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xl/drawings/drawing2.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vml" ContentType="application/vnd.openxmlformats-officedocument.vmlDrawing"/>
  <Override PartName="/xl/sharedStrings.xml" ContentType="application/vnd.openxmlformats-officedocument.spreadsheetml.sharedStrings+xml"/>
  <Override PartName="/xl/ctrlProps/ctrlProp2.xml" ContentType="application/vnd.ms-excel.controlproperties+xml"/>
  <Override PartName="/xl/ctrlProps/ctrlProp1.xml" ContentType="application/vnd.ms-excel.controlpropertie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B7FE6334-C1A2-E50D-BD3D-5F4D41BBC2E3}"/>
  <workbookPr codeName="ThisWorkbook" defaultThemeVersion="124226"/>
  <bookViews>
    <workbookView xWindow="0" yWindow="0" windowWidth="28800" windowHeight="12225" activeTab="3"/>
  </bookViews>
  <sheets>
    <sheet name="Datas" sheetId="5" r:id="rId1"/>
    <sheet name="Plan d'action" sheetId="1" r:id="rId2"/>
    <sheet name="Notes personnelles" sheetId="6" r:id="rId3"/>
    <sheet name="Membres" sheetId="7" r:id="rId4"/>
    <sheet name="Sauvegarde Membres" sheetId="8" r:id="rId5"/>
  </sheets>
  <definedNames>
    <definedName name="CPostaux">OFFSET(Datas!$A$2,0,0,COUNTA(Datas!$A:$A)-1)</definedName>
    <definedName name="Villes">OFFSET(Datas!$B$2,0,0,COUNTA(Datas!$B:$B)-1)</definedName>
  </definedNames>
  <calcPr calcId="125725"/>
</workbook>
</file>

<file path=xl/sharedStrings.xml><?xml version="1.0" encoding="utf-8"?>
<sst xmlns="http://schemas.openxmlformats.org/spreadsheetml/2006/main" count="818" uniqueCount="403">
  <si>
    <t>Créer un formulaire personnalisé pour saisir des données sur Excel</t>
  </si>
  <si>
    <t>Lydia Provin</t>
  </si>
  <si>
    <t>Version texte</t>
  </si>
  <si>
    <t>Explication du code VBA utilisé dans le tutoriel Créer un formulaire personnalisé Excel</t>
  </si>
  <si>
    <t>CRÉER UNE LISTE DÉROULANTE SOUS EXCEL</t>
  </si>
  <si>
    <t>CRÉER UNE LISTE DÉROULANTE EXCEL SEMI-AUTOMATIQUE</t>
  </si>
  <si>
    <t>CRÉER DES LISTES DÉROULANTES EN CASCADE AVEC EXCEL</t>
  </si>
  <si>
    <t>"FORMULAIRE DE SAISIE" Préfixé et nommé "frm_Saisie"</t>
  </si>
  <si>
    <t>Tous les contrôles ont été préfixés et renommés :</t>
  </si>
  <si>
    <t>lbl_</t>
  </si>
  <si>
    <t>txt_</t>
  </si>
  <si>
    <t>btn_</t>
  </si>
  <si>
    <t>Opt_</t>
  </si>
  <si>
    <t>fra_</t>
  </si>
  <si>
    <t>Chk_</t>
  </si>
  <si>
    <t>cbo_</t>
  </si>
  <si>
    <t>= Combobox (Liste déroulante)</t>
  </si>
  <si>
    <t>= Frame (Cadre)</t>
  </si>
  <si>
    <t>= TextBox (zone de texte)</t>
  </si>
  <si>
    <t>= ChekBox (Case à cocher)</t>
  </si>
  <si>
    <t>= OptionButton (Bouton d'option)</t>
  </si>
  <si>
    <t>= CommandButton (boutons de commande)</t>
  </si>
  <si>
    <t>= label (Intitulés)</t>
  </si>
  <si>
    <t>txt_ID</t>
  </si>
  <si>
    <t>txt_Nom</t>
  </si>
  <si>
    <t>txt_Prenom</t>
  </si>
  <si>
    <t>Paramétrage des contrôles :</t>
  </si>
  <si>
    <t>txt_TelFix</t>
  </si>
  <si>
    <t>txt_TelMob</t>
  </si>
  <si>
    <t>fra_Sexe</t>
  </si>
  <si>
    <t>MAJUSCULE et saisie obligatoire</t>
  </si>
  <si>
    <t xml:space="preserve">1ère lettre en Majuscule et saisie obligatoire </t>
  </si>
  <si>
    <t>cbo_CP</t>
  </si>
  <si>
    <t>Format téléphone et 10 chiffres maximum</t>
  </si>
  <si>
    <t>Saisie obligatoire (pas de civilité, M., Mme, Mlle)</t>
  </si>
  <si>
    <r>
      <t xml:space="preserve">&lt;TextBox </t>
    </r>
    <r>
      <rPr>
        <sz val="11"/>
        <color rgb="FF0451A5"/>
        <rFont val="Consolas"/>
        <family val="3"/>
      </rPr>
      <t>IsReadOnly</t>
    </r>
    <r>
      <rPr>
        <sz val="11"/>
        <color rgb="FF0101FD"/>
        <rFont val="Consolas"/>
        <family val="3"/>
      </rPr>
      <t>=</t>
    </r>
    <r>
      <rPr>
        <sz val="11"/>
        <color rgb="FFA31515"/>
        <rFont val="Consolas"/>
        <family val="3"/>
      </rPr>
      <t>"True"</t>
    </r>
  </si>
  <si>
    <t>Me.textbox1.enabled = false</t>
  </si>
  <si>
    <r>
      <t xml:space="preserve">Dans les propriétés de ta Textbox : </t>
    </r>
    <r>
      <rPr>
        <b/>
        <sz val="11"/>
        <color rgb="FF333333"/>
        <rFont val="Arial"/>
        <family val="2"/>
      </rPr>
      <t>Locked = True</t>
    </r>
    <r>
      <rPr>
        <sz val="11"/>
        <color rgb="FF333333"/>
        <rFont val="Arial"/>
        <family val="2"/>
      </rPr>
      <t xml:space="preserve"> (elle est à False par défaut).</t>
    </r>
  </si>
  <si>
    <t xml:space="preserve">Lecture seule </t>
  </si>
  <si>
    <t>forcer l'écriture alphabétique dans une textbox.</t>
  </si>
  <si>
    <t>On pourrait simplement interdire la saisie d'un chiffre via l'évènement Keydown</t>
  </si>
  <si>
    <r>
      <t>Private</t>
    </r>
    <r>
      <rPr>
        <sz val="9"/>
        <color rgb="FF333333"/>
        <rFont val="Courier New"/>
        <family val="3"/>
      </rPr>
      <t xml:space="preserve"> </t>
    </r>
    <r>
      <rPr>
        <sz val="9"/>
        <color rgb="FF0000FF"/>
        <rFont val="Courier New"/>
        <family val="3"/>
      </rPr>
      <t>Sub</t>
    </r>
    <r>
      <rPr>
        <sz val="9"/>
        <color rgb="FF333333"/>
        <rFont val="Courier New"/>
        <family val="3"/>
      </rPr>
      <t xml:space="preserve"> TextBox1_KeyDown(</t>
    </r>
    <r>
      <rPr>
        <sz val="9"/>
        <color rgb="FF0000FF"/>
        <rFont val="Courier New"/>
        <family val="3"/>
      </rPr>
      <t>ByVal</t>
    </r>
    <r>
      <rPr>
        <sz val="9"/>
        <color rgb="FF333333"/>
        <rFont val="Courier New"/>
        <family val="3"/>
      </rPr>
      <t xml:space="preserve"> KeyCode </t>
    </r>
    <r>
      <rPr>
        <sz val="9"/>
        <color rgb="FF0000FF"/>
        <rFont val="Courier New"/>
        <family val="3"/>
      </rPr>
      <t>As</t>
    </r>
    <r>
      <rPr>
        <sz val="9"/>
        <color rgb="FF333333"/>
        <rFont val="Courier New"/>
        <family val="3"/>
      </rPr>
      <t xml:space="preserve"> MSForms.ReturnInteger, </t>
    </r>
    <r>
      <rPr>
        <sz val="9"/>
        <color rgb="FF0000FF"/>
        <rFont val="Courier New"/>
        <family val="3"/>
      </rPr>
      <t>ByVal</t>
    </r>
    <r>
      <rPr>
        <sz val="9"/>
        <color rgb="FF333333"/>
        <rFont val="Courier New"/>
        <family val="3"/>
      </rPr>
      <t xml:space="preserve"> Shift </t>
    </r>
    <r>
      <rPr>
        <sz val="9"/>
        <color rgb="FF0000FF"/>
        <rFont val="Courier New"/>
        <family val="3"/>
      </rPr>
      <t>As</t>
    </r>
    <r>
      <rPr>
        <sz val="9"/>
        <color rgb="FF333333"/>
        <rFont val="Courier New"/>
        <family val="3"/>
      </rPr>
      <t xml:space="preserve"> </t>
    </r>
    <r>
      <rPr>
        <sz val="9"/>
        <color rgb="FF0000FF"/>
        <rFont val="Courier New"/>
        <family val="3"/>
      </rPr>
      <t>Integer</t>
    </r>
    <r>
      <rPr>
        <sz val="9"/>
        <color rgb="FF333333"/>
        <rFont val="Courier New"/>
        <family val="3"/>
      </rPr>
      <t>)</t>
    </r>
  </si>
  <si>
    <r>
      <t>Select</t>
    </r>
    <r>
      <rPr>
        <sz val="9"/>
        <color rgb="FF333333"/>
        <rFont val="Courier New"/>
        <family val="3"/>
      </rPr>
      <t xml:space="preserve"> </t>
    </r>
    <r>
      <rPr>
        <sz val="9"/>
        <color rgb="FF0000FF"/>
        <rFont val="Courier New"/>
        <family val="3"/>
      </rPr>
      <t>Case</t>
    </r>
    <r>
      <rPr>
        <sz val="9"/>
        <color rgb="FF333333"/>
        <rFont val="Courier New"/>
        <family val="3"/>
      </rPr>
      <t xml:space="preserve"> KeyCode</t>
    </r>
  </si>
  <si>
    <r>
      <t xml:space="preserve">    </t>
    </r>
    <r>
      <rPr>
        <sz val="9"/>
        <color rgb="FF0000FF"/>
        <rFont val="Courier New"/>
        <family val="3"/>
      </rPr>
      <t>Case</t>
    </r>
    <r>
      <rPr>
        <sz val="9"/>
        <color rgb="FF333333"/>
        <rFont val="Courier New"/>
        <family val="3"/>
      </rPr>
      <t xml:space="preserve"> </t>
    </r>
    <r>
      <rPr>
        <sz val="9"/>
        <color rgb="FFCC66CC"/>
        <rFont val="Courier New"/>
        <family val="3"/>
      </rPr>
      <t>48</t>
    </r>
    <r>
      <rPr>
        <sz val="9"/>
        <color rgb="FF333333"/>
        <rFont val="Courier New"/>
        <family val="3"/>
      </rPr>
      <t xml:space="preserve"> </t>
    </r>
    <r>
      <rPr>
        <sz val="9"/>
        <color rgb="FF0000FF"/>
        <rFont val="Courier New"/>
        <family val="3"/>
      </rPr>
      <t>To</t>
    </r>
    <r>
      <rPr>
        <sz val="9"/>
        <color rgb="FF333333"/>
        <rFont val="Courier New"/>
        <family val="3"/>
      </rPr>
      <t xml:space="preserve"> </t>
    </r>
    <r>
      <rPr>
        <sz val="9"/>
        <color rgb="FFCC66CC"/>
        <rFont val="Courier New"/>
        <family val="3"/>
      </rPr>
      <t>57</t>
    </r>
    <r>
      <rPr>
        <sz val="9"/>
        <color rgb="FF333333"/>
        <rFont val="Courier New"/>
        <family val="3"/>
      </rPr>
      <t xml:space="preserve">: KeyCode = </t>
    </r>
    <r>
      <rPr>
        <sz val="9"/>
        <color rgb="FFCC66CC"/>
        <rFont val="Courier New"/>
        <family val="3"/>
      </rPr>
      <t>0</t>
    </r>
  </si>
  <si>
    <r>
      <t xml:space="preserve">    </t>
    </r>
    <r>
      <rPr>
        <sz val="9"/>
        <color rgb="FF0000FF"/>
        <rFont val="Courier New"/>
        <family val="3"/>
      </rPr>
      <t>Case</t>
    </r>
    <r>
      <rPr>
        <sz val="9"/>
        <color rgb="FF333333"/>
        <rFont val="Courier New"/>
        <family val="3"/>
      </rPr>
      <t xml:space="preserve"> </t>
    </r>
    <r>
      <rPr>
        <sz val="9"/>
        <color rgb="FFCC66CC"/>
        <rFont val="Courier New"/>
        <family val="3"/>
      </rPr>
      <t>96</t>
    </r>
    <r>
      <rPr>
        <sz val="9"/>
        <color rgb="FF333333"/>
        <rFont val="Courier New"/>
        <family val="3"/>
      </rPr>
      <t xml:space="preserve"> </t>
    </r>
    <r>
      <rPr>
        <sz val="9"/>
        <color rgb="FF0000FF"/>
        <rFont val="Courier New"/>
        <family val="3"/>
      </rPr>
      <t>To</t>
    </r>
    <r>
      <rPr>
        <sz val="9"/>
        <color rgb="FF333333"/>
        <rFont val="Courier New"/>
        <family val="3"/>
      </rPr>
      <t xml:space="preserve"> </t>
    </r>
    <r>
      <rPr>
        <sz val="9"/>
        <color rgb="FFCC66CC"/>
        <rFont val="Courier New"/>
        <family val="3"/>
      </rPr>
      <t>105</t>
    </r>
    <r>
      <rPr>
        <sz val="9"/>
        <color rgb="FF333333"/>
        <rFont val="Courier New"/>
        <family val="3"/>
      </rPr>
      <t xml:space="preserve">: KeyCode = </t>
    </r>
    <r>
      <rPr>
        <sz val="9"/>
        <color rgb="FFCC66CC"/>
        <rFont val="Courier New"/>
        <family val="3"/>
      </rPr>
      <t>0</t>
    </r>
  </si>
  <si>
    <r>
      <t>End</t>
    </r>
    <r>
      <rPr>
        <sz val="9"/>
        <color rgb="FF333333"/>
        <rFont val="Courier New"/>
        <family val="3"/>
      </rPr>
      <t xml:space="preserve"> </t>
    </r>
    <r>
      <rPr>
        <sz val="9"/>
        <color rgb="FF0000FF"/>
        <rFont val="Courier New"/>
        <family val="3"/>
      </rPr>
      <t>Select</t>
    </r>
  </si>
  <si>
    <r>
      <t>End</t>
    </r>
    <r>
      <rPr>
        <sz val="9"/>
        <color rgb="FF333333"/>
        <rFont val="Courier New"/>
        <family val="3"/>
      </rPr>
      <t xml:space="preserve"> </t>
    </r>
    <r>
      <rPr>
        <sz val="9"/>
        <color rgb="FF0000FF"/>
        <rFont val="Courier New"/>
        <family val="3"/>
      </rPr>
      <t>Sub</t>
    </r>
  </si>
  <si>
    <t>Une autre solution consiste à vérifier qu’il n’y a pas de nombre dans la chaine de caractères composant le nom.</t>
  </si>
  <si>
    <r>
      <t>Private</t>
    </r>
    <r>
      <rPr>
        <sz val="9"/>
        <color rgb="FF333333"/>
        <rFont val="Courier New"/>
        <family val="3"/>
      </rPr>
      <t xml:space="preserve"> </t>
    </r>
    <r>
      <rPr>
        <sz val="9"/>
        <color rgb="FF0000FF"/>
        <rFont val="Courier New"/>
        <family val="3"/>
      </rPr>
      <t>Sub</t>
    </r>
    <r>
      <rPr>
        <sz val="9"/>
        <color rgb="FF333333"/>
        <rFont val="Courier New"/>
        <family val="3"/>
      </rPr>
      <t xml:space="preserve"> CommandButton_Valider1_Click()</t>
    </r>
  </si>
  <si>
    <r>
      <t>Dim</t>
    </r>
    <r>
      <rPr>
        <sz val="9"/>
        <color rgb="FF333333"/>
        <rFont val="Courier New"/>
        <family val="3"/>
      </rPr>
      <t xml:space="preserve"> i </t>
    </r>
    <r>
      <rPr>
        <sz val="9"/>
        <color rgb="FF0000FF"/>
        <rFont val="Courier New"/>
        <family val="3"/>
      </rPr>
      <t>As</t>
    </r>
    <r>
      <rPr>
        <sz val="9"/>
        <color rgb="FF333333"/>
        <rFont val="Courier New"/>
        <family val="3"/>
      </rPr>
      <t xml:space="preserve"> </t>
    </r>
    <r>
      <rPr>
        <sz val="9"/>
        <color rgb="FF0000FF"/>
        <rFont val="Courier New"/>
        <family val="3"/>
      </rPr>
      <t>Integer</t>
    </r>
  </si>
  <si>
    <r>
      <t xml:space="preserve">    </t>
    </r>
    <r>
      <rPr>
        <sz val="9"/>
        <color rgb="FF808080"/>
        <rFont val="Courier New"/>
        <family val="3"/>
      </rPr>
      <t>'Contrôle du nom opérateur</t>
    </r>
  </si>
  <si>
    <r>
      <t xml:space="preserve">    </t>
    </r>
    <r>
      <rPr>
        <sz val="9"/>
        <color rgb="FF0000FF"/>
        <rFont val="Courier New"/>
        <family val="3"/>
      </rPr>
      <t>For</t>
    </r>
    <r>
      <rPr>
        <sz val="9"/>
        <color rgb="FF333333"/>
        <rFont val="Courier New"/>
        <family val="3"/>
      </rPr>
      <t xml:space="preserve"> i = </t>
    </r>
    <r>
      <rPr>
        <sz val="9"/>
        <color rgb="FFCC66CC"/>
        <rFont val="Courier New"/>
        <family val="3"/>
      </rPr>
      <t>1</t>
    </r>
    <r>
      <rPr>
        <sz val="9"/>
        <color rgb="FF333333"/>
        <rFont val="Courier New"/>
        <family val="3"/>
      </rPr>
      <t xml:space="preserve"> </t>
    </r>
    <r>
      <rPr>
        <sz val="9"/>
        <color rgb="FF0000FF"/>
        <rFont val="Courier New"/>
        <family val="3"/>
      </rPr>
      <t>To</t>
    </r>
    <r>
      <rPr>
        <sz val="9"/>
        <color rgb="FF333333"/>
        <rFont val="Courier New"/>
        <family val="3"/>
      </rPr>
      <t xml:space="preserve"> Len(TextBox_Operateur.Value)</t>
    </r>
  </si>
  <si>
    <r>
      <t xml:space="preserve">        </t>
    </r>
    <r>
      <rPr>
        <sz val="9"/>
        <color rgb="FF0000FF"/>
        <rFont val="Courier New"/>
        <family val="3"/>
      </rPr>
      <t>If</t>
    </r>
    <r>
      <rPr>
        <sz val="9"/>
        <color rgb="FF333333"/>
        <rFont val="Courier New"/>
        <family val="3"/>
      </rPr>
      <t xml:space="preserve"> IsNumeric(</t>
    </r>
    <r>
      <rPr>
        <sz val="9"/>
        <color rgb="FF0000FF"/>
        <rFont val="Courier New"/>
        <family val="3"/>
      </rPr>
      <t>Mid</t>
    </r>
    <r>
      <rPr>
        <sz val="9"/>
        <color rgb="FF333333"/>
        <rFont val="Courier New"/>
        <family val="3"/>
      </rPr>
      <t xml:space="preserve">(TextBox_Operateur.Value, i, </t>
    </r>
    <r>
      <rPr>
        <sz val="9"/>
        <color rgb="FFCC66CC"/>
        <rFont val="Courier New"/>
        <family val="3"/>
      </rPr>
      <t>1</t>
    </r>
    <r>
      <rPr>
        <sz val="9"/>
        <color rgb="FF333333"/>
        <rFont val="Courier New"/>
        <family val="3"/>
      </rPr>
      <t xml:space="preserve">)) </t>
    </r>
    <r>
      <rPr>
        <sz val="9"/>
        <color rgb="FF0000FF"/>
        <rFont val="Courier New"/>
        <family val="3"/>
      </rPr>
      <t>Then</t>
    </r>
  </si>
  <si>
    <r>
      <t xml:space="preserve">            MsgBox </t>
    </r>
    <r>
      <rPr>
        <sz val="9"/>
        <color rgb="FFFF0000"/>
        <rFont val="Courier New"/>
        <family val="3"/>
      </rPr>
      <t>"Nom opérateur incorrect"</t>
    </r>
  </si>
  <si>
    <r>
      <t xml:space="preserve">            </t>
    </r>
    <r>
      <rPr>
        <sz val="9"/>
        <color rgb="FF0000FF"/>
        <rFont val="Courier New"/>
        <family val="3"/>
      </rPr>
      <t>Exit</t>
    </r>
    <r>
      <rPr>
        <sz val="9"/>
        <color rgb="FF333333"/>
        <rFont val="Courier New"/>
        <family val="3"/>
      </rPr>
      <t xml:space="preserve"> </t>
    </r>
    <r>
      <rPr>
        <sz val="9"/>
        <color rgb="FF0000FF"/>
        <rFont val="Courier New"/>
        <family val="3"/>
      </rPr>
      <t>Sub</t>
    </r>
  </si>
  <si>
    <r>
      <t xml:space="preserve">        </t>
    </r>
    <r>
      <rPr>
        <sz val="9"/>
        <color rgb="FF0000FF"/>
        <rFont val="Courier New"/>
        <family val="3"/>
      </rPr>
      <t>End</t>
    </r>
    <r>
      <rPr>
        <sz val="9"/>
        <color rgb="FF333333"/>
        <rFont val="Courier New"/>
        <family val="3"/>
      </rPr>
      <t xml:space="preserve"> </t>
    </r>
    <r>
      <rPr>
        <sz val="9"/>
        <color rgb="FF0000FF"/>
        <rFont val="Courier New"/>
        <family val="3"/>
      </rPr>
      <t>If</t>
    </r>
  </si>
  <si>
    <r>
      <t xml:space="preserve">    </t>
    </r>
    <r>
      <rPr>
        <sz val="9"/>
        <color rgb="FF0000FF"/>
        <rFont val="Courier New"/>
        <family val="3"/>
      </rPr>
      <t>Next</t>
    </r>
    <r>
      <rPr>
        <sz val="9"/>
        <color rgb="FF333333"/>
        <rFont val="Courier New"/>
        <family val="3"/>
      </rPr>
      <t xml:space="preserve"> i</t>
    </r>
  </si>
  <si>
    <t>Encore une autre :</t>
  </si>
  <si>
    <t xml:space="preserve"> On teste la saisie des champs dans le formulaire</t>
  </si>
  <si>
    <t>if Len(Me.txt_Nom) = 0 then</t>
  </si>
  <si>
    <t>lbl_Message = "Veuillez saisir un nom !</t>
  </si>
  <si>
    <t>End sub</t>
  </si>
  <si>
    <t>Avec un message qui s'affiche dans un label</t>
  </si>
  <si>
    <t>On bloque le focus sur la textBox</t>
  </si>
  <si>
    <t>Me.txt_Nom.SetFocus</t>
  </si>
  <si>
    <t>ElseIf Len(Me.txt_Nom) = 0 then</t>
  </si>
  <si>
    <t>Pour les champs suivants :</t>
  </si>
  <si>
    <t>Excel VBA - Comment forcer la saisie obligatoire dans un Formulaire</t>
  </si>
  <si>
    <t>Learnaccess</t>
  </si>
  <si>
    <t>Excel VBA - Comment utiliser les contrôles textBox et ListBox</t>
  </si>
  <si>
    <t>Pour la listBox</t>
  </si>
  <si>
    <t>3 manières d’obliger la saisie numérique dans un Textbox</t>
  </si>
  <si>
    <t>D'autres encore concernant la saidie numérique:</t>
  </si>
  <si>
    <t>“textbox” dans lesquels on veut forcer l’utilisateur à écrire uniquement des nombres.</t>
  </si>
  <si>
    <t>présente ici trois manières différentes pour limiter l’écriture dans un textbox à des nombres (0-9) seulement :</t>
  </si>
  <si>
    <t>(Note : dans tous les cas, l’utilisateur est averti par un son (Beep) s’il entre un caractère interdit).</t>
  </si>
  <si>
    <t>1) Expression Régulière (RegExp)</t>
  </si>
  <si>
    <t>Très puissant mais plus complexe à comprendre. Ici, on vérifie que la chaîne de caractères dans le textbox contient uniquement des nombres à l’aide du “Pattern” ^\d*$</t>
  </si>
  <si>
    <t>\d signifie : un nombre (0-9)</t>
  </si>
  <si>
    <t>$ signifie : fin de la chaîne de caractère</t>
  </si>
  <si>
    <t>En résumé  :</t>
  </si>
  <si>
    <t>^  signifie : début de la chaîne de caractère</t>
  </si>
  <si>
    <t>*  le caractère précédent (\d) peut être répété multiple fois</t>
  </si>
  <si>
    <t>Private Sub TextBox1_KeyPress(ByVal KeyAscii As MSForms.ReturnInteger)</t>
  </si>
  <si>
    <t xml:space="preserve">   With CreateObject("VBScript.RegExp")</t>
  </si>
  <si>
    <t xml:space="preserve">      .Pattern = "^\d*$"</t>
  </si>
  <si>
    <t xml:space="preserve">      .IgnoreCase = True</t>
  </si>
  <si>
    <t xml:space="preserve">      If Not .Test(TextBox1.Value &amp; Chr(KeyAscii)) Then KeyAscii = 0: Beep</t>
  </si>
  <si>
    <t xml:space="preserve">   End With</t>
  </si>
  <si>
    <t>End Sub</t>
  </si>
  <si>
    <t>2) Vérification de la touche pressée</t>
  </si>
  <si>
    <t xml:space="preserve">   Select Case KeyAscii</t>
  </si>
  <si>
    <t xml:space="preserve">   Case vbKey0 To vbKey9, vbKeyBack, vbKeyClear, vbKeyDelete, vbKeyLeft, _</t>
  </si>
  <si>
    <t xml:space="preserve">        vbKeyRight, vbKeyUp, vbKeyDown, vbKeyTab</t>
  </si>
  <si>
    <t xml:space="preserve">   Case Else</t>
  </si>
  <si>
    <t xml:space="preserve">      KeyAscii = 0</t>
  </si>
  <si>
    <t xml:space="preserve">      Beep</t>
  </si>
  <si>
    <t xml:space="preserve">   End Select</t>
  </si>
  <si>
    <t>3) Fonction InStr</t>
  </si>
  <si>
    <t>De façon similaire, ici on vérifie encore que la touche pressée (KeyAscii) fait partie de la chaîne de caractère acceptée (0123456789). La fonction Chr renvoie une valeur de type String. Si la chaîne de caractère ne fait pas partie de “0123456789″, la fonction InStr retourne 0. On annule donc l’appui de la touche avec KeyAscii = 0 et on avertir l’utilisateur avec un Beep.</t>
  </si>
  <si>
    <t xml:space="preserve">   If InStr("0123456789", Chr(KeyAscii)) = 0 Then KeyAscii = 0: Beep</t>
  </si>
  <si>
    <t>Article généraliste :</t>
  </si>
  <si>
    <t>Macros-commandes VBA/Création de Formulaire</t>
  </si>
  <si>
    <t>https://fr.m.wikiversity.org/wiki/Macros-commandes_VBA/Cr%C3%A9ation_de_Formulaire</t>
  </si>
  <si>
    <t>Approche d'une résolution de besoin en VBA niveau débutant Obliger une saisie numérique dans une TextBox</t>
  </si>
  <si>
    <t>https://didier-gonard.developpez.com/tutoriels/office/excel/obliger-saisie-numerique-dans-texbox/</t>
  </si>
  <si>
    <t>https://didier-gonard.developpez.com</t>
  </si>
  <si>
    <t>Les meilleurs outils pour Microsoft Excel</t>
  </si>
  <si>
    <t>https://excel.developpez.com/outils/</t>
  </si>
  <si>
    <t>txt_ID.Visible = False</t>
  </si>
  <si>
    <t>4 solutions à étudier :</t>
  </si>
  <si>
    <t>Basculer le focus dans la txt_Nom</t>
  </si>
  <si>
    <t>Nom propre = Application.Proper(TextBox7.Value)</t>
  </si>
  <si>
    <t>ff = StrConv(TextBox7, vbProperCase)</t>
  </si>
  <si>
    <t>2 Pistes à fouiller</t>
  </si>
  <si>
    <t>FAIT</t>
  </si>
  <si>
    <t>Textbox Format Excell VBA</t>
  </si>
  <si>
    <t>razakmcr</t>
  </si>
  <si>
    <t>interdire les chiffres dans les 2 textbox</t>
  </si>
  <si>
    <t>txt_Ne_Le</t>
  </si>
  <si>
    <t>Mise au format date</t>
  </si>
  <si>
    <t>1. essaie de commencer par un plus gros chiffre que 31</t>
  </si>
  <si>
    <t>2. essaie de mettre un mois plus grand que 12</t>
  </si>
  <si>
    <t>3. essaie de taper 31/02/2017</t>
  </si>
  <si>
    <t>4. essaie de taper plus qu'il n'en faut</t>
  </si>
  <si>
    <r>
      <t xml:space="preserve">Propriétés de ta Textbox : </t>
    </r>
    <r>
      <rPr>
        <b/>
        <sz val="11"/>
        <color rgb="FF333333"/>
        <rFont val="Arial"/>
        <family val="2"/>
      </rPr>
      <t>Enable = False</t>
    </r>
    <r>
      <rPr>
        <sz val="11"/>
        <color rgb="FF333333"/>
        <rFont val="Arial"/>
        <family val="2"/>
      </rPr>
      <t xml:space="preserve"> (elle est à True par défaut).</t>
    </r>
  </si>
  <si>
    <t>Villes</t>
  </si>
  <si>
    <t>cbo_Ville</t>
  </si>
  <si>
    <t>Créer la liste des villes dans la feuille "Datas"</t>
  </si>
  <si>
    <t>Créer une liste déroulante dans cbo_Ville</t>
  </si>
  <si>
    <t>Mise à jour automatique de la BDD  "datas" si la ville n'est pas dans la liste</t>
  </si>
  <si>
    <t>Créer la liste des CP dans la feuille "Datas"</t>
  </si>
  <si>
    <t>Créer une liste déroulante dans cbo_CP</t>
  </si>
  <si>
    <t>MARSEILLE</t>
  </si>
  <si>
    <t>AUBAGNE</t>
  </si>
  <si>
    <t>LA CIOTAT</t>
  </si>
  <si>
    <t>CASSIS</t>
  </si>
  <si>
    <t>CEYRESTE</t>
  </si>
  <si>
    <t>CP-Villes</t>
  </si>
  <si>
    <t>LHGU</t>
  </si>
  <si>
    <t>QREYE</t>
  </si>
  <si>
    <t>Mise à jour automatique de la BDD si N° de CP n'est pas dans la liste</t>
  </si>
  <si>
    <t>ID</t>
  </si>
  <si>
    <t>NOM</t>
  </si>
  <si>
    <t>Prénom</t>
  </si>
  <si>
    <t>Tél. Fixe</t>
  </si>
  <si>
    <t>Tél. Port</t>
  </si>
  <si>
    <t>ADRESSE</t>
  </si>
  <si>
    <t>VILLE</t>
  </si>
  <si>
    <t>C.POST</t>
  </si>
  <si>
    <t>E-mail</t>
  </si>
  <si>
    <t>Date 
Naissance</t>
  </si>
  <si>
    <t>Sexe</t>
  </si>
  <si>
    <t>Licence</t>
  </si>
  <si>
    <t>Carte</t>
  </si>
  <si>
    <t>Tireur</t>
  </si>
  <si>
    <t>Millieu</t>
  </si>
  <si>
    <t>Pointeur</t>
  </si>
  <si>
    <t>MARTINI</t>
  </si>
  <si>
    <t>Antoinette</t>
  </si>
  <si>
    <t>00 00 00 00 00</t>
  </si>
  <si>
    <t>79, Bd du Cabot</t>
  </si>
  <si>
    <t>F</t>
  </si>
  <si>
    <t>X</t>
  </si>
  <si>
    <t>BERNARD</t>
  </si>
  <si>
    <t>Lucas</t>
  </si>
  <si>
    <t>5, rue du felibrige</t>
  </si>
  <si>
    <t>13/04/1961</t>
  </si>
  <si>
    <t>H</t>
  </si>
  <si>
    <t>THOMASI</t>
  </si>
  <si>
    <t>Sophie</t>
  </si>
  <si>
    <t>20, rue Nicole Zemmour, Le belvedère Bt C</t>
  </si>
  <si>
    <t>19/06/1947</t>
  </si>
  <si>
    <t>PETITO</t>
  </si>
  <si>
    <t>Enzo</t>
  </si>
  <si>
    <t>20, rue Nicole Zemmour, Le Belvedère Bt C</t>
  </si>
  <si>
    <t>16/09/1960</t>
  </si>
  <si>
    <t>ROBERTO</t>
  </si>
  <si>
    <t>Benjamin</t>
  </si>
  <si>
    <t>15/11/1946</t>
  </si>
  <si>
    <t>RICHARD</t>
  </si>
  <si>
    <t>Raphaelle</t>
  </si>
  <si>
    <t>DURAND</t>
  </si>
  <si>
    <t>Sayan</t>
  </si>
  <si>
    <t>44, Place du Cabot</t>
  </si>
  <si>
    <t>21/11/1949</t>
  </si>
  <si>
    <t>DUBOIS</t>
  </si>
  <si>
    <t>Helene</t>
  </si>
  <si>
    <t>19/10/1947</t>
  </si>
  <si>
    <t>MOREAU</t>
  </si>
  <si>
    <t>Julien</t>
  </si>
  <si>
    <t>Avenue de la Campagne Berger</t>
  </si>
  <si>
    <t>29/12/1938</t>
  </si>
  <si>
    <t>SIMONI</t>
  </si>
  <si>
    <t>Nathan</t>
  </si>
  <si>
    <t>147, Avenue Clot Bey</t>
  </si>
  <si>
    <t>15/03/1952</t>
  </si>
  <si>
    <t>MICHELI</t>
  </si>
  <si>
    <t>Alexandre</t>
  </si>
  <si>
    <t>147, avenue Clot Bey</t>
  </si>
  <si>
    <t>18/07/1954</t>
  </si>
  <si>
    <t>LEROY</t>
  </si>
  <si>
    <t>Adolphe</t>
  </si>
  <si>
    <t>11, Avenue Docteur Heckel</t>
  </si>
  <si>
    <t>24/01/1965</t>
  </si>
  <si>
    <t>ROUXI</t>
  </si>
  <si>
    <t>Valerie</t>
  </si>
  <si>
    <t>81, rue Borde</t>
  </si>
  <si>
    <t>23/04/1984</t>
  </si>
  <si>
    <t>DAVID</t>
  </si>
  <si>
    <t>Henriette</t>
  </si>
  <si>
    <t>2, Avenue Moutin</t>
  </si>
  <si>
    <t>BERTRAND</t>
  </si>
  <si>
    <t>Alexandra</t>
  </si>
  <si>
    <t>13, Lotissement Les Plaines</t>
  </si>
  <si>
    <t>16/01/1948</t>
  </si>
  <si>
    <t>MOREL</t>
  </si>
  <si>
    <t>Yanis</t>
  </si>
  <si>
    <t>3052, Chemin du Moulin</t>
  </si>
  <si>
    <t>FOURNIER</t>
  </si>
  <si>
    <t>Sofia</t>
  </si>
  <si>
    <t>GIRARD</t>
  </si>
  <si>
    <t>Alix</t>
  </si>
  <si>
    <t>8 Clos des Fontaines</t>
  </si>
  <si>
    <t>28/06/1973</t>
  </si>
  <si>
    <t>BONNET</t>
  </si>
  <si>
    <t>Maxime</t>
  </si>
  <si>
    <t>Chemin Colline St Jodseph, Parc La Bruyère</t>
  </si>
  <si>
    <t>ALLAUCH</t>
  </si>
  <si>
    <t>14/02/1945</t>
  </si>
  <si>
    <t>DUPONT</t>
  </si>
  <si>
    <t>Kevina</t>
  </si>
  <si>
    <t>17/09/1937</t>
  </si>
  <si>
    <t>LAMBERT</t>
  </si>
  <si>
    <t>Dylan</t>
  </si>
  <si>
    <t>570, Chemin de Bon rencontre</t>
  </si>
  <si>
    <t>FONTAINE</t>
  </si>
  <si>
    <t>Samuel</t>
  </si>
  <si>
    <t>221, Ancien chemin de Cassis</t>
  </si>
  <si>
    <t>ROUSSEAU</t>
  </si>
  <si>
    <t>Richard</t>
  </si>
  <si>
    <t>VINCENTI</t>
  </si>
  <si>
    <t>Philippe</t>
  </si>
  <si>
    <t>184, Avenue de Toulon</t>
  </si>
  <si>
    <t>31/03/1963</t>
  </si>
  <si>
    <t>MULLER</t>
  </si>
  <si>
    <t>Antoine</t>
  </si>
  <si>
    <t>122, Avenue de la Panouse</t>
  </si>
  <si>
    <t>23/05/1942</t>
  </si>
  <si>
    <t>LEFEVRE</t>
  </si>
  <si>
    <t>Yolande</t>
  </si>
  <si>
    <t>26, Chemin de la Palama</t>
  </si>
  <si>
    <t>ST MAXIMIN</t>
  </si>
  <si>
    <t>FAURE</t>
  </si>
  <si>
    <t>Joel</t>
  </si>
  <si>
    <t>43, Boulevard frédéric Chevillon</t>
  </si>
  <si>
    <t>19/08/1955</t>
  </si>
  <si>
    <t>ANDRE</t>
  </si>
  <si>
    <t>Armand</t>
  </si>
  <si>
    <t>résidense Allée des pins, Bt La Felouque</t>
  </si>
  <si>
    <t>MERCIER</t>
  </si>
  <si>
    <t>Annie</t>
  </si>
  <si>
    <t>444, Ancien Chemin d'Aix, Bt H</t>
  </si>
  <si>
    <t>BLANC</t>
  </si>
  <si>
    <t>David</t>
  </si>
  <si>
    <t>GUERIN</t>
  </si>
  <si>
    <t>Mireille</t>
  </si>
  <si>
    <t>BOYER</t>
  </si>
  <si>
    <t>Marcel</t>
  </si>
  <si>
    <t>GARNIER</t>
  </si>
  <si>
    <t>Claudine</t>
  </si>
  <si>
    <t>Parc Belle fontaine, Route gepetto Bt A</t>
  </si>
  <si>
    <t>29/08/1955</t>
  </si>
  <si>
    <t>CHEVALIER</t>
  </si>
  <si>
    <t>Robert</t>
  </si>
  <si>
    <t>173, Boulevard de St Loup, Le Plein ciel Bt 3</t>
  </si>
  <si>
    <t>FRANCOIS</t>
  </si>
  <si>
    <t>Jean-Marc</t>
  </si>
  <si>
    <t>LEGRAND</t>
  </si>
  <si>
    <t>Gérard</t>
  </si>
  <si>
    <t>GAUTHIER</t>
  </si>
  <si>
    <t>Nicolas</t>
  </si>
  <si>
    <t>PERRIN</t>
  </si>
  <si>
    <t>Nicole</t>
  </si>
  <si>
    <t>1, Avenue du corail</t>
  </si>
  <si>
    <t>27/10/1947</t>
  </si>
  <si>
    <t>REMI</t>
  </si>
  <si>
    <t>Serge</t>
  </si>
  <si>
    <t>MOL</t>
  </si>
  <si>
    <t>Joe</t>
  </si>
  <si>
    <t>NONO</t>
  </si>
  <si>
    <t>Nini</t>
  </si>
  <si>
    <t>huuuu</t>
  </si>
  <si>
    <t>COLIN</t>
  </si>
  <si>
    <t>hhhhhhhhhhhhhhhhhhhhhh</t>
  </si>
  <si>
    <t>LUIGGI</t>
  </si>
  <si>
    <t>Teo</t>
  </si>
  <si>
    <t>PERTUIS</t>
  </si>
  <si>
    <t>COCO</t>
  </si>
  <si>
    <t>Chanel</t>
  </si>
  <si>
    <t>AURIOL</t>
  </si>
  <si>
    <t>Michel</t>
  </si>
  <si>
    <t>CALI</t>
  </si>
  <si>
    <t>Josette</t>
  </si>
  <si>
    <t>DELBEC</t>
  </si>
  <si>
    <t>Alain</t>
  </si>
  <si>
    <t xml:space="preserve">BERNARD </t>
  </si>
  <si>
    <t>https://www.youtube.com/watch?v=IWVYNum2OKs</t>
  </si>
  <si>
    <t>Lydia</t>
  </si>
  <si>
    <t>bbbbbb</t>
  </si>
  <si>
    <t>VBA: Vérifier la validité d’une adresse e-mail</t>
  </si>
  <si>
    <t>Règles d'une adresse e-mail correcte</t>
  </si>
  <si>
    <t>le nom d'utilisateur peut contenir les caractères: "a -&gt; z", "A -&gt; Z", "0 -&gt; 9", de "-", "_", "." et les caractères spéciaux "!#$%&amp;'*+-/=?^_`{|}~"</t>
  </si>
  <si>
    <t>le nom de domaine peut contenir les caractères: "a -&gt; z", "A -&gt; Z", "0 -&gt; 9", "-" et "."</t>
  </si>
  <si>
    <t>minimum 1 caractère avant "@"</t>
  </si>
  <si>
    <t>le nom de domaine et le suffixe après le "@"</t>
  </si>
  <si>
    <t>le nom de domaine ne peut pas commencer ni se terminer par "-"</t>
  </si>
  <si>
    <t>le suffixe doit contenir au moins deux caractères</t>
  </si>
  <si>
    <t>Voici donc les règles de base qui sont utilisées dans la fonction VBA proposée:</t>
  </si>
  <si>
    <t>utilisation obligatoire d'un "@"</t>
  </si>
  <si>
    <t>plusieurs points (".") ne peuvent pas se suivre (ex: "..")</t>
  </si>
  <si>
    <t>La page Wikipédia avec le détail de toutes les règles de validité d'une adresse e-mail (en anglais).</t>
  </si>
  <si>
    <t>Code VBA de la fonction qui vérifie si une adresse e-mail est valide</t>
  </si>
  <si>
    <t>Public Function AdresseEmailValide(ByVal EmailAVerifier As String) As Boolean</t>
  </si>
  <si>
    <t>'par: https://excel-malin.com</t>
  </si>
  <si>
    <t xml:space="preserve">    </t>
  </si>
  <si>
    <t xml:space="preserve">    'définition des variables et des constantes</t>
  </si>
  <si>
    <t xml:space="preserve">    Const CaracteresAdmisUtilisateur = "abcdefghijklmnopqrstuvwxyzABCDEFGHIJKLMNOPQRSTUVWXYZ1234567890.!#$%&amp;'*+-/=?^_`{|}~"</t>
  </si>
  <si>
    <t xml:space="preserve">    Const CaracteresAdmisDomaine = "abcdefghijklmnopqrstuvwxyzABCDEFGHIJKLMNOPQRSTUVWXYZ1234567890.-"</t>
  </si>
  <si>
    <t xml:space="preserve">    Dim NomUtilisateur As String</t>
  </si>
  <si>
    <t xml:space="preserve">    Dim EmplacementArobase As Integer</t>
  </si>
  <si>
    <t xml:space="preserve">    Dim Domaine As String</t>
  </si>
  <si>
    <t xml:space="preserve">    'vérification de l'adresse</t>
  </si>
  <si>
    <t xml:space="preserve">    EmplacementArobase = InStr(1, EmailAVerifier, "@")</t>
  </si>
  <si>
    <t xml:space="preserve">    If EmplacementArobase = 0 Then GoTo AdresseIncorrecte</t>
  </si>
  <si>
    <t xml:space="preserve">    If InStr(EmplacementArobase + 1, EmailAVerifier, "@") &gt; 0 Then GoTo AdresseIncorrecte</t>
  </si>
  <si>
    <t xml:space="preserve">    NomUtilisateur = Left(EmailAVerifier, EmplacementArobase - 1)</t>
  </si>
  <si>
    <t xml:space="preserve">    Domaine = Right(EmailAVerifier, Len(EmailAVerifier) - EmplacementArobase)</t>
  </si>
  <si>
    <t xml:space="preserve">    Suffixe = Right(EmailAVerifier, Len(EmailAVerifier) - InStrRev(EmailAVerifier, "."))</t>
  </si>
  <si>
    <t xml:space="preserve">   </t>
  </si>
  <si>
    <t xml:space="preserve">    If Left(NomUtilisateur, 1) = "." Or Right(NomUtilisateur, 1) = "." Then GoTo AdresseIncorrecte</t>
  </si>
  <si>
    <t xml:space="preserve">    If InStr(1, Domaine, ".") = 0 Then GoTo AdresseIncorrecte</t>
  </si>
  <si>
    <t xml:space="preserve">    If Left(Domaine, 1) = "." Or Right(Domaine, 1) = "." Then GoTo AdresseIncorrecte</t>
  </si>
  <si>
    <t xml:space="preserve">    If Left(Domaine, 1) = "-" Or Right(Domaine, 1) = "-" Then GoTo AdresseIncorrecte</t>
  </si>
  <si>
    <t xml:space="preserve">    If Len(Suffixe) &lt; 2 Then GoTo AdresseIncorrecte</t>
  </si>
  <si>
    <t xml:space="preserve">     </t>
  </si>
  <si>
    <t xml:space="preserve">    For i = 1 To Len(NomUtilisateur)</t>
  </si>
  <si>
    <t xml:space="preserve">        If InStr(1, CaracteresAdmisUtilisateur, Mid(NomUtilisateur, i, 1)) = 0 Then GoTo AdresseIncorrecte</t>
  </si>
  <si>
    <t xml:space="preserve">    Next</t>
  </si>
  <si>
    <t xml:space="preserve">    For i = 1 To Len(Domaine)</t>
  </si>
  <si>
    <t xml:space="preserve">        If InStr(1, CaracteresAdmisDomaine, Mid(Domaine, i, 1)) = 0 Then GoTo AdresseIncorrecte</t>
  </si>
  <si>
    <t xml:space="preserve">    For i = 1 To Len(EmailAVerifier)</t>
  </si>
  <si>
    <t xml:space="preserve">        If Mid(EmailAVerifier, i, 1) = "." And Mid(EmailAVerifier, i + 1, 1) = "." Then GoTo AdresseIncorrecte</t>
  </si>
  <si>
    <t xml:space="preserve">    Next i</t>
  </si>
  <si>
    <t xml:space="preserve">    AdresseEmailValide = True</t>
  </si>
  <si>
    <t xml:space="preserve">    Exit Function</t>
  </si>
  <si>
    <t xml:space="preserve"> </t>
  </si>
  <si>
    <t>AdresseIncorrecte:</t>
  </si>
  <si>
    <t xml:space="preserve">    AdresseEmailValide = False</t>
  </si>
  <si>
    <t>End Function</t>
  </si>
  <si>
    <t>L'exemple de l'utilisation de la fonction AdresseEmailValide dans une procédure (Sub)</t>
  </si>
  <si>
    <t>Cet exemple vérifie l'a validité de l'adresse "info@monwebsite.fr" et renvoie un message avec le résultat.</t>
  </si>
  <si>
    <t>Sub ExempleVerificationEmail()</t>
  </si>
  <si>
    <t>Application.ScreenUpdating = False</t>
  </si>
  <si>
    <t>On Error GoTo ExempleErreur</t>
  </si>
  <si>
    <t>Dim AdresseEmail As String</t>
  </si>
  <si>
    <t>AdresseEmail = "info@monwebsite.fr"</t>
  </si>
  <si>
    <t>Verification = AdresseEmailValide(AdresseEmail)</t>
  </si>
  <si>
    <t>If Verification = True Then</t>
  </si>
  <si>
    <t xml:space="preserve">    MsgBox "Ceci est une adresse e-mail valide..."</t>
  </si>
  <si>
    <t>Else</t>
  </si>
  <si>
    <t xml:space="preserve">    MsgBox "Cette adresse e-mail n'est pas valide..."</t>
  </si>
  <si>
    <t>End If</t>
  </si>
  <si>
    <t>Application.ScreenUpdating = True</t>
  </si>
  <si>
    <t>Exit Sub</t>
  </si>
  <si>
    <t>ExempleErreur:</t>
  </si>
  <si>
    <t>MsgBox "Une erreur s'est produite..."</t>
  </si>
  <si>
    <t>AUPS</t>
  </si>
  <si>
    <t>GFSDQQG</t>
  </si>
  <si>
    <t>LUPO</t>
  </si>
  <si>
    <r>
      <t>Vérifier en VBA (</t>
    </r>
    <r>
      <rPr>
        <sz val="13"/>
        <color rgb="FF5A5A5A"/>
        <rFont val="Source Sans Pro"/>
      </rPr>
      <t>et donc</t>
    </r>
    <r>
      <rPr>
        <b/>
        <sz val="13"/>
        <color rgb="FF5A5A5A"/>
        <rFont val="Source Sans Pro"/>
      </rPr>
      <t> également en Excel) si une adresse e-mail est valide</t>
    </r>
    <r>
      <rPr>
        <sz val="13"/>
        <color rgb="FF5A5A5A"/>
        <rFont val="Source Sans Pro"/>
      </rPr>
      <t xml:space="preserve"> n'est pas une chose bien compliquée. Les règles ne sont pas très difficiles </t>
    </r>
  </si>
  <si>
    <t xml:space="preserve">– pour une utilisation plus pratique, le code qui suit ne s'applique pas aux adresses e-mail contenant des commentaires et d'autres "spécialités" qui ne </t>
  </si>
  <si>
    <t>sont pas utilisées par 99,9% des utilisateurs.</t>
  </si>
  <si>
    <t xml:space="preserve">Ceci peut être vérifié par un coup d’œil en une seconde dans le cas des adresses "classiques" (qui ne contiennent pas les caractères spéciaux). </t>
  </si>
  <si>
    <t xml:space="preserve">Le problème arrive au cas où vous avez un fichier Excel avec une liste de plusieurs centaines, voire milliers, de clients, de fournisseurs,… </t>
  </si>
  <si>
    <t>À ce moment-là, un coup d’œil ne suffit plus.</t>
  </si>
  <si>
    <t>Et comme aujourd'hui, les adresses e-mail des clients ou des contacts constituent un bien précieux, notamment dans les entreprises,</t>
  </si>
  <si>
    <t xml:space="preserve"> il vaut mieux d'en prendre soin. Une base de donnée des clients collectée via un formulaire web ne sert pas à grande chose si elle est remplie des adresses e-mail incorrectes.</t>
  </si>
  <si>
    <t>C'est pourquoi je vous propose une fonction qui fera l'affaire. Cette fonction VBA vérifie la validité d'une adresse e-mail selon les critères cités plus haut.</t>
  </si>
  <si>
    <t xml:space="preserve"> Elle retourne comme résultat le Boolean ("VRAI" ou "FAUX") selon que l'adresse e-mail soit valide ou pas.</t>
  </si>
  <si>
    <t xml:space="preserve">Cette fonction peut être utilisée dans vos macros VBA ou comme une UDF (User Defined Function) </t>
  </si>
  <si>
    <t>– c'est à dire dans les Feuilles Excel tout comme n'importe quelle autre fonction Excel (voir la capture d'écran).</t>
  </si>
  <si>
    <t>Ici, on vérifie que la touche pressée est valide ou non. KeyAscii correspond au code de la touche qui a été pressée. Si la touche appuyée n’est pas valide,</t>
  </si>
  <si>
    <t xml:space="preserve"> on lui attribue la valeur 0, ce qui est équivalent à annuler l’appui de cette touche.</t>
  </si>
  <si>
    <t>LEGON</t>
  </si>
  <si>
    <t>A</t>
  </si>
  <si>
    <t>a</t>
  </si>
  <si>
    <t>C</t>
  </si>
  <si>
    <t>c</t>
  </si>
  <si>
    <t>V</t>
  </si>
  <si>
    <t>v</t>
  </si>
  <si>
    <t>G</t>
  </si>
  <si>
    <t>h</t>
  </si>
</sst>
</file>

<file path=xl/styles.xml><?xml version="1.0" encoding="utf-8"?>
<styleSheet xmlns="http://schemas.openxmlformats.org/spreadsheetml/2006/main">
  <fonts count="29">
    <font>
      <sz val="11"/>
      <color theme="1"/>
      <name val="Calibri"/>
      <family val="2"/>
      <scheme val="minor"/>
    </font>
    <font>
      <u/>
      <sz val="11"/>
      <color theme="10"/>
      <name val="Calibri"/>
      <family val="2"/>
    </font>
    <font>
      <sz val="11"/>
      <color rgb="FF0101FD"/>
      <name val="Consolas"/>
      <family val="3"/>
    </font>
    <font>
      <sz val="11"/>
      <color rgb="FF0451A5"/>
      <name val="Consolas"/>
      <family val="3"/>
    </font>
    <font>
      <sz val="11"/>
      <color rgb="FFA31515"/>
      <name val="Consolas"/>
      <family val="3"/>
    </font>
    <font>
      <sz val="11"/>
      <color rgb="FF141414"/>
      <name val="Arial"/>
      <family val="2"/>
    </font>
    <font>
      <sz val="11"/>
      <color rgb="FF333333"/>
      <name val="Arial"/>
      <family val="2"/>
    </font>
    <font>
      <b/>
      <sz val="11"/>
      <color rgb="FF333333"/>
      <name val="Arial"/>
      <family val="2"/>
    </font>
    <font>
      <u/>
      <sz val="11"/>
      <color theme="1"/>
      <name val="Calibri"/>
      <family val="2"/>
      <scheme val="minor"/>
    </font>
    <font>
      <b/>
      <u/>
      <sz val="10"/>
      <color rgb="FF333333"/>
      <name val="Verdana"/>
      <family val="2"/>
    </font>
    <font>
      <sz val="9"/>
      <color rgb="FF333333"/>
      <name val="Courier New"/>
      <family val="3"/>
    </font>
    <font>
      <sz val="9"/>
      <color rgb="FF0000FF"/>
      <name val="Courier New"/>
      <family val="3"/>
    </font>
    <font>
      <sz val="9"/>
      <color rgb="FFCC66CC"/>
      <name val="Courier New"/>
      <family val="3"/>
    </font>
    <font>
      <sz val="9"/>
      <color rgb="FF808080"/>
      <name val="Courier New"/>
      <family val="3"/>
    </font>
    <font>
      <sz val="9"/>
      <color rgb="FFFF0000"/>
      <name val="Courier New"/>
      <family val="3"/>
    </font>
    <font>
      <sz val="9"/>
      <color rgb="FF333333"/>
      <name val="Arial"/>
      <family val="2"/>
    </font>
    <font>
      <sz val="12"/>
      <color rgb="FF6F6F6F"/>
      <name val="Times New Roman"/>
      <family val="1"/>
    </font>
    <font>
      <sz val="14"/>
      <color theme="1"/>
      <name val="Calibri"/>
      <family val="2"/>
      <scheme val="minor"/>
    </font>
    <font>
      <sz val="9"/>
      <color rgb="FF444444"/>
      <name val="Arial"/>
      <family val="2"/>
    </font>
    <font>
      <sz val="11"/>
      <color rgb="FF00B050"/>
      <name val="Calibri"/>
      <family val="2"/>
      <scheme val="minor"/>
    </font>
    <font>
      <b/>
      <sz val="11"/>
      <color theme="0"/>
      <name val="Calibri"/>
      <family val="2"/>
      <scheme val="minor"/>
    </font>
    <font>
      <b/>
      <sz val="12"/>
      <color theme="8" tint="-0.499984740745262"/>
      <name val="Calibri"/>
      <family val="2"/>
      <scheme val="minor"/>
    </font>
    <font>
      <sz val="12"/>
      <color theme="1"/>
      <name val="Calibri"/>
      <family val="2"/>
      <scheme val="minor"/>
    </font>
    <font>
      <sz val="11"/>
      <color rgb="FF000000"/>
      <name val="Calibri"/>
      <family val="2"/>
      <scheme val="minor"/>
    </font>
    <font>
      <b/>
      <sz val="12"/>
      <color theme="1"/>
      <name val="Calibri"/>
      <family val="2"/>
      <scheme val="minor"/>
    </font>
    <font>
      <b/>
      <sz val="13"/>
      <color rgb="FF5A5A5A"/>
      <name val="Source Sans Pro"/>
    </font>
    <font>
      <sz val="13"/>
      <color rgb="FF5A5A5A"/>
      <name val="Source Sans Pro"/>
    </font>
    <font>
      <b/>
      <sz val="10"/>
      <color rgb="FF333333"/>
      <name val="Verdana"/>
      <family val="2"/>
    </font>
    <font>
      <b/>
      <u/>
      <sz val="14"/>
      <color theme="1"/>
      <name val="Calibri"/>
      <family val="2"/>
      <scheme val="minor"/>
    </font>
  </fonts>
  <fills count="13">
    <fill>
      <patternFill patternType="none"/>
    </fill>
    <fill>
      <patternFill patternType="gray125"/>
    </fill>
    <fill>
      <patternFill patternType="solid">
        <fgColor theme="2"/>
        <bgColor indexed="64"/>
      </patternFill>
    </fill>
    <fill>
      <patternFill patternType="solid">
        <fgColor theme="4"/>
        <bgColor theme="4"/>
      </patternFill>
    </fill>
    <fill>
      <patternFill patternType="solid">
        <fgColor theme="4" tint="0.59999389629810485"/>
        <bgColor theme="4" tint="0.59999389629810485"/>
      </patternFill>
    </fill>
    <fill>
      <patternFill patternType="solid">
        <fgColor theme="4" tint="0.79998168889431442"/>
        <bgColor theme="4" tint="0.79998168889431442"/>
      </patternFill>
    </fill>
    <fill>
      <patternFill patternType="solid">
        <fgColor theme="4" tint="0.79998168889431442"/>
        <bgColor indexed="64"/>
      </patternFill>
    </fill>
    <fill>
      <patternFill patternType="solid">
        <fgColor theme="2" tint="-0.24994659260841701"/>
        <bgColor indexed="64"/>
      </patternFill>
    </fill>
    <fill>
      <patternFill patternType="solid">
        <fgColor theme="6" tint="0.39994506668294322"/>
        <bgColor indexed="64"/>
      </patternFill>
    </fill>
    <fill>
      <patternFill patternType="solid">
        <fgColor theme="7" tint="0.39994506668294322"/>
        <bgColor indexed="64"/>
      </patternFill>
    </fill>
    <fill>
      <patternFill patternType="solid">
        <fgColor theme="7" tint="0.59996337778862885"/>
        <bgColor indexed="64"/>
      </patternFill>
    </fill>
    <fill>
      <patternFill patternType="solid">
        <fgColor theme="7" tint="0.79998168889431442"/>
        <bgColor indexed="64"/>
      </patternFill>
    </fill>
    <fill>
      <patternFill patternType="solid">
        <fgColor theme="0"/>
        <bgColor indexed="64"/>
      </patternFill>
    </fill>
  </fills>
  <borders count="9">
    <border>
      <left/>
      <right/>
      <top/>
      <bottom/>
      <diagonal/>
    </border>
    <border>
      <left/>
      <right style="thin">
        <color theme="0"/>
      </right>
      <top/>
      <bottom style="thick">
        <color theme="0"/>
      </bottom>
      <diagonal/>
    </border>
    <border>
      <left/>
      <right/>
      <top/>
      <bottom style="thick">
        <color theme="0"/>
      </bottom>
      <diagonal/>
    </border>
    <border>
      <left/>
      <right style="thin">
        <color theme="0"/>
      </right>
      <top/>
      <bottom style="thin">
        <color theme="0"/>
      </bottom>
      <diagonal/>
    </border>
    <border>
      <left/>
      <right/>
      <top/>
      <bottom style="thin">
        <color theme="0"/>
      </bottom>
      <diagonal/>
    </border>
    <border>
      <left/>
      <right style="thin">
        <color theme="0"/>
      </right>
      <top/>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s>
  <cellStyleXfs count="2">
    <xf numFmtId="0" fontId="0" fillId="0" borderId="0"/>
    <xf numFmtId="0" fontId="1" fillId="0" borderId="0" applyNumberFormat="0" applyFill="0" applyBorder="0" applyAlignment="0" applyProtection="0">
      <alignment vertical="top"/>
      <protection locked="0"/>
    </xf>
  </cellStyleXfs>
  <cellXfs count="58">
    <xf numFmtId="0" fontId="0" fillId="0" borderId="0" xfId="0"/>
    <xf numFmtId="0" fontId="1" fillId="0" borderId="0" xfId="1" applyAlignment="1" applyProtection="1"/>
    <xf numFmtId="0" fontId="0" fillId="0" borderId="0" xfId="0" quotePrefix="1"/>
    <xf numFmtId="0" fontId="6" fillId="0" borderId="0" xfId="0" applyFont="1"/>
    <xf numFmtId="0" fontId="8" fillId="0" borderId="0" xfId="0" applyFont="1"/>
    <xf numFmtId="0" fontId="9" fillId="0" borderId="0" xfId="0" applyFont="1"/>
    <xf numFmtId="0" fontId="11" fillId="0" borderId="0" xfId="0" applyFont="1" applyAlignment="1">
      <alignment horizontal="left"/>
    </xf>
    <xf numFmtId="0" fontId="10" fillId="0" borderId="0" xfId="0" applyFont="1" applyAlignment="1">
      <alignment horizontal="left"/>
    </xf>
    <xf numFmtId="0" fontId="15" fillId="0" borderId="0" xfId="0" applyFont="1" applyAlignment="1">
      <alignment horizontal="left"/>
    </xf>
    <xf numFmtId="0" fontId="16" fillId="0" borderId="0" xfId="0" applyFont="1"/>
    <xf numFmtId="0" fontId="17" fillId="0" borderId="0" xfId="0" applyFont="1"/>
    <xf numFmtId="0" fontId="18" fillId="0" borderId="0" xfId="0" applyFont="1"/>
    <xf numFmtId="0" fontId="19" fillId="0" borderId="0" xfId="0" applyFont="1" applyAlignment="1">
      <alignment horizontal="center"/>
    </xf>
    <xf numFmtId="0" fontId="1" fillId="0" borderId="0" xfId="1" applyAlignment="1" applyProtection="1">
      <alignment horizontal="center"/>
    </xf>
    <xf numFmtId="0" fontId="8" fillId="2" borderId="0" xfId="0" applyFont="1" applyFill="1"/>
    <xf numFmtId="0" fontId="0" fillId="2" borderId="0" xfId="0" applyFill="1"/>
    <xf numFmtId="0" fontId="2" fillId="2" borderId="0" xfId="0" applyFont="1" applyFill="1"/>
    <xf numFmtId="0" fontId="7" fillId="2" borderId="0" xfId="0" applyFont="1" applyFill="1"/>
    <xf numFmtId="0" fontId="5" fillId="2" borderId="0" xfId="0" applyFont="1" applyFill="1"/>
    <xf numFmtId="0" fontId="6" fillId="2" borderId="0" xfId="0" applyFont="1" applyFill="1"/>
    <xf numFmtId="0" fontId="20" fillId="3" borderId="1" xfId="0" applyFont="1" applyFill="1" applyBorder="1"/>
    <xf numFmtId="0" fontId="20" fillId="3" borderId="2" xfId="0" applyFont="1" applyFill="1" applyBorder="1"/>
    <xf numFmtId="0" fontId="0" fillId="4" borderId="3" xfId="0" applyFont="1" applyFill="1" applyBorder="1"/>
    <xf numFmtId="0" fontId="0" fillId="4" borderId="4" xfId="0" applyFont="1" applyFill="1" applyBorder="1"/>
    <xf numFmtId="0" fontId="0" fillId="5" borderId="3" xfId="0" applyFont="1" applyFill="1" applyBorder="1"/>
    <xf numFmtId="0" fontId="0" fillId="5" borderId="4" xfId="0" applyFont="1" applyFill="1" applyBorder="1"/>
    <xf numFmtId="0" fontId="0" fillId="5" borderId="5" xfId="0" applyFont="1" applyFill="1" applyBorder="1"/>
    <xf numFmtId="0" fontId="0" fillId="5" borderId="0" xfId="0" applyFont="1" applyFill="1"/>
    <xf numFmtId="0" fontId="0" fillId="4" borderId="5" xfId="0" applyFont="1" applyFill="1" applyBorder="1"/>
    <xf numFmtId="0" fontId="0" fillId="4" borderId="0" xfId="0" applyFill="1" applyBorder="1"/>
    <xf numFmtId="0" fontId="0" fillId="5" borderId="0" xfId="0" applyFill="1"/>
    <xf numFmtId="0" fontId="21" fillId="6" borderId="6" xfId="0" applyFont="1" applyFill="1" applyBorder="1" applyAlignment="1">
      <alignment horizontal="center" vertical="center"/>
    </xf>
    <xf numFmtId="0" fontId="21" fillId="6" borderId="7" xfId="0" applyFont="1" applyFill="1" applyBorder="1" applyAlignment="1">
      <alignment horizontal="center" vertical="center"/>
    </xf>
    <xf numFmtId="0" fontId="21" fillId="6" borderId="7" xfId="0" applyNumberFormat="1" applyFont="1" applyFill="1" applyBorder="1" applyAlignment="1">
      <alignment horizontal="center" vertical="center"/>
    </xf>
    <xf numFmtId="14" fontId="21" fillId="6" borderId="7" xfId="0" applyNumberFormat="1" applyFont="1" applyFill="1" applyBorder="1" applyAlignment="1">
      <alignment horizontal="center" vertical="center" wrapText="1"/>
    </xf>
    <xf numFmtId="0" fontId="21" fillId="7" borderId="7" xfId="0" applyFont="1" applyFill="1" applyBorder="1" applyAlignment="1">
      <alignment horizontal="center" vertical="center" textRotation="180"/>
    </xf>
    <xf numFmtId="0" fontId="21" fillId="8" borderId="7" xfId="0" applyFont="1" applyFill="1" applyBorder="1" applyAlignment="1">
      <alignment horizontal="center" vertical="center" textRotation="180"/>
    </xf>
    <xf numFmtId="0" fontId="21" fillId="9" borderId="7" xfId="0" applyFont="1" applyFill="1" applyBorder="1" applyAlignment="1">
      <alignment horizontal="center" vertical="center" textRotation="180"/>
    </xf>
    <xf numFmtId="0" fontId="21" fillId="10" borderId="7" xfId="0" applyFont="1" applyFill="1" applyBorder="1" applyAlignment="1">
      <alignment horizontal="center" vertical="center" textRotation="180"/>
    </xf>
    <xf numFmtId="0" fontId="21" fillId="11" borderId="8" xfId="0" applyFont="1" applyFill="1" applyBorder="1" applyAlignment="1">
      <alignment horizontal="center" vertical="center" textRotation="180"/>
    </xf>
    <xf numFmtId="0" fontId="22" fillId="0" borderId="0" xfId="0" applyFont="1" applyAlignment="1">
      <alignment vertical="center"/>
    </xf>
    <xf numFmtId="0" fontId="22" fillId="0" borderId="0" xfId="0" applyFont="1" applyFill="1" applyBorder="1" applyAlignment="1">
      <alignment horizontal="center" vertical="center"/>
    </xf>
    <xf numFmtId="0" fontId="22" fillId="0" borderId="0" xfId="0" applyFont="1" applyFill="1" applyBorder="1" applyAlignment="1">
      <alignment vertical="center"/>
    </xf>
    <xf numFmtId="0" fontId="22" fillId="0" borderId="0" xfId="0" applyFont="1" applyFill="1" applyAlignment="1">
      <alignment vertical="center"/>
    </xf>
    <xf numFmtId="0" fontId="22" fillId="0" borderId="0" xfId="0" applyNumberFormat="1" applyFont="1" applyFill="1" applyBorder="1" applyAlignment="1">
      <alignment vertical="center"/>
    </xf>
    <xf numFmtId="0" fontId="22" fillId="0" borderId="0" xfId="0" applyFont="1" applyFill="1" applyBorder="1" applyAlignment="1">
      <alignment horizontal="right" vertical="center"/>
    </xf>
    <xf numFmtId="14" fontId="22" fillId="0" borderId="0" xfId="0" applyNumberFormat="1" applyFont="1" applyFill="1" applyBorder="1" applyAlignment="1">
      <alignment vertical="center"/>
    </xf>
    <xf numFmtId="0" fontId="22" fillId="12" borderId="0" xfId="0" applyFont="1" applyFill="1" applyBorder="1" applyAlignment="1">
      <alignment vertical="center"/>
    </xf>
    <xf numFmtId="0" fontId="22" fillId="0" borderId="0" xfId="0" applyFont="1" applyBorder="1" applyAlignment="1">
      <alignment vertical="center"/>
    </xf>
    <xf numFmtId="0" fontId="22" fillId="0" borderId="0" xfId="0" applyNumberFormat="1" applyFont="1" applyBorder="1" applyAlignment="1">
      <alignment vertical="center"/>
    </xf>
    <xf numFmtId="0" fontId="22" fillId="0" borderId="0" xfId="0" applyFont="1" applyBorder="1" applyAlignment="1">
      <alignment horizontal="right" vertical="center"/>
    </xf>
    <xf numFmtId="14" fontId="22" fillId="0" borderId="0" xfId="0" applyNumberFormat="1" applyFont="1" applyBorder="1" applyAlignment="1">
      <alignment vertical="center"/>
    </xf>
    <xf numFmtId="0" fontId="22" fillId="0" borderId="0" xfId="0" applyFont="1" applyBorder="1" applyAlignment="1">
      <alignment horizontal="center" vertical="center"/>
    </xf>
    <xf numFmtId="0" fontId="24" fillId="0" borderId="0" xfId="0" applyFont="1"/>
    <xf numFmtId="0" fontId="25" fillId="0" borderId="0" xfId="0" applyFont="1"/>
    <xf numFmtId="0" fontId="0" fillId="0" borderId="0" xfId="0" applyNumberFormat="1"/>
    <xf numFmtId="0" fontId="27" fillId="0" borderId="0" xfId="0" applyFont="1"/>
    <xf numFmtId="0" fontId="28" fillId="0" borderId="0" xfId="0" applyFont="1"/>
  </cellXfs>
  <cellStyles count="2">
    <cellStyle name="Lien hypertexte" xfId="1" builtinId="8"/>
    <cellStyle name="Normal" xfId="0" builtinId="0"/>
  </cellStyles>
  <dxfs count="2">
    <dxf>
      <fill>
        <patternFill>
          <bgColor theme="4" tint="0.59996337778862885"/>
        </patternFill>
      </fill>
    </dxf>
    <dxf>
      <fill>
        <patternFill>
          <bgColor theme="4" tint="0.59996337778862885"/>
        </patternFill>
      </fill>
    </dxf>
  </dxfs>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9" Type="http://schemas.microsoft.com/office/2006/relationships/vbaProject" Target="vbaProject.bin"/></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xdr:oneCellAnchor>
    <xdr:from>
      <xdr:col>2</xdr:col>
      <xdr:colOff>504825</xdr:colOff>
      <xdr:row>7</xdr:row>
      <xdr:rowOff>0</xdr:rowOff>
    </xdr:from>
    <xdr:ext cx="184731" cy="264560"/>
    <xdr:sp macro="" textlink="">
      <xdr:nvSpPr>
        <xdr:cNvPr id="2" name="ZoneTexte 1">
          <a:extLst>
            <a:ext uri="{FF2B5EF4-FFF2-40B4-BE49-F238E27FC236}">
              <a16:creationId xmlns:a16="http://schemas.microsoft.com/office/drawing/2014/main" xmlns="" id="{00000000-0008-0000-0300-000002000000}"/>
            </a:ext>
          </a:extLst>
        </xdr:cNvPr>
        <xdr:cNvSpPr txBox="1"/>
      </xdr:nvSpPr>
      <xdr:spPr>
        <a:xfrm>
          <a:off x="1885950" y="179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wrap="none" rtlCol="0" anchor="t">
          <a:spAutoFit/>
        </a:bodyPr>
        <a:lstStyle/>
        <a:p>
          <a:endParaRPr lang="fr-FR" sz="1100"/>
        </a:p>
      </xdr:txBody>
    </xdr:sp>
    <xdr:clientData/>
  </xdr:oneCellAnchor>
  <xdr:oneCellAnchor>
    <xdr:from>
      <xdr:col>2</xdr:col>
      <xdr:colOff>504825</xdr:colOff>
      <xdr:row>13</xdr:row>
      <xdr:rowOff>142875</xdr:rowOff>
    </xdr:from>
    <xdr:ext cx="184731" cy="264560"/>
    <xdr:sp macro="" textlink="">
      <xdr:nvSpPr>
        <xdr:cNvPr id="3" name="ZoneTexte 2">
          <a:extLst>
            <a:ext uri="{FF2B5EF4-FFF2-40B4-BE49-F238E27FC236}">
              <a16:creationId xmlns:a16="http://schemas.microsoft.com/office/drawing/2014/main" xmlns="" id="{00000000-0008-0000-0300-000003000000}"/>
            </a:ext>
          </a:extLst>
        </xdr:cNvPr>
        <xdr:cNvSpPr txBox="1"/>
      </xdr:nvSpPr>
      <xdr:spPr>
        <a:xfrm>
          <a:off x="1885950" y="3133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wrap="none" rtlCol="0" anchor="t">
          <a:spAutoFit/>
        </a:bodyPr>
        <a:lstStyle/>
        <a:p>
          <a:endParaRPr lang="fr-FR" sz="1100"/>
        </a:p>
      </xdr:txBody>
    </xdr:sp>
    <xdr:clientData/>
  </xdr:oneCellAnchor>
</xdr:wsDr>
</file>

<file path=xl/drawings/drawing2.xml><?xml version="1.0" encoding="utf-8"?>
<xdr:wsDr xmlns:xdr="http://schemas.openxmlformats.org/drawingml/2006/spreadsheetDrawing" xmlns:a="http://schemas.openxmlformats.org/drawingml/2006/main">
  <xdr:oneCellAnchor>
    <xdr:from>
      <xdr:col>2</xdr:col>
      <xdr:colOff>504825</xdr:colOff>
      <xdr:row>7</xdr:row>
      <xdr:rowOff>0</xdr:rowOff>
    </xdr:from>
    <xdr:ext cx="184731" cy="264560"/>
    <xdr:sp macro="" textlink="">
      <xdr:nvSpPr>
        <xdr:cNvPr id="2" name="ZoneTexte 1">
          <a:extLst>
            <a:ext uri="{FF2B5EF4-FFF2-40B4-BE49-F238E27FC236}">
              <a16:creationId xmlns:a16="http://schemas.microsoft.com/office/drawing/2014/main" xmlns="" id="{00000000-0008-0000-0400-000002000000}"/>
            </a:ext>
          </a:extLst>
        </xdr:cNvPr>
        <xdr:cNvSpPr txBox="1"/>
      </xdr:nvSpPr>
      <xdr:spPr>
        <a:xfrm>
          <a:off x="1885950" y="179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wrap="none" rtlCol="0" anchor="t">
          <a:spAutoFit/>
        </a:bodyPr>
        <a:lstStyle/>
        <a:p>
          <a:endParaRPr lang="fr-FR" sz="1100"/>
        </a:p>
      </xdr:txBody>
    </xdr:sp>
    <xdr:clientData/>
  </xdr:oneCellAnchor>
  <xdr:oneCellAnchor>
    <xdr:from>
      <xdr:col>2</xdr:col>
      <xdr:colOff>504825</xdr:colOff>
      <xdr:row>13</xdr:row>
      <xdr:rowOff>142875</xdr:rowOff>
    </xdr:from>
    <xdr:ext cx="184731" cy="264560"/>
    <xdr:sp macro="" textlink="">
      <xdr:nvSpPr>
        <xdr:cNvPr id="3" name="ZoneTexte 2">
          <a:extLst>
            <a:ext uri="{FF2B5EF4-FFF2-40B4-BE49-F238E27FC236}">
              <a16:creationId xmlns:a16="http://schemas.microsoft.com/office/drawing/2014/main" xmlns="" id="{00000000-0008-0000-0400-000003000000}"/>
            </a:ext>
          </a:extLst>
        </xdr:cNvPr>
        <xdr:cNvSpPr txBox="1"/>
      </xdr:nvSpPr>
      <xdr:spPr>
        <a:xfrm>
          <a:off x="1885950" y="3133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wrap="none" rtlCol="0" anchor="t">
          <a:spAutoFit/>
        </a:bodyPr>
        <a:lstStyle/>
        <a:p>
          <a:endParaRPr lang="fr-FR" sz="1100"/>
        </a:p>
      </xdr:txBody>
    </xdr:sp>
    <xdr:clientData/>
  </xdr:oneCellAnchor>
  <xdr:oneCellAnchor>
    <xdr:from>
      <xdr:col>2</xdr:col>
      <xdr:colOff>504825</xdr:colOff>
      <xdr:row>7</xdr:row>
      <xdr:rowOff>0</xdr:rowOff>
    </xdr:from>
    <xdr:ext cx="184731" cy="264560"/>
    <xdr:sp macro="" textlink="">
      <xdr:nvSpPr>
        <xdr:cNvPr id="4" name="ZoneTexte 3">
          <a:extLst>
            <a:ext uri="{FF2B5EF4-FFF2-40B4-BE49-F238E27FC236}">
              <a16:creationId xmlns:a16="http://schemas.microsoft.com/office/drawing/2014/main" xmlns="" id="{00000000-0008-0000-0400-000004000000}"/>
            </a:ext>
          </a:extLst>
        </xdr:cNvPr>
        <xdr:cNvSpPr txBox="1"/>
      </xdr:nvSpPr>
      <xdr:spPr>
        <a:xfrm>
          <a:off x="1885950" y="179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wrap="none" rtlCol="0" anchor="t">
          <a:spAutoFit/>
        </a:bodyPr>
        <a:lstStyle/>
        <a:p>
          <a:endParaRPr lang="fr-FR" sz="1100"/>
        </a:p>
      </xdr:txBody>
    </xdr:sp>
    <xdr:clientData/>
  </xdr:oneCellAnchor>
  <xdr:oneCellAnchor>
    <xdr:from>
      <xdr:col>2</xdr:col>
      <xdr:colOff>504825</xdr:colOff>
      <xdr:row>13</xdr:row>
      <xdr:rowOff>142875</xdr:rowOff>
    </xdr:from>
    <xdr:ext cx="184731" cy="264560"/>
    <xdr:sp macro="" textlink="">
      <xdr:nvSpPr>
        <xdr:cNvPr id="5" name="ZoneTexte 4">
          <a:extLst>
            <a:ext uri="{FF2B5EF4-FFF2-40B4-BE49-F238E27FC236}">
              <a16:creationId xmlns:a16="http://schemas.microsoft.com/office/drawing/2014/main" xmlns="" id="{00000000-0008-0000-0400-000005000000}"/>
            </a:ext>
          </a:extLst>
        </xdr:cNvPr>
        <xdr:cNvSpPr txBox="1"/>
      </xdr:nvSpPr>
      <xdr:spPr>
        <a:xfrm>
          <a:off x="1885950" y="3133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wrap="none" rtlCol="0" anchor="t">
          <a:spAutoFit/>
        </a:bodyPr>
        <a:lstStyle/>
        <a:p>
          <a:endParaRPr lang="fr-FR" sz="1100"/>
        </a:p>
      </xdr:txBody>
    </xdr:sp>
    <xdr:clientData/>
  </xdr:one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8" Type="http://schemas.openxmlformats.org/officeDocument/2006/relationships/hyperlink" Target="https://www.youtube.com/watch?v=90tUdg3nYiU" TargetMode="External"/><Relationship Id="rId3" Type="http://schemas.openxmlformats.org/officeDocument/2006/relationships/hyperlink" Target="http://www.excel-plus.fr/vba/excodes/creer-formulaire-personnalise/" TargetMode="External"/><Relationship Id="rId7" Type="http://schemas.openxmlformats.org/officeDocument/2006/relationships/hyperlink" Target="https://www.votreassistante.net/creer-listes-deroulantes-cascade-excel/" TargetMode="External"/><Relationship Id="rId2" Type="http://schemas.openxmlformats.org/officeDocument/2006/relationships/hyperlink" Target="https://www.youtube.com/channel/UCjELr5_ORn3mnh_43WnjAog" TargetMode="External"/><Relationship Id="rId1" Type="http://schemas.openxmlformats.org/officeDocument/2006/relationships/hyperlink" Target="https://www.youtube.com/watch?v=IWVYNum2OKs" TargetMode="External"/><Relationship Id="rId6" Type="http://schemas.openxmlformats.org/officeDocument/2006/relationships/hyperlink" Target="https://www.votreassistante.net/creer-liste-deroulante-excel-semi-automatique/" TargetMode="External"/><Relationship Id="rId11" Type="http://schemas.openxmlformats.org/officeDocument/2006/relationships/printerSettings" Target="../printerSettings/printerSettings2.bin"/><Relationship Id="rId5" Type="http://schemas.openxmlformats.org/officeDocument/2006/relationships/hyperlink" Target="https://www.votreassistante.net/creer-une-liste-deroulante-excel/" TargetMode="External"/><Relationship Id="rId10" Type="http://schemas.openxmlformats.org/officeDocument/2006/relationships/hyperlink" Target="https://www.developpez.net/forums/d1722410/logiciels/microsoft-office/excel/macros-vba-excel/format-date-textbox/" TargetMode="External"/><Relationship Id="rId4" Type="http://schemas.openxmlformats.org/officeDocument/2006/relationships/hyperlink" Target="https://www.youtube.com/watch?v=kMIRRN2kPVs&amp;index=29&amp;list=PLFulHXLQ5Hk0sqWKvV5ujXXM5KCSOsdWC" TargetMode="External"/><Relationship Id="rId9" Type="http://schemas.openxmlformats.org/officeDocument/2006/relationships/hyperlink" Target="https://www.youtube.com/channel/UCaLGkM8HDR2XmlGR2ZCZy0g"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https://excel.developpez.com/outils/" TargetMode="External"/><Relationship Id="rId3" Type="http://schemas.openxmlformats.org/officeDocument/2006/relationships/hyperlink" Target="https://www.youtube.com/watch?v=SLspzGifSjM&amp;feature=youtu.be" TargetMode="External"/><Relationship Id="rId7" Type="http://schemas.openxmlformats.org/officeDocument/2006/relationships/hyperlink" Target="https://didier-gonard.developpez.com/" TargetMode="External"/><Relationship Id="rId2" Type="http://schemas.openxmlformats.org/officeDocument/2006/relationships/hyperlink" Target="https://www.youtube.com/channel/UCopRqBjsUCxDWwSrQdSS1Jg" TargetMode="External"/><Relationship Id="rId1" Type="http://schemas.openxmlformats.org/officeDocument/2006/relationships/hyperlink" Target="https://www.youtube.com/watch?v=w74OPOIKGlQ&amp;feature=youtu.be" TargetMode="External"/><Relationship Id="rId6" Type="http://schemas.openxmlformats.org/officeDocument/2006/relationships/hyperlink" Target="https://didier-gonard.developpez.com/tutoriels/office/excel/obliger-saisie-numerique-dans-texbox/" TargetMode="External"/><Relationship Id="rId5" Type="http://schemas.openxmlformats.org/officeDocument/2006/relationships/hyperlink" Target="https://fr.m.wikiversity.org/wiki/Macros-commandes_VBA/Cr%C3%A9ation_de_Formulaire" TargetMode="External"/><Relationship Id="rId10" Type="http://schemas.openxmlformats.org/officeDocument/2006/relationships/printerSettings" Target="../printerSettings/printerSettings3.bin"/><Relationship Id="rId4" Type="http://schemas.openxmlformats.org/officeDocument/2006/relationships/hyperlink" Target="https://www.youtube.com/channel/UCopRqBjsUCxDWwSrQdSS1Jg" TargetMode="External"/><Relationship Id="rId9" Type="http://schemas.openxmlformats.org/officeDocument/2006/relationships/hyperlink" Target="https://www.youtube.com/watch?v=IWVYNum2OKs" TargetMode="External"/></Relationships>
</file>

<file path=xl/worksheets/_rels/sheet4.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4.bin"/><Relationship Id="rId4" Type="http://schemas.openxmlformats.org/officeDocument/2006/relationships/ctrlProp" Target="../ctrlProps/ctrlProp2.xml"/></Relationships>
</file>

<file path=xl/worksheets/_rels/sheet5.xml.rels><?xml version="1.0" encoding="UTF-8" standalone="yes"?>
<Relationships xmlns="http://schemas.openxmlformats.org/package/2006/relationships"><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sheetPr codeName="Feuil2"/>
  <dimension ref="A1:P31"/>
  <sheetViews>
    <sheetView workbookViewId="0">
      <selection activeCell="F17" sqref="F17"/>
    </sheetView>
  </sheetViews>
  <sheetFormatPr baseColWidth="10" defaultRowHeight="15"/>
  <sheetData>
    <row r="1" spans="1:16" ht="15.75" thickBot="1">
      <c r="A1" s="20" t="s">
        <v>138</v>
      </c>
      <c r="B1" s="21" t="s">
        <v>126</v>
      </c>
    </row>
    <row r="2" spans="1:16" ht="15.75" thickTop="1">
      <c r="A2" s="22">
        <v>13001</v>
      </c>
      <c r="B2" s="23" t="s">
        <v>133</v>
      </c>
    </row>
    <row r="3" spans="1:16">
      <c r="A3" s="24">
        <v>13002</v>
      </c>
      <c r="B3" s="25" t="s">
        <v>133</v>
      </c>
    </row>
    <row r="4" spans="1:16">
      <c r="A4" s="22">
        <v>13003</v>
      </c>
      <c r="B4" s="23" t="s">
        <v>133</v>
      </c>
    </row>
    <row r="5" spans="1:16">
      <c r="A5" s="24">
        <v>13004</v>
      </c>
      <c r="B5" s="25" t="s">
        <v>133</v>
      </c>
    </row>
    <row r="6" spans="1:16">
      <c r="A6" s="22">
        <v>13005</v>
      </c>
      <c r="B6" s="23" t="s">
        <v>133</v>
      </c>
    </row>
    <row r="7" spans="1:16">
      <c r="A7" s="24">
        <v>13006</v>
      </c>
      <c r="B7" s="25" t="s">
        <v>133</v>
      </c>
    </row>
    <row r="8" spans="1:16">
      <c r="A8" s="22">
        <v>13007</v>
      </c>
      <c r="B8" s="23" t="s">
        <v>133</v>
      </c>
    </row>
    <row r="9" spans="1:16">
      <c r="A9" s="24">
        <v>13008</v>
      </c>
      <c r="B9" s="25" t="s">
        <v>133</v>
      </c>
    </row>
    <row r="10" spans="1:16">
      <c r="A10" s="22">
        <v>13009</v>
      </c>
      <c r="B10" s="23" t="s">
        <v>133</v>
      </c>
    </row>
    <row r="11" spans="1:16">
      <c r="A11" s="24">
        <v>13010</v>
      </c>
      <c r="B11" s="25" t="s">
        <v>133</v>
      </c>
    </row>
    <row r="12" spans="1:16">
      <c r="A12" s="22">
        <v>13011</v>
      </c>
      <c r="B12" s="23" t="s">
        <v>133</v>
      </c>
    </row>
    <row r="13" spans="1:16">
      <c r="A13" s="24">
        <v>13012</v>
      </c>
      <c r="B13" s="25" t="s">
        <v>133</v>
      </c>
    </row>
    <row r="14" spans="1:16">
      <c r="A14" s="22">
        <v>13013</v>
      </c>
      <c r="B14" s="23" t="s">
        <v>133</v>
      </c>
    </row>
    <row r="15" spans="1:16">
      <c r="A15" s="24">
        <v>13014</v>
      </c>
      <c r="B15" s="25" t="s">
        <v>133</v>
      </c>
    </row>
    <row r="16" spans="1:16">
      <c r="A16" s="24">
        <v>13015</v>
      </c>
      <c r="B16" s="25" t="s">
        <v>133</v>
      </c>
      <c r="P16" t="b">
        <v>0</v>
      </c>
    </row>
    <row r="17" spans="1:2">
      <c r="A17" s="24">
        <v>13016</v>
      </c>
      <c r="B17" s="25" t="s">
        <v>133</v>
      </c>
    </row>
    <row r="18" spans="1:2">
      <c r="A18" s="22">
        <v>13260</v>
      </c>
      <c r="B18" s="23" t="s">
        <v>136</v>
      </c>
    </row>
    <row r="19" spans="1:2">
      <c r="A19" s="22">
        <v>13400</v>
      </c>
      <c r="B19" s="23" t="s">
        <v>134</v>
      </c>
    </row>
    <row r="20" spans="1:2">
      <c r="A20" s="24">
        <v>13600</v>
      </c>
      <c r="B20" s="25" t="s">
        <v>135</v>
      </c>
    </row>
    <row r="21" spans="1:2">
      <c r="A21" s="26">
        <v>13600</v>
      </c>
      <c r="B21" s="27" t="s">
        <v>137</v>
      </c>
    </row>
    <row r="22" spans="1:2">
      <c r="A22" s="28">
        <v>13800</v>
      </c>
      <c r="B22" s="29" t="s">
        <v>139</v>
      </c>
    </row>
    <row r="23" spans="1:2">
      <c r="A23" s="28">
        <v>13800</v>
      </c>
      <c r="B23" s="29" t="s">
        <v>378</v>
      </c>
    </row>
    <row r="24" spans="1:2">
      <c r="A24" s="28">
        <v>13800</v>
      </c>
      <c r="B24" s="30" t="s">
        <v>140</v>
      </c>
    </row>
    <row r="25" spans="1:2">
      <c r="A25" s="26">
        <v>14999</v>
      </c>
      <c r="B25" s="30" t="s">
        <v>309</v>
      </c>
    </row>
    <row r="26" spans="1:2">
      <c r="A26">
        <v>10201</v>
      </c>
    </row>
    <row r="27" spans="1:2">
      <c r="A27">
        <v>10201</v>
      </c>
    </row>
    <row r="28" spans="1:2">
      <c r="A28">
        <v>9400</v>
      </c>
    </row>
    <row r="29" spans="1:2">
      <c r="A29">
        <v>14444</v>
      </c>
      <c r="B29" t="s">
        <v>377</v>
      </c>
    </row>
    <row r="30" spans="1:2">
      <c r="A30">
        <v>13404</v>
      </c>
      <c r="B30" t="s">
        <v>379</v>
      </c>
    </row>
    <row r="31" spans="1:2">
      <c r="A31">
        <v>13807</v>
      </c>
      <c r="B31" t="s">
        <v>394</v>
      </c>
    </row>
  </sheetData>
  <sortState ref="A2:C24">
    <sortCondition ref="A2"/>
  </sortState>
  <dataValidations count="2">
    <dataValidation type="list" allowBlank="1" showInputMessage="1" showErrorMessage="1" sqref="A2:A21">
      <formula1>"CPostaux"</formula1>
    </dataValidation>
    <dataValidation type="list" allowBlank="1" showInputMessage="1" showErrorMessage="1" sqref="D1">
      <formula1>OFFSET($B$2,0,0,COUNTA($B:$B)-1)</formula1>
    </dataValidation>
  </dataValidations>
  <pageMargins left="0.7" right="0.7" top="0.75" bottom="0.75" header="0.3" footer="0.3"/>
  <pageSetup paperSize="9" orientation="portrait" horizontalDpi="300" verticalDpi="300" r:id="rId1"/>
</worksheet>
</file>

<file path=xl/worksheets/sheet2.xml><?xml version="1.0" encoding="utf-8"?>
<worksheet xmlns="http://schemas.openxmlformats.org/spreadsheetml/2006/main" xmlns:r="http://schemas.openxmlformats.org/officeDocument/2006/relationships">
  <sheetPr codeName="Feuil1"/>
  <dimension ref="A1:O50"/>
  <sheetViews>
    <sheetView workbookViewId="0">
      <selection activeCell="H66" sqref="H66"/>
    </sheetView>
  </sheetViews>
  <sheetFormatPr baseColWidth="10" defaultRowHeight="15"/>
  <sheetData>
    <row r="1" spans="1:15">
      <c r="A1" t="s">
        <v>7</v>
      </c>
      <c r="L1" s="1" t="s">
        <v>0</v>
      </c>
    </row>
    <row r="2" spans="1:15">
      <c r="A2" t="s">
        <v>8</v>
      </c>
      <c r="G2" s="1"/>
      <c r="L2" s="1" t="s">
        <v>3</v>
      </c>
    </row>
    <row r="3" spans="1:15">
      <c r="L3" s="1" t="s">
        <v>2</v>
      </c>
    </row>
    <row r="4" spans="1:15">
      <c r="B4" t="s">
        <v>9</v>
      </c>
      <c r="C4" s="2" t="s">
        <v>22</v>
      </c>
      <c r="N4" s="1" t="s">
        <v>1</v>
      </c>
    </row>
    <row r="5" spans="1:15">
      <c r="B5" t="s">
        <v>13</v>
      </c>
      <c r="C5" s="2" t="s">
        <v>17</v>
      </c>
    </row>
    <row r="6" spans="1:15">
      <c r="B6" t="s">
        <v>10</v>
      </c>
      <c r="C6" s="2" t="s">
        <v>18</v>
      </c>
      <c r="L6" s="1" t="s">
        <v>4</v>
      </c>
    </row>
    <row r="7" spans="1:15">
      <c r="B7" t="s">
        <v>15</v>
      </c>
      <c r="C7" s="2" t="s">
        <v>16</v>
      </c>
      <c r="L7" s="1" t="s">
        <v>5</v>
      </c>
    </row>
    <row r="8" spans="1:15">
      <c r="B8" t="s">
        <v>11</v>
      </c>
      <c r="C8" s="2" t="s">
        <v>21</v>
      </c>
      <c r="L8" s="1" t="s">
        <v>6</v>
      </c>
    </row>
    <row r="9" spans="1:15">
      <c r="B9" t="s">
        <v>12</v>
      </c>
      <c r="C9" s="2" t="s">
        <v>20</v>
      </c>
    </row>
    <row r="10" spans="1:15">
      <c r="B10" t="s">
        <v>14</v>
      </c>
      <c r="C10" s="2" t="s">
        <v>19</v>
      </c>
      <c r="L10" s="1" t="s">
        <v>116</v>
      </c>
      <c r="O10" s="1" t="s">
        <v>117</v>
      </c>
    </row>
    <row r="12" spans="1:15">
      <c r="A12" t="s">
        <v>26</v>
      </c>
    </row>
    <row r="14" spans="1:15">
      <c r="B14" t="s">
        <v>23</v>
      </c>
      <c r="C14" t="s">
        <v>38</v>
      </c>
      <c r="E14" s="3" t="s">
        <v>125</v>
      </c>
      <c r="K14" s="12" t="s">
        <v>115</v>
      </c>
    </row>
    <row r="16" spans="1:15">
      <c r="C16" t="s">
        <v>111</v>
      </c>
      <c r="G16" t="s">
        <v>64</v>
      </c>
      <c r="K16" s="12" t="s">
        <v>115</v>
      </c>
    </row>
    <row r="18" spans="2:11">
      <c r="D18" s="14" t="s">
        <v>110</v>
      </c>
      <c r="E18" s="15"/>
      <c r="F18" s="15"/>
      <c r="G18" s="15"/>
      <c r="H18" s="15"/>
      <c r="I18" s="15"/>
      <c r="J18" s="15"/>
    </row>
    <row r="19" spans="2:11">
      <c r="D19" s="16" t="s">
        <v>35</v>
      </c>
      <c r="E19" s="15"/>
      <c r="F19" s="15"/>
      <c r="G19" s="17"/>
      <c r="H19" s="15"/>
      <c r="I19" s="15"/>
      <c r="J19" s="15"/>
    </row>
    <row r="20" spans="2:11">
      <c r="D20" s="18" t="s">
        <v>36</v>
      </c>
      <c r="E20" s="15"/>
      <c r="F20" s="15"/>
      <c r="G20" s="17"/>
      <c r="H20" s="15"/>
      <c r="I20" s="15"/>
      <c r="J20" s="15"/>
    </row>
    <row r="21" spans="2:11">
      <c r="D21" s="19" t="s">
        <v>37</v>
      </c>
      <c r="E21" s="15"/>
      <c r="F21" s="15"/>
      <c r="G21" s="17"/>
      <c r="H21" s="15"/>
      <c r="I21" s="15"/>
      <c r="J21" s="15"/>
    </row>
    <row r="22" spans="2:11">
      <c r="D22" s="15" t="s">
        <v>109</v>
      </c>
      <c r="E22" s="15"/>
      <c r="F22" s="15"/>
      <c r="G22" s="15"/>
      <c r="H22" s="15"/>
      <c r="I22" s="15"/>
      <c r="J22" s="15"/>
    </row>
    <row r="24" spans="2:11">
      <c r="B24" t="s">
        <v>24</v>
      </c>
      <c r="C24" t="s">
        <v>30</v>
      </c>
      <c r="K24" s="12" t="s">
        <v>115</v>
      </c>
    </row>
    <row r="25" spans="2:11">
      <c r="B25" t="s">
        <v>25</v>
      </c>
      <c r="C25" t="s">
        <v>31</v>
      </c>
      <c r="K25" s="12" t="s">
        <v>115</v>
      </c>
    </row>
    <row r="26" spans="2:11">
      <c r="C26" t="s">
        <v>118</v>
      </c>
      <c r="K26" s="12"/>
    </row>
    <row r="27" spans="2:11">
      <c r="D27" s="4" t="s">
        <v>114</v>
      </c>
    </row>
    <row r="28" spans="2:11">
      <c r="D28" s="11" t="s">
        <v>112</v>
      </c>
    </row>
    <row r="29" spans="2:11">
      <c r="D29" s="11" t="s">
        <v>113</v>
      </c>
    </row>
    <row r="31" spans="2:11">
      <c r="B31" t="s">
        <v>119</v>
      </c>
      <c r="C31" t="s">
        <v>120</v>
      </c>
      <c r="K31" s="13" t="s">
        <v>115</v>
      </c>
    </row>
    <row r="32" spans="2:11">
      <c r="C32" t="s">
        <v>121</v>
      </c>
    </row>
    <row r="33" spans="2:11">
      <c r="C33" t="s">
        <v>122</v>
      </c>
    </row>
    <row r="34" spans="2:11">
      <c r="C34" t="s">
        <v>123</v>
      </c>
    </row>
    <row r="35" spans="2:11">
      <c r="C35" t="s">
        <v>124</v>
      </c>
    </row>
    <row r="38" spans="2:11">
      <c r="B38" t="s">
        <v>27</v>
      </c>
      <c r="C38" t="s">
        <v>33</v>
      </c>
      <c r="K38" s="12" t="s">
        <v>115</v>
      </c>
    </row>
    <row r="39" spans="2:11">
      <c r="B39" t="s">
        <v>28</v>
      </c>
      <c r="C39" t="s">
        <v>33</v>
      </c>
      <c r="K39" s="12" t="s">
        <v>115</v>
      </c>
    </row>
    <row r="42" spans="2:11">
      <c r="B42" t="s">
        <v>127</v>
      </c>
      <c r="C42" t="s">
        <v>128</v>
      </c>
    </row>
    <row r="43" spans="2:11">
      <c r="C43" t="s">
        <v>129</v>
      </c>
    </row>
    <row r="44" spans="2:11">
      <c r="C44" t="s">
        <v>130</v>
      </c>
    </row>
    <row r="46" spans="2:11">
      <c r="B46" t="s">
        <v>32</v>
      </c>
      <c r="C46" t="s">
        <v>131</v>
      </c>
    </row>
    <row r="47" spans="2:11">
      <c r="C47" t="s">
        <v>132</v>
      </c>
    </row>
    <row r="48" spans="2:11">
      <c r="C48" t="s">
        <v>141</v>
      </c>
    </row>
    <row r="50" spans="2:11">
      <c r="B50" t="s">
        <v>29</v>
      </c>
      <c r="C50" t="s">
        <v>34</v>
      </c>
      <c r="K50" s="12" t="s">
        <v>115</v>
      </c>
    </row>
  </sheetData>
  <hyperlinks>
    <hyperlink ref="L1" r:id="rId1"/>
    <hyperlink ref="N4" r:id="rId2" display="https://www.youtube.com/channel/UCjELr5_ORn3mnh_43WnjAog"/>
    <hyperlink ref="L3" r:id="rId3"/>
    <hyperlink ref="L2" r:id="rId4"/>
    <hyperlink ref="L6" r:id="rId5"/>
    <hyperlink ref="L7" r:id="rId6"/>
    <hyperlink ref="L8" r:id="rId7"/>
    <hyperlink ref="L10" r:id="rId8"/>
    <hyperlink ref="O10" r:id="rId9" display="https://www.youtube.com/channel/UCaLGkM8HDR2XmlGR2ZCZy0g"/>
    <hyperlink ref="K31" r:id="rId10"/>
  </hyperlinks>
  <pageMargins left="0.7" right="0.7" top="0.75" bottom="0.75" header="0.3" footer="0.3"/>
  <pageSetup paperSize="9" orientation="portrait" horizontalDpi="300" verticalDpi="300" r:id="rId11"/>
</worksheet>
</file>

<file path=xl/worksheets/sheet3.xml><?xml version="1.0" encoding="utf-8"?>
<worksheet xmlns="http://schemas.openxmlformats.org/spreadsheetml/2006/main" xmlns:r="http://schemas.openxmlformats.org/officeDocument/2006/relationships">
  <sheetPr codeName="Feuil3"/>
  <dimension ref="A1:N195"/>
  <sheetViews>
    <sheetView topLeftCell="A165" workbookViewId="0">
      <selection activeCell="E179" sqref="E179"/>
    </sheetView>
  </sheetViews>
  <sheetFormatPr baseColWidth="10" defaultRowHeight="15"/>
  <sheetData>
    <row r="1" spans="1:13">
      <c r="A1" s="5" t="s">
        <v>39</v>
      </c>
      <c r="L1" t="s">
        <v>308</v>
      </c>
      <c r="M1" s="1" t="s">
        <v>307</v>
      </c>
    </row>
    <row r="2" spans="1:13">
      <c r="B2" s="56" t="s">
        <v>40</v>
      </c>
      <c r="M2" t="s">
        <v>101</v>
      </c>
    </row>
    <row r="3" spans="1:13">
      <c r="M3" t="s">
        <v>102</v>
      </c>
    </row>
    <row r="4" spans="1:13">
      <c r="B4" s="6" t="s">
        <v>41</v>
      </c>
      <c r="M4" s="1" t="s">
        <v>103</v>
      </c>
    </row>
    <row r="5" spans="1:13">
      <c r="B5" s="6" t="s">
        <v>42</v>
      </c>
    </row>
    <row r="6" spans="1:13">
      <c r="B6" s="7" t="s">
        <v>43</v>
      </c>
      <c r="M6" t="s">
        <v>104</v>
      </c>
    </row>
    <row r="7" spans="1:13">
      <c r="B7" s="7" t="s">
        <v>44</v>
      </c>
      <c r="M7" s="1" t="s">
        <v>106</v>
      </c>
    </row>
    <row r="8" spans="1:13">
      <c r="B8" s="6" t="s">
        <v>45</v>
      </c>
      <c r="M8" s="1" t="s">
        <v>105</v>
      </c>
    </row>
    <row r="9" spans="1:13">
      <c r="B9" s="6" t="s">
        <v>46</v>
      </c>
    </row>
    <row r="11" spans="1:13">
      <c r="B11" s="56" t="s">
        <v>47</v>
      </c>
    </row>
    <row r="12" spans="1:13">
      <c r="M12" t="s">
        <v>70</v>
      </c>
    </row>
    <row r="13" spans="1:13">
      <c r="B13" s="6" t="s">
        <v>48</v>
      </c>
      <c r="M13" s="1" t="s">
        <v>68</v>
      </c>
    </row>
    <row r="14" spans="1:13">
      <c r="B14" s="6" t="s">
        <v>49</v>
      </c>
      <c r="M14" s="1" t="s">
        <v>69</v>
      </c>
    </row>
    <row r="15" spans="1:13">
      <c r="B15" s="7" t="s">
        <v>50</v>
      </c>
    </row>
    <row r="16" spans="1:13">
      <c r="B16" s="7" t="s">
        <v>51</v>
      </c>
    </row>
    <row r="17" spans="2:14">
      <c r="B17" s="7" t="s">
        <v>52</v>
      </c>
    </row>
    <row r="18" spans="2:14">
      <c r="B18" s="7" t="s">
        <v>53</v>
      </c>
      <c r="M18" t="s">
        <v>107</v>
      </c>
    </row>
    <row r="19" spans="2:14">
      <c r="B19" s="7" t="s">
        <v>54</v>
      </c>
      <c r="M19" s="1" t="s">
        <v>108</v>
      </c>
    </row>
    <row r="20" spans="2:14">
      <c r="B20" s="7" t="s">
        <v>55</v>
      </c>
    </row>
    <row r="21" spans="2:14">
      <c r="B21" s="7" t="s">
        <v>56</v>
      </c>
    </row>
    <row r="23" spans="2:14">
      <c r="B23" s="56" t="s">
        <v>57</v>
      </c>
    </row>
    <row r="25" spans="2:14">
      <c r="C25" s="2" t="s">
        <v>58</v>
      </c>
      <c r="H25" s="1" t="s">
        <v>67</v>
      </c>
      <c r="I25" s="6"/>
      <c r="N25" s="1" t="s">
        <v>68</v>
      </c>
    </row>
    <row r="26" spans="2:14">
      <c r="C26" s="4" t="s">
        <v>62</v>
      </c>
    </row>
    <row r="27" spans="2:14">
      <c r="B27" s="6" t="s">
        <v>48</v>
      </c>
    </row>
    <row r="28" spans="2:14">
      <c r="B28" s="7" t="s">
        <v>59</v>
      </c>
    </row>
    <row r="29" spans="2:14">
      <c r="B29" s="7" t="s">
        <v>60</v>
      </c>
    </row>
    <row r="30" spans="2:14">
      <c r="B30" s="7"/>
      <c r="C30" t="s">
        <v>63</v>
      </c>
    </row>
    <row r="31" spans="2:14">
      <c r="B31" s="7" t="s">
        <v>64</v>
      </c>
    </row>
    <row r="32" spans="2:14">
      <c r="B32" s="7"/>
      <c r="C32" t="s">
        <v>66</v>
      </c>
    </row>
    <row r="33" spans="2:3">
      <c r="B33" s="7" t="s">
        <v>65</v>
      </c>
    </row>
    <row r="34" spans="2:3">
      <c r="B34" s="7" t="s">
        <v>60</v>
      </c>
    </row>
    <row r="35" spans="2:3">
      <c r="B35" s="7" t="s">
        <v>64</v>
      </c>
    </row>
    <row r="36" spans="2:3">
      <c r="B36" s="6" t="s">
        <v>61</v>
      </c>
    </row>
    <row r="37" spans="2:3">
      <c r="B37" s="7"/>
    </row>
    <row r="38" spans="2:3">
      <c r="B38" s="56" t="s">
        <v>72</v>
      </c>
    </row>
    <row r="39" spans="2:3">
      <c r="B39" s="8" t="s">
        <v>71</v>
      </c>
    </row>
    <row r="40" spans="2:3">
      <c r="B40" s="7"/>
    </row>
    <row r="41" spans="2:3">
      <c r="B41" s="7" t="s">
        <v>73</v>
      </c>
    </row>
    <row r="42" spans="2:3">
      <c r="B42" t="s">
        <v>74</v>
      </c>
    </row>
    <row r="43" spans="2:3" ht="15.75">
      <c r="B43" s="9" t="s">
        <v>75</v>
      </c>
    </row>
    <row r="45" spans="2:3" ht="18.75">
      <c r="C45" s="10" t="s">
        <v>76</v>
      </c>
    </row>
    <row r="46" spans="2:3" ht="15.75">
      <c r="C46" s="9" t="s">
        <v>77</v>
      </c>
    </row>
    <row r="48" spans="2:3">
      <c r="C48" t="s">
        <v>80</v>
      </c>
    </row>
    <row r="50" spans="3:3">
      <c r="C50" t="s">
        <v>81</v>
      </c>
    </row>
    <row r="52" spans="3:3">
      <c r="C52" t="s">
        <v>78</v>
      </c>
    </row>
    <row r="54" spans="3:3">
      <c r="C54" t="s">
        <v>82</v>
      </c>
    </row>
    <row r="56" spans="3:3">
      <c r="C56" t="s">
        <v>79</v>
      </c>
    </row>
    <row r="59" spans="3:3">
      <c r="C59" t="s">
        <v>83</v>
      </c>
    </row>
    <row r="61" spans="3:3">
      <c r="C61" t="s">
        <v>84</v>
      </c>
    </row>
    <row r="62" spans="3:3">
      <c r="C62" t="s">
        <v>85</v>
      </c>
    </row>
    <row r="63" spans="3:3">
      <c r="C63" t="s">
        <v>86</v>
      </c>
    </row>
    <row r="64" spans="3:3">
      <c r="C64" t="s">
        <v>87</v>
      </c>
    </row>
    <row r="65" spans="3:3">
      <c r="C65" t="s">
        <v>88</v>
      </c>
    </row>
    <row r="67" spans="3:3">
      <c r="C67" t="s">
        <v>89</v>
      </c>
    </row>
    <row r="69" spans="3:3" ht="18.75">
      <c r="C69" s="10" t="s">
        <v>90</v>
      </c>
    </row>
    <row r="71" spans="3:3" ht="15.75">
      <c r="C71" s="9" t="s">
        <v>392</v>
      </c>
    </row>
    <row r="72" spans="3:3">
      <c r="C72" t="s">
        <v>393</v>
      </c>
    </row>
    <row r="74" spans="3:3">
      <c r="C74" t="s">
        <v>83</v>
      </c>
    </row>
    <row r="75" spans="3:3">
      <c r="C75" t="s">
        <v>91</v>
      </c>
    </row>
    <row r="76" spans="3:3">
      <c r="C76" t="s">
        <v>92</v>
      </c>
    </row>
    <row r="77" spans="3:3">
      <c r="C77" t="s">
        <v>93</v>
      </c>
    </row>
    <row r="78" spans="3:3">
      <c r="C78" t="s">
        <v>94</v>
      </c>
    </row>
    <row r="79" spans="3:3">
      <c r="C79" t="s">
        <v>95</v>
      </c>
    </row>
    <row r="80" spans="3:3">
      <c r="C80" t="s">
        <v>96</v>
      </c>
    </row>
    <row r="81" spans="1:3">
      <c r="C81" t="s">
        <v>97</v>
      </c>
    </row>
    <row r="82" spans="1:3">
      <c r="C82" t="s">
        <v>89</v>
      </c>
    </row>
    <row r="84" spans="1:3" ht="18.75">
      <c r="C84" s="10" t="s">
        <v>98</v>
      </c>
    </row>
    <row r="86" spans="1:3" ht="15.75">
      <c r="C86" s="9" t="s">
        <v>99</v>
      </c>
    </row>
    <row r="88" spans="1:3">
      <c r="C88" t="s">
        <v>83</v>
      </c>
    </row>
    <row r="89" spans="1:3">
      <c r="C89" t="s">
        <v>100</v>
      </c>
    </row>
    <row r="90" spans="1:3">
      <c r="C90" t="s">
        <v>89</v>
      </c>
    </row>
    <row r="92" spans="1:3" ht="18.75">
      <c r="A92" s="57" t="s">
        <v>310</v>
      </c>
    </row>
    <row r="94" spans="1:3" ht="16.5">
      <c r="A94" s="54" t="s">
        <v>380</v>
      </c>
    </row>
    <row r="95" spans="1:3">
      <c r="A95" t="s">
        <v>381</v>
      </c>
    </row>
    <row r="96" spans="1:3">
      <c r="A96" t="s">
        <v>382</v>
      </c>
    </row>
    <row r="98" spans="1:2" ht="15.75">
      <c r="A98" s="53" t="s">
        <v>311</v>
      </c>
    </row>
    <row r="100" spans="1:2">
      <c r="A100" t="s">
        <v>318</v>
      </c>
    </row>
    <row r="102" spans="1:2">
      <c r="B102" t="s">
        <v>312</v>
      </c>
    </row>
    <row r="103" spans="1:2">
      <c r="B103" t="s">
        <v>313</v>
      </c>
    </row>
    <row r="104" spans="1:2">
      <c r="B104" t="s">
        <v>319</v>
      </c>
    </row>
    <row r="105" spans="1:2">
      <c r="B105" t="s">
        <v>314</v>
      </c>
    </row>
    <row r="106" spans="1:2">
      <c r="B106" t="s">
        <v>315</v>
      </c>
    </row>
    <row r="107" spans="1:2">
      <c r="B107" t="s">
        <v>316</v>
      </c>
    </row>
    <row r="108" spans="1:2">
      <c r="B108" t="s">
        <v>317</v>
      </c>
    </row>
    <row r="109" spans="1:2">
      <c r="B109" t="s">
        <v>320</v>
      </c>
    </row>
    <row r="110" spans="1:2">
      <c r="B110" t="s">
        <v>321</v>
      </c>
    </row>
    <row r="112" spans="1:2">
      <c r="A112" s="55" t="s">
        <v>383</v>
      </c>
    </row>
    <row r="113" spans="1:2">
      <c r="A113" t="s">
        <v>384</v>
      </c>
    </row>
    <row r="114" spans="1:2">
      <c r="A114" t="s">
        <v>385</v>
      </c>
    </row>
    <row r="116" spans="1:2">
      <c r="A116" s="55" t="s">
        <v>386</v>
      </c>
    </row>
    <row r="117" spans="1:2">
      <c r="A117" t="s">
        <v>387</v>
      </c>
    </row>
    <row r="119" spans="1:2">
      <c r="A119" s="55" t="s">
        <v>388</v>
      </c>
    </row>
    <row r="120" spans="1:2">
      <c r="A120" t="s">
        <v>389</v>
      </c>
    </row>
    <row r="122" spans="1:2" ht="15.75">
      <c r="A122" s="53" t="s">
        <v>322</v>
      </c>
    </row>
    <row r="124" spans="1:2">
      <c r="A124" t="s">
        <v>390</v>
      </c>
    </row>
    <row r="125" spans="1:2">
      <c r="A125" t="s">
        <v>391</v>
      </c>
    </row>
    <row r="127" spans="1:2">
      <c r="B127" t="s">
        <v>323</v>
      </c>
    </row>
    <row r="128" spans="1:2">
      <c r="B128" t="s">
        <v>324</v>
      </c>
    </row>
    <row r="129" spans="2:2">
      <c r="B129" t="s">
        <v>325</v>
      </c>
    </row>
    <row r="130" spans="2:2">
      <c r="B130" t="s">
        <v>326</v>
      </c>
    </row>
    <row r="131" spans="2:2">
      <c r="B131" t="s">
        <v>327</v>
      </c>
    </row>
    <row r="132" spans="2:2">
      <c r="B132" t="s">
        <v>328</v>
      </c>
    </row>
    <row r="133" spans="2:2">
      <c r="B133" t="s">
        <v>329</v>
      </c>
    </row>
    <row r="134" spans="2:2">
      <c r="B134" t="s">
        <v>330</v>
      </c>
    </row>
    <row r="135" spans="2:2">
      <c r="B135" t="s">
        <v>331</v>
      </c>
    </row>
    <row r="136" spans="2:2">
      <c r="B136" t="s">
        <v>325</v>
      </c>
    </row>
    <row r="137" spans="2:2">
      <c r="B137" t="s">
        <v>332</v>
      </c>
    </row>
    <row r="138" spans="2:2">
      <c r="B138" t="s">
        <v>333</v>
      </c>
    </row>
    <row r="139" spans="2:2">
      <c r="B139" t="s">
        <v>334</v>
      </c>
    </row>
    <row r="140" spans="2:2">
      <c r="B140" t="s">
        <v>335</v>
      </c>
    </row>
    <row r="141" spans="2:2">
      <c r="B141" t="s">
        <v>325</v>
      </c>
    </row>
    <row r="142" spans="2:2">
      <c r="B142" t="s">
        <v>336</v>
      </c>
    </row>
    <row r="143" spans="2:2">
      <c r="B143" t="s">
        <v>337</v>
      </c>
    </row>
    <row r="144" spans="2:2">
      <c r="B144" t="s">
        <v>338</v>
      </c>
    </row>
    <row r="145" spans="2:2">
      <c r="B145" t="s">
        <v>339</v>
      </c>
    </row>
    <row r="146" spans="2:2">
      <c r="B146" t="s">
        <v>340</v>
      </c>
    </row>
    <row r="147" spans="2:2">
      <c r="B147" t="s">
        <v>341</v>
      </c>
    </row>
    <row r="148" spans="2:2">
      <c r="B148" t="s">
        <v>342</v>
      </c>
    </row>
    <row r="149" spans="2:2">
      <c r="B149" t="s">
        <v>343</v>
      </c>
    </row>
    <row r="150" spans="2:2">
      <c r="B150" t="s">
        <v>344</v>
      </c>
    </row>
    <row r="151" spans="2:2">
      <c r="B151" t="s">
        <v>345</v>
      </c>
    </row>
    <row r="152" spans="2:2">
      <c r="B152" t="s">
        <v>346</v>
      </c>
    </row>
    <row r="153" spans="2:2">
      <c r="B153" t="s">
        <v>347</v>
      </c>
    </row>
    <row r="154" spans="2:2">
      <c r="B154" t="s">
        <v>348</v>
      </c>
    </row>
    <row r="155" spans="2:2">
      <c r="B155" t="s">
        <v>349</v>
      </c>
    </row>
    <row r="156" spans="2:2">
      <c r="B156" t="s">
        <v>350</v>
      </c>
    </row>
    <row r="157" spans="2:2">
      <c r="B157" t="s">
        <v>348</v>
      </c>
    </row>
    <row r="158" spans="2:2">
      <c r="B158" t="s">
        <v>351</v>
      </c>
    </row>
    <row r="159" spans="2:2">
      <c r="B159" t="s">
        <v>352</v>
      </c>
    </row>
    <row r="160" spans="2:2">
      <c r="B160" t="s">
        <v>353</v>
      </c>
    </row>
    <row r="161" spans="1:2">
      <c r="B161" t="s">
        <v>325</v>
      </c>
    </row>
    <row r="162" spans="1:2">
      <c r="B162" t="s">
        <v>354</v>
      </c>
    </row>
    <row r="163" spans="1:2">
      <c r="B163" t="s">
        <v>355</v>
      </c>
    </row>
    <row r="164" spans="1:2">
      <c r="B164" t="s">
        <v>356</v>
      </c>
    </row>
    <row r="165" spans="1:2">
      <c r="B165" t="s">
        <v>357</v>
      </c>
    </row>
    <row r="166" spans="1:2">
      <c r="B166" t="s">
        <v>358</v>
      </c>
    </row>
    <row r="167" spans="1:2">
      <c r="B167" t="s">
        <v>359</v>
      </c>
    </row>
    <row r="169" spans="1:2" ht="15.75">
      <c r="A169" s="53" t="s">
        <v>360</v>
      </c>
    </row>
    <row r="171" spans="1:2">
      <c r="A171" t="s">
        <v>361</v>
      </c>
    </row>
    <row r="173" spans="1:2">
      <c r="B173" t="s">
        <v>362</v>
      </c>
    </row>
    <row r="174" spans="1:2">
      <c r="B174" t="s">
        <v>324</v>
      </c>
    </row>
    <row r="176" spans="1:2">
      <c r="B176" t="s">
        <v>363</v>
      </c>
    </row>
    <row r="177" spans="2:2">
      <c r="B177" t="s">
        <v>364</v>
      </c>
    </row>
    <row r="178" spans="2:2">
      <c r="B178" t="s">
        <v>365</v>
      </c>
    </row>
    <row r="180" spans="2:2">
      <c r="B180" t="s">
        <v>366</v>
      </c>
    </row>
    <row r="181" spans="2:2">
      <c r="B181" t="s">
        <v>367</v>
      </c>
    </row>
    <row r="183" spans="2:2">
      <c r="B183" t="s">
        <v>368</v>
      </c>
    </row>
    <row r="184" spans="2:2">
      <c r="B184" t="s">
        <v>369</v>
      </c>
    </row>
    <row r="185" spans="2:2">
      <c r="B185" t="s">
        <v>370</v>
      </c>
    </row>
    <row r="186" spans="2:2">
      <c r="B186" t="s">
        <v>371</v>
      </c>
    </row>
    <row r="187" spans="2:2">
      <c r="B187" t="s">
        <v>372</v>
      </c>
    </row>
    <row r="189" spans="2:2">
      <c r="B189" t="s">
        <v>373</v>
      </c>
    </row>
    <row r="190" spans="2:2">
      <c r="B190" t="s">
        <v>374</v>
      </c>
    </row>
    <row r="192" spans="2:2">
      <c r="B192" t="s">
        <v>375</v>
      </c>
    </row>
    <row r="193" spans="2:2">
      <c r="B193" t="s">
        <v>376</v>
      </c>
    </row>
    <row r="194" spans="2:2">
      <c r="B194" t="s">
        <v>373</v>
      </c>
    </row>
    <row r="195" spans="2:2">
      <c r="B195" t="s">
        <v>89</v>
      </c>
    </row>
  </sheetData>
  <hyperlinks>
    <hyperlink ref="H25" r:id="rId1"/>
    <hyperlink ref="N25" r:id="rId2" display="https://www.youtube.com/channel/UCopRqBjsUCxDWwSrQdSS1Jg"/>
    <hyperlink ref="M14" r:id="rId3"/>
    <hyperlink ref="M13" r:id="rId4" display="https://www.youtube.com/channel/UCopRqBjsUCxDWwSrQdSS1Jg"/>
    <hyperlink ref="M4" r:id="rId5"/>
    <hyperlink ref="M8" r:id="rId6"/>
    <hyperlink ref="M7" r:id="rId7"/>
    <hyperlink ref="M19" r:id="rId8"/>
    <hyperlink ref="M1" r:id="rId9"/>
  </hyperlinks>
  <pageMargins left="0.7" right="0.7" top="0.75" bottom="0.75" header="0.3" footer="0.3"/>
  <pageSetup paperSize="9" orientation="portrait" horizontalDpi="300" verticalDpi="300" r:id="rId10"/>
</worksheet>
</file>

<file path=xl/worksheets/sheet4.xml><?xml version="1.0" encoding="utf-8"?>
<worksheet xmlns="http://schemas.openxmlformats.org/spreadsheetml/2006/main" xmlns:r="http://schemas.openxmlformats.org/officeDocument/2006/relationships">
  <sheetPr codeName="Feuil4"/>
  <dimension ref="A1:AB18"/>
  <sheetViews>
    <sheetView tabSelected="1" topLeftCell="A4" workbookViewId="0">
      <selection activeCell="E19" sqref="E19"/>
    </sheetView>
  </sheetViews>
  <sheetFormatPr baseColWidth="10" defaultRowHeight="15.75"/>
  <cols>
    <col min="1" max="1" width="6.7109375" style="52" bestFit="1" customWidth="1"/>
    <col min="2" max="2" width="15.7109375" style="48" customWidth="1"/>
    <col min="3" max="3" width="10.5703125" style="48" bestFit="1" customWidth="1"/>
    <col min="4" max="4" width="14.7109375" style="48" bestFit="1" customWidth="1"/>
    <col min="5" max="5" width="12.7109375" style="49" bestFit="1" customWidth="1"/>
    <col min="6" max="6" width="42.140625" style="50" customWidth="1"/>
    <col min="7" max="7" width="12.85546875" style="50" customWidth="1"/>
    <col min="8" max="8" width="8.42578125" style="48" customWidth="1"/>
    <col min="9" max="9" width="22.28515625" style="48" customWidth="1"/>
    <col min="10" max="10" width="11.85546875" style="51" bestFit="1" customWidth="1"/>
    <col min="11" max="11" width="5.42578125" style="52" bestFit="1" customWidth="1"/>
    <col min="12" max="13" width="6.7109375" style="52" bestFit="1" customWidth="1"/>
    <col min="14" max="16" width="5.85546875" style="52" bestFit="1" customWidth="1"/>
    <col min="17" max="16384" width="11.42578125" style="40"/>
  </cols>
  <sheetData>
    <row r="1" spans="1:28" ht="46.5" customHeight="1" thickBot="1">
      <c r="A1" s="31" t="s">
        <v>142</v>
      </c>
      <c r="B1" s="32" t="s">
        <v>143</v>
      </c>
      <c r="C1" s="32" t="s">
        <v>144</v>
      </c>
      <c r="D1" s="32" t="s">
        <v>145</v>
      </c>
      <c r="E1" s="33" t="s">
        <v>146</v>
      </c>
      <c r="F1" s="32" t="s">
        <v>147</v>
      </c>
      <c r="G1" s="32" t="s">
        <v>148</v>
      </c>
      <c r="H1" s="32" t="s">
        <v>149</v>
      </c>
      <c r="I1" s="32" t="s">
        <v>150</v>
      </c>
      <c r="J1" s="34" t="s">
        <v>151</v>
      </c>
      <c r="K1" s="35" t="s">
        <v>152</v>
      </c>
      <c r="L1" s="36" t="s">
        <v>153</v>
      </c>
      <c r="M1" s="36" t="s">
        <v>154</v>
      </c>
      <c r="N1" s="37" t="s">
        <v>155</v>
      </c>
      <c r="O1" s="38" t="s">
        <v>156</v>
      </c>
      <c r="P1" s="39" t="s">
        <v>157</v>
      </c>
    </row>
    <row r="2" spans="1:28">
      <c r="A2" s="41">
        <v>1</v>
      </c>
      <c r="B2" s="42" t="s">
        <v>158</v>
      </c>
      <c r="C2" s="43" t="s">
        <v>159</v>
      </c>
      <c r="D2" s="42" t="s">
        <v>160</v>
      </c>
      <c r="E2" s="44"/>
      <c r="F2" s="45" t="s">
        <v>161</v>
      </c>
      <c r="G2" s="45" t="s">
        <v>133</v>
      </c>
      <c r="H2" s="42">
        <v>13008</v>
      </c>
      <c r="I2" s="42"/>
      <c r="J2" s="46">
        <v>22690</v>
      </c>
      <c r="K2" s="41"/>
      <c r="L2" s="41" t="s">
        <v>163</v>
      </c>
      <c r="M2" s="41" t="s">
        <v>163</v>
      </c>
      <c r="N2" s="41" t="s">
        <v>163</v>
      </c>
      <c r="O2" s="41" t="s">
        <v>163</v>
      </c>
      <c r="P2" s="41" t="s">
        <v>163</v>
      </c>
    </row>
    <row r="3" spans="1:28" s="43" customFormat="1">
      <c r="A3" s="41">
        <v>2</v>
      </c>
      <c r="B3" s="42" t="s">
        <v>164</v>
      </c>
      <c r="C3" s="43" t="s">
        <v>165</v>
      </c>
      <c r="D3" s="42"/>
      <c r="E3" s="44"/>
      <c r="F3" s="45" t="s">
        <v>166</v>
      </c>
      <c r="G3" s="45"/>
      <c r="H3" s="42"/>
      <c r="I3" s="42"/>
      <c r="J3" s="46" t="s">
        <v>167</v>
      </c>
      <c r="K3" s="41"/>
      <c r="L3" s="41" t="s">
        <v>163</v>
      </c>
      <c r="M3" s="41" t="s">
        <v>163</v>
      </c>
      <c r="N3" s="41" t="s">
        <v>163</v>
      </c>
      <c r="O3" s="41"/>
      <c r="P3" s="41" t="s">
        <v>163</v>
      </c>
    </row>
    <row r="4" spans="1:28" s="43" customFormat="1">
      <c r="A4" s="41">
        <v>3</v>
      </c>
      <c r="B4" s="42" t="s">
        <v>169</v>
      </c>
      <c r="C4" s="43" t="s">
        <v>170</v>
      </c>
      <c r="D4" s="42"/>
      <c r="E4" s="44"/>
      <c r="F4" s="45" t="s">
        <v>171</v>
      </c>
      <c r="G4" s="45"/>
      <c r="H4" s="42"/>
      <c r="I4" s="42"/>
      <c r="J4" s="46" t="s">
        <v>172</v>
      </c>
      <c r="K4" s="41"/>
      <c r="L4" s="41" t="s">
        <v>163</v>
      </c>
      <c r="M4" s="41" t="s">
        <v>163</v>
      </c>
      <c r="N4" s="41"/>
      <c r="O4" s="41" t="s">
        <v>163</v>
      </c>
      <c r="P4" s="41"/>
    </row>
    <row r="5" spans="1:28" s="43" customFormat="1">
      <c r="A5" s="41">
        <v>4</v>
      </c>
      <c r="B5" s="42" t="s">
        <v>173</v>
      </c>
      <c r="C5" s="43" t="s">
        <v>174</v>
      </c>
      <c r="D5" s="42"/>
      <c r="E5" s="44"/>
      <c r="F5" s="45" t="s">
        <v>175</v>
      </c>
      <c r="G5" s="45"/>
      <c r="H5" s="42"/>
      <c r="I5" s="42"/>
      <c r="J5" s="46" t="s">
        <v>176</v>
      </c>
      <c r="K5" s="41"/>
      <c r="L5" s="41" t="s">
        <v>163</v>
      </c>
      <c r="M5" s="41" t="s">
        <v>163</v>
      </c>
      <c r="N5" s="41"/>
      <c r="O5" s="41" t="s">
        <v>163</v>
      </c>
      <c r="P5" s="41" t="s">
        <v>163</v>
      </c>
    </row>
    <row r="6" spans="1:28" s="43" customFormat="1">
      <c r="A6" s="41">
        <v>5</v>
      </c>
      <c r="B6" s="42" t="s">
        <v>177</v>
      </c>
      <c r="C6" s="43" t="s">
        <v>178</v>
      </c>
      <c r="D6" s="42"/>
      <c r="E6" s="44"/>
      <c r="F6" s="45"/>
      <c r="G6" s="45"/>
      <c r="H6" s="42"/>
      <c r="I6" s="42"/>
      <c r="J6" s="46" t="s">
        <v>179</v>
      </c>
      <c r="K6" s="41"/>
      <c r="L6" s="41" t="s">
        <v>163</v>
      </c>
      <c r="M6" s="41" t="s">
        <v>163</v>
      </c>
      <c r="N6" s="41" t="s">
        <v>163</v>
      </c>
      <c r="O6" s="41" t="s">
        <v>163</v>
      </c>
      <c r="P6" s="41"/>
    </row>
    <row r="7" spans="1:28" s="43" customFormat="1">
      <c r="A7" s="41">
        <v>6</v>
      </c>
      <c r="B7" s="42" t="s">
        <v>180</v>
      </c>
      <c r="C7" s="43" t="s">
        <v>181</v>
      </c>
      <c r="D7" s="42"/>
      <c r="E7" s="44"/>
      <c r="F7" s="45"/>
      <c r="G7" s="45"/>
      <c r="H7" s="42"/>
      <c r="I7" s="42"/>
      <c r="J7" s="46">
        <v>15504</v>
      </c>
      <c r="K7" s="41"/>
      <c r="L7" s="41" t="s">
        <v>163</v>
      </c>
      <c r="M7" s="41" t="s">
        <v>163</v>
      </c>
      <c r="N7" s="41" t="s">
        <v>163</v>
      </c>
      <c r="O7" s="41" t="s">
        <v>163</v>
      </c>
      <c r="P7" s="41" t="s">
        <v>163</v>
      </c>
    </row>
    <row r="8" spans="1:28">
      <c r="A8" s="41">
        <v>7</v>
      </c>
      <c r="B8" s="42" t="s">
        <v>182</v>
      </c>
      <c r="C8" s="43" t="s">
        <v>183</v>
      </c>
      <c r="D8" s="42"/>
      <c r="E8" s="44"/>
      <c r="F8" s="45" t="s">
        <v>184</v>
      </c>
      <c r="G8" s="45" t="s">
        <v>133</v>
      </c>
      <c r="H8" s="42">
        <v>13013</v>
      </c>
      <c r="I8" s="42"/>
      <c r="J8" s="46" t="s">
        <v>185</v>
      </c>
      <c r="K8" s="41"/>
      <c r="L8" s="41" t="s">
        <v>163</v>
      </c>
      <c r="M8" s="41" t="s">
        <v>163</v>
      </c>
      <c r="N8" s="41" t="s">
        <v>163</v>
      </c>
      <c r="O8" s="41" t="s">
        <v>163</v>
      </c>
      <c r="P8" s="41"/>
    </row>
    <row r="9" spans="1:28">
      <c r="A9" s="41">
        <v>8</v>
      </c>
      <c r="B9" s="42" t="s">
        <v>186</v>
      </c>
      <c r="C9" s="43" t="s">
        <v>187</v>
      </c>
      <c r="D9" s="42"/>
      <c r="E9" s="44"/>
      <c r="F9" s="45" t="s">
        <v>184</v>
      </c>
      <c r="G9" s="45"/>
      <c r="H9" s="42"/>
      <c r="I9" s="42"/>
      <c r="J9" s="46" t="s">
        <v>188</v>
      </c>
      <c r="K9" s="41"/>
      <c r="L9" s="41" t="s">
        <v>163</v>
      </c>
      <c r="M9" s="41" t="s">
        <v>163</v>
      </c>
      <c r="N9" s="41"/>
      <c r="O9" s="41" t="s">
        <v>163</v>
      </c>
      <c r="P9" s="41" t="s">
        <v>163</v>
      </c>
    </row>
    <row r="10" spans="1:28">
      <c r="A10" s="41">
        <v>9</v>
      </c>
      <c r="B10" s="42" t="s">
        <v>189</v>
      </c>
      <c r="C10" s="43" t="s">
        <v>190</v>
      </c>
      <c r="D10" s="42"/>
      <c r="E10" s="44"/>
      <c r="F10" s="45" t="s">
        <v>191</v>
      </c>
      <c r="G10" s="45"/>
      <c r="H10" s="42"/>
      <c r="I10" s="42"/>
      <c r="J10" s="46" t="s">
        <v>192</v>
      </c>
      <c r="K10" s="41" t="s">
        <v>168</v>
      </c>
      <c r="L10" s="41" t="s">
        <v>163</v>
      </c>
      <c r="M10" s="41" t="s">
        <v>163</v>
      </c>
      <c r="N10" s="41" t="s">
        <v>163</v>
      </c>
      <c r="O10" s="41"/>
      <c r="P10" s="41"/>
    </row>
    <row r="11" spans="1:28">
      <c r="A11" s="41">
        <v>11</v>
      </c>
      <c r="B11" s="42" t="s">
        <v>193</v>
      </c>
      <c r="C11" s="43" t="s">
        <v>194</v>
      </c>
      <c r="D11" s="42"/>
      <c r="E11" s="44"/>
      <c r="F11" s="45" t="s">
        <v>195</v>
      </c>
      <c r="G11" s="45"/>
      <c r="H11" s="42"/>
      <c r="I11" s="42"/>
      <c r="J11" s="46" t="s">
        <v>196</v>
      </c>
      <c r="K11" s="41"/>
      <c r="L11" s="41" t="s">
        <v>163</v>
      </c>
      <c r="M11" s="41" t="s">
        <v>163</v>
      </c>
      <c r="N11" s="41" t="s">
        <v>163</v>
      </c>
      <c r="O11" s="41" t="s">
        <v>168</v>
      </c>
      <c r="P11" s="41" t="s">
        <v>168</v>
      </c>
      <c r="W11" s="40" t="s">
        <v>168</v>
      </c>
      <c r="Z11" s="40" t="s">
        <v>168</v>
      </c>
      <c r="AA11" s="40" t="s">
        <v>168</v>
      </c>
      <c r="AB11" s="40" t="s">
        <v>168</v>
      </c>
    </row>
    <row r="12" spans="1:28">
      <c r="A12" s="41">
        <v>12</v>
      </c>
      <c r="B12" s="42" t="s">
        <v>197</v>
      </c>
      <c r="C12" s="43" t="s">
        <v>198</v>
      </c>
      <c r="D12" s="42"/>
      <c r="E12" s="44"/>
      <c r="F12" s="45" t="s">
        <v>199</v>
      </c>
      <c r="G12" s="45"/>
      <c r="H12" s="42"/>
      <c r="I12" s="42"/>
      <c r="J12" s="46" t="s">
        <v>200</v>
      </c>
      <c r="K12" s="41"/>
      <c r="L12" s="41" t="s">
        <v>163</v>
      </c>
      <c r="M12" s="41" t="s">
        <v>163</v>
      </c>
      <c r="N12" s="41"/>
      <c r="O12" s="41" t="s">
        <v>163</v>
      </c>
      <c r="P12" s="41" t="s">
        <v>163</v>
      </c>
    </row>
    <row r="13" spans="1:28">
      <c r="A13" s="41">
        <v>14</v>
      </c>
      <c r="B13" s="42" t="s">
        <v>201</v>
      </c>
      <c r="C13" s="43" t="s">
        <v>202</v>
      </c>
      <c r="D13" s="42"/>
      <c r="E13" s="44"/>
      <c r="F13" s="45" t="s">
        <v>203</v>
      </c>
      <c r="G13" s="45"/>
      <c r="H13" s="42"/>
      <c r="I13" s="42"/>
      <c r="J13" s="46" t="s">
        <v>204</v>
      </c>
      <c r="K13" s="41"/>
      <c r="L13" s="41" t="s">
        <v>163</v>
      </c>
      <c r="M13" s="41" t="s">
        <v>163</v>
      </c>
      <c r="N13" s="41" t="s">
        <v>163</v>
      </c>
      <c r="O13" s="41"/>
      <c r="P13" s="41" t="s">
        <v>163</v>
      </c>
    </row>
    <row r="14" spans="1:28">
      <c r="A14" s="41">
        <v>15</v>
      </c>
      <c r="B14" s="42" t="s">
        <v>205</v>
      </c>
      <c r="C14" s="43" t="s">
        <v>206</v>
      </c>
      <c r="D14" s="42"/>
      <c r="E14" s="44"/>
      <c r="F14" s="45" t="s">
        <v>207</v>
      </c>
      <c r="G14" s="45"/>
      <c r="H14" s="42"/>
      <c r="I14" s="42"/>
      <c r="J14" s="46" t="s">
        <v>208</v>
      </c>
      <c r="K14" s="41"/>
      <c r="L14" s="41" t="s">
        <v>163</v>
      </c>
      <c r="M14" s="41" t="s">
        <v>163</v>
      </c>
      <c r="N14" s="41" t="s">
        <v>163</v>
      </c>
      <c r="O14" s="41" t="s">
        <v>163</v>
      </c>
      <c r="P14" s="41"/>
    </row>
    <row r="15" spans="1:28">
      <c r="A15" s="52">
        <v>16</v>
      </c>
      <c r="B15" s="48" t="s">
        <v>395</v>
      </c>
      <c r="C15" s="48" t="s">
        <v>396</v>
      </c>
      <c r="J15" s="51">
        <v>3665</v>
      </c>
      <c r="K15" s="52" t="s">
        <v>168</v>
      </c>
    </row>
    <row r="16" spans="1:28">
      <c r="A16" s="52">
        <v>17</v>
      </c>
      <c r="B16" s="48" t="s">
        <v>397</v>
      </c>
      <c r="C16" s="48" t="s">
        <v>398</v>
      </c>
      <c r="J16" s="51">
        <v>3999</v>
      </c>
      <c r="K16" s="52" t="s">
        <v>162</v>
      </c>
    </row>
    <row r="17" spans="1:11">
      <c r="A17" s="52">
        <v>18</v>
      </c>
      <c r="B17" s="48" t="s">
        <v>399</v>
      </c>
      <c r="C17" s="48" t="s">
        <v>400</v>
      </c>
      <c r="J17" s="51">
        <v>6556</v>
      </c>
      <c r="K17" s="52" t="s">
        <v>162</v>
      </c>
    </row>
    <row r="18" spans="1:11">
      <c r="A18" s="52">
        <v>19</v>
      </c>
      <c r="B18" s="48" t="s">
        <v>401</v>
      </c>
      <c r="C18" s="48" t="s">
        <v>402</v>
      </c>
      <c r="J18" s="51">
        <v>6556</v>
      </c>
      <c r="K18" s="52" t="s">
        <v>168</v>
      </c>
    </row>
  </sheetData>
  <pageMargins left="0.7" right="0.7" top="0.75" bottom="0.75" header="0.3" footer="0.3"/>
  <pageSetup paperSize="9" orientation="portrait" horizontalDpi="300" verticalDpi="300" r:id="rId1"/>
  <drawing r:id="rId2"/>
  <legacyDrawing r:id="rId3"/>
</worksheet>
</file>

<file path=xl/worksheets/sheet5.xml><?xml version="1.0" encoding="utf-8"?>
<worksheet xmlns="http://schemas.openxmlformats.org/spreadsheetml/2006/main" xmlns:r="http://schemas.openxmlformats.org/officeDocument/2006/relationships">
  <sheetPr codeName="Feuil5"/>
  <dimension ref="A1:Q49"/>
  <sheetViews>
    <sheetView workbookViewId="0">
      <selection sqref="A1:XFD1048576"/>
    </sheetView>
  </sheetViews>
  <sheetFormatPr baseColWidth="10" defaultRowHeight="15.75"/>
  <cols>
    <col min="1" max="1" width="5" style="52" customWidth="1"/>
    <col min="2" max="2" width="15.7109375" style="48" customWidth="1"/>
    <col min="3" max="3" width="10.5703125" style="48" bestFit="1" customWidth="1"/>
    <col min="4" max="4" width="14.7109375" style="48" bestFit="1" customWidth="1"/>
    <col min="5" max="5" width="12.7109375" style="49" bestFit="1" customWidth="1"/>
    <col min="6" max="6" width="42.140625" style="50" customWidth="1"/>
    <col min="7" max="7" width="12.85546875" style="50" customWidth="1"/>
    <col min="8" max="8" width="8.42578125" style="48" customWidth="1"/>
    <col min="9" max="9" width="22.28515625" style="48" customWidth="1"/>
    <col min="10" max="10" width="11.85546875" style="51" bestFit="1" customWidth="1"/>
    <col min="11" max="16" width="3.7109375" style="52" bestFit="1" customWidth="1"/>
    <col min="17" max="16384" width="11.42578125" style="40"/>
  </cols>
  <sheetData>
    <row r="1" spans="1:17" ht="46.5" customHeight="1" thickBot="1">
      <c r="A1" s="31" t="s">
        <v>142</v>
      </c>
      <c r="B1" s="32" t="s">
        <v>143</v>
      </c>
      <c r="C1" s="32" t="s">
        <v>144</v>
      </c>
      <c r="D1" s="32" t="s">
        <v>145</v>
      </c>
      <c r="E1" s="33" t="s">
        <v>146</v>
      </c>
      <c r="F1" s="32" t="s">
        <v>147</v>
      </c>
      <c r="G1" s="32" t="s">
        <v>148</v>
      </c>
      <c r="H1" s="32" t="s">
        <v>149</v>
      </c>
      <c r="I1" s="32" t="s">
        <v>150</v>
      </c>
      <c r="J1" s="34" t="s">
        <v>151</v>
      </c>
      <c r="K1" s="35" t="s">
        <v>152</v>
      </c>
      <c r="L1" s="36" t="s">
        <v>153</v>
      </c>
      <c r="M1" s="36" t="s">
        <v>154</v>
      </c>
      <c r="N1" s="37" t="s">
        <v>155</v>
      </c>
      <c r="O1" s="38" t="s">
        <v>156</v>
      </c>
      <c r="P1" s="39" t="s">
        <v>157</v>
      </c>
    </row>
    <row r="2" spans="1:17">
      <c r="A2" s="41">
        <v>1</v>
      </c>
      <c r="B2" s="42" t="s">
        <v>158</v>
      </c>
      <c r="C2" s="43" t="s">
        <v>159</v>
      </c>
      <c r="D2" s="42" t="s">
        <v>160</v>
      </c>
      <c r="E2" s="44"/>
      <c r="F2" s="45" t="s">
        <v>161</v>
      </c>
      <c r="G2" s="45" t="s">
        <v>133</v>
      </c>
      <c r="H2" s="42">
        <v>13008</v>
      </c>
      <c r="I2" s="42"/>
      <c r="J2" s="46">
        <v>22690</v>
      </c>
      <c r="K2" s="41" t="s">
        <v>162</v>
      </c>
      <c r="L2" s="41" t="s">
        <v>163</v>
      </c>
      <c r="M2" s="41" t="s">
        <v>163</v>
      </c>
      <c r="N2" s="41" t="s">
        <v>163</v>
      </c>
      <c r="O2" s="41" t="s">
        <v>163</v>
      </c>
      <c r="P2" s="41" t="s">
        <v>163</v>
      </c>
      <c r="Q2" s="40" t="s">
        <v>163</v>
      </c>
    </row>
    <row r="3" spans="1:17" s="43" customFormat="1">
      <c r="A3" s="41">
        <v>2</v>
      </c>
      <c r="B3" s="42" t="s">
        <v>164</v>
      </c>
      <c r="C3" s="43" t="s">
        <v>165</v>
      </c>
      <c r="D3" s="42"/>
      <c r="E3" s="44"/>
      <c r="F3" s="45" t="s">
        <v>166</v>
      </c>
      <c r="G3" s="45"/>
      <c r="H3" s="42"/>
      <c r="I3" s="42"/>
      <c r="J3" s="46" t="s">
        <v>167</v>
      </c>
      <c r="K3" s="41" t="s">
        <v>168</v>
      </c>
      <c r="L3" s="41" t="s">
        <v>163</v>
      </c>
      <c r="M3" s="41" t="s">
        <v>163</v>
      </c>
      <c r="N3" s="41" t="s">
        <v>163</v>
      </c>
      <c r="O3" s="41"/>
      <c r="P3" s="41" t="s">
        <v>163</v>
      </c>
      <c r="Q3" s="43" t="s">
        <v>163</v>
      </c>
    </row>
    <row r="4" spans="1:17" s="43" customFormat="1">
      <c r="A4" s="41">
        <v>3</v>
      </c>
      <c r="B4" s="42" t="s">
        <v>169</v>
      </c>
      <c r="C4" s="43" t="s">
        <v>170</v>
      </c>
      <c r="D4" s="42"/>
      <c r="E4" s="44"/>
      <c r="F4" s="45" t="s">
        <v>171</v>
      </c>
      <c r="G4" s="45"/>
      <c r="H4" s="42"/>
      <c r="I4" s="42"/>
      <c r="J4" s="46" t="s">
        <v>172</v>
      </c>
      <c r="K4" s="41" t="s">
        <v>162</v>
      </c>
      <c r="L4" s="41" t="s">
        <v>163</v>
      </c>
      <c r="M4" s="41" t="s">
        <v>163</v>
      </c>
      <c r="N4" s="41"/>
      <c r="O4" s="41" t="s">
        <v>163</v>
      </c>
      <c r="P4" s="41"/>
      <c r="Q4" s="43" t="s">
        <v>163</v>
      </c>
    </row>
    <row r="5" spans="1:17" s="43" customFormat="1">
      <c r="A5" s="41">
        <v>4</v>
      </c>
      <c r="B5" s="42" t="s">
        <v>173</v>
      </c>
      <c r="C5" s="43" t="s">
        <v>174</v>
      </c>
      <c r="D5" s="42"/>
      <c r="E5" s="44"/>
      <c r="F5" s="45" t="s">
        <v>175</v>
      </c>
      <c r="G5" s="45"/>
      <c r="H5" s="42"/>
      <c r="I5" s="42"/>
      <c r="J5" s="46" t="s">
        <v>176</v>
      </c>
      <c r="K5" s="41" t="s">
        <v>168</v>
      </c>
      <c r="L5" s="41" t="s">
        <v>163</v>
      </c>
      <c r="M5" s="41" t="s">
        <v>163</v>
      </c>
      <c r="N5" s="41"/>
      <c r="O5" s="41" t="s">
        <v>163</v>
      </c>
      <c r="P5" s="41" t="s">
        <v>163</v>
      </c>
      <c r="Q5" s="43" t="s">
        <v>163</v>
      </c>
    </row>
    <row r="6" spans="1:17" s="43" customFormat="1">
      <c r="A6" s="41">
        <v>5</v>
      </c>
      <c r="B6" s="42" t="s">
        <v>177</v>
      </c>
      <c r="C6" s="43" t="s">
        <v>178</v>
      </c>
      <c r="D6" s="42"/>
      <c r="E6" s="44"/>
      <c r="F6" s="45"/>
      <c r="G6" s="45"/>
      <c r="H6" s="42"/>
      <c r="I6" s="42"/>
      <c r="J6" s="46" t="s">
        <v>179</v>
      </c>
      <c r="K6" s="41" t="s">
        <v>168</v>
      </c>
      <c r="L6" s="41" t="s">
        <v>163</v>
      </c>
      <c r="M6" s="41" t="s">
        <v>163</v>
      </c>
      <c r="N6" s="41" t="s">
        <v>163</v>
      </c>
      <c r="O6" s="41" t="s">
        <v>163</v>
      </c>
      <c r="P6" s="41"/>
      <c r="Q6" s="43" t="s">
        <v>163</v>
      </c>
    </row>
    <row r="7" spans="1:17" s="43" customFormat="1">
      <c r="A7" s="41">
        <v>6</v>
      </c>
      <c r="B7" s="42" t="s">
        <v>180</v>
      </c>
      <c r="C7" s="43" t="s">
        <v>181</v>
      </c>
      <c r="D7" s="42"/>
      <c r="E7" s="44"/>
      <c r="F7" s="45"/>
      <c r="G7" s="45"/>
      <c r="H7" s="42"/>
      <c r="I7" s="42"/>
      <c r="J7" s="46">
        <v>15504</v>
      </c>
      <c r="K7" s="41" t="s">
        <v>162</v>
      </c>
      <c r="L7" s="41" t="s">
        <v>163</v>
      </c>
      <c r="M7" s="41" t="s">
        <v>163</v>
      </c>
      <c r="N7" s="41" t="s">
        <v>163</v>
      </c>
      <c r="O7" s="41" t="s">
        <v>163</v>
      </c>
      <c r="P7" s="41" t="s">
        <v>163</v>
      </c>
      <c r="Q7" s="43" t="s">
        <v>163</v>
      </c>
    </row>
    <row r="8" spans="1:17">
      <c r="A8" s="41">
        <v>7</v>
      </c>
      <c r="B8" s="42" t="s">
        <v>182</v>
      </c>
      <c r="C8" s="43" t="s">
        <v>183</v>
      </c>
      <c r="D8" s="42"/>
      <c r="E8" s="44"/>
      <c r="F8" s="45" t="s">
        <v>184</v>
      </c>
      <c r="G8" s="45" t="s">
        <v>133</v>
      </c>
      <c r="H8" s="42">
        <v>13013</v>
      </c>
      <c r="I8" s="42"/>
      <c r="J8" s="46" t="s">
        <v>185</v>
      </c>
      <c r="K8" s="41" t="s">
        <v>168</v>
      </c>
      <c r="L8" s="41" t="s">
        <v>163</v>
      </c>
      <c r="M8" s="41" t="s">
        <v>163</v>
      </c>
      <c r="N8" s="41" t="s">
        <v>163</v>
      </c>
      <c r="O8" s="41" t="s">
        <v>163</v>
      </c>
      <c r="P8" s="41"/>
      <c r="Q8" s="40" t="s">
        <v>163</v>
      </c>
    </row>
    <row r="9" spans="1:17">
      <c r="A9" s="41">
        <v>8</v>
      </c>
      <c r="B9" s="42" t="s">
        <v>186</v>
      </c>
      <c r="C9" s="43" t="s">
        <v>187</v>
      </c>
      <c r="D9" s="42"/>
      <c r="E9" s="44"/>
      <c r="F9" s="45" t="s">
        <v>184</v>
      </c>
      <c r="G9" s="45"/>
      <c r="H9" s="42"/>
      <c r="I9" s="42"/>
      <c r="J9" s="46" t="s">
        <v>188</v>
      </c>
      <c r="K9" s="41" t="s">
        <v>162</v>
      </c>
      <c r="L9" s="41" t="s">
        <v>163</v>
      </c>
      <c r="M9" s="41" t="s">
        <v>163</v>
      </c>
      <c r="N9" s="41"/>
      <c r="O9" s="41" t="s">
        <v>163</v>
      </c>
      <c r="P9" s="41" t="s">
        <v>163</v>
      </c>
      <c r="Q9" s="40" t="s">
        <v>163</v>
      </c>
    </row>
    <row r="10" spans="1:17">
      <c r="A10" s="41">
        <v>9</v>
      </c>
      <c r="B10" s="42" t="s">
        <v>189</v>
      </c>
      <c r="C10" s="43" t="s">
        <v>190</v>
      </c>
      <c r="D10" s="42"/>
      <c r="E10" s="44"/>
      <c r="F10" s="45" t="s">
        <v>191</v>
      </c>
      <c r="G10" s="45"/>
      <c r="H10" s="42"/>
      <c r="I10" s="42"/>
      <c r="J10" s="46" t="s">
        <v>192</v>
      </c>
      <c r="K10" s="41" t="s">
        <v>168</v>
      </c>
      <c r="L10" s="41" t="s">
        <v>163</v>
      </c>
      <c r="M10" s="41" t="s">
        <v>163</v>
      </c>
      <c r="N10" s="41" t="s">
        <v>163</v>
      </c>
      <c r="O10" s="41"/>
      <c r="P10" s="41"/>
      <c r="Q10" s="40" t="s">
        <v>163</v>
      </c>
    </row>
    <row r="11" spans="1:17">
      <c r="A11" s="41">
        <v>11</v>
      </c>
      <c r="B11" s="42" t="s">
        <v>193</v>
      </c>
      <c r="C11" s="43" t="s">
        <v>194</v>
      </c>
      <c r="D11" s="42"/>
      <c r="E11" s="44"/>
      <c r="F11" s="45" t="s">
        <v>195</v>
      </c>
      <c r="G11" s="45"/>
      <c r="H11" s="42"/>
      <c r="I11" s="42"/>
      <c r="J11" s="46" t="s">
        <v>196</v>
      </c>
      <c r="K11" s="41" t="s">
        <v>168</v>
      </c>
      <c r="L11" s="41" t="s">
        <v>163</v>
      </c>
      <c r="M11" s="41" t="s">
        <v>163</v>
      </c>
      <c r="N11" s="41" t="s">
        <v>163</v>
      </c>
      <c r="O11" s="41" t="s">
        <v>163</v>
      </c>
      <c r="P11" s="41"/>
      <c r="Q11" s="40" t="s">
        <v>163</v>
      </c>
    </row>
    <row r="12" spans="1:17">
      <c r="A12" s="41">
        <v>12</v>
      </c>
      <c r="B12" s="42" t="s">
        <v>197</v>
      </c>
      <c r="C12" s="43" t="s">
        <v>198</v>
      </c>
      <c r="D12" s="42"/>
      <c r="E12" s="44"/>
      <c r="F12" s="45" t="s">
        <v>199</v>
      </c>
      <c r="G12" s="45"/>
      <c r="H12" s="42"/>
      <c r="I12" s="42"/>
      <c r="J12" s="46" t="s">
        <v>200</v>
      </c>
      <c r="K12" s="41" t="s">
        <v>168</v>
      </c>
      <c r="L12" s="41" t="s">
        <v>163</v>
      </c>
      <c r="M12" s="41" t="s">
        <v>163</v>
      </c>
      <c r="N12" s="41"/>
      <c r="O12" s="41" t="s">
        <v>163</v>
      </c>
      <c r="P12" s="41" t="s">
        <v>163</v>
      </c>
    </row>
    <row r="13" spans="1:17">
      <c r="A13" s="41">
        <v>14</v>
      </c>
      <c r="B13" s="42" t="s">
        <v>201</v>
      </c>
      <c r="C13" s="43" t="s">
        <v>202</v>
      </c>
      <c r="D13" s="42"/>
      <c r="E13" s="44"/>
      <c r="F13" s="45" t="s">
        <v>203</v>
      </c>
      <c r="G13" s="45"/>
      <c r="H13" s="42"/>
      <c r="I13" s="42"/>
      <c r="J13" s="46" t="s">
        <v>204</v>
      </c>
      <c r="K13" s="41" t="s">
        <v>168</v>
      </c>
      <c r="L13" s="41" t="s">
        <v>163</v>
      </c>
      <c r="M13" s="41" t="s">
        <v>163</v>
      </c>
      <c r="N13" s="41" t="s">
        <v>163</v>
      </c>
      <c r="O13" s="41"/>
      <c r="P13" s="41" t="s">
        <v>163</v>
      </c>
    </row>
    <row r="14" spans="1:17">
      <c r="A14" s="41">
        <v>15</v>
      </c>
      <c r="B14" s="42" t="s">
        <v>205</v>
      </c>
      <c r="C14" s="43" t="s">
        <v>206</v>
      </c>
      <c r="D14" s="42"/>
      <c r="E14" s="44"/>
      <c r="F14" s="45" t="s">
        <v>207</v>
      </c>
      <c r="G14" s="45"/>
      <c r="H14" s="42"/>
      <c r="I14" s="42"/>
      <c r="J14" s="46" t="s">
        <v>208</v>
      </c>
      <c r="K14" s="41" t="s">
        <v>162</v>
      </c>
      <c r="L14" s="41" t="s">
        <v>163</v>
      </c>
      <c r="M14" s="41" t="s">
        <v>163</v>
      </c>
      <c r="N14" s="41" t="s">
        <v>163</v>
      </c>
      <c r="O14" s="41" t="s">
        <v>163</v>
      </c>
      <c r="P14" s="41"/>
      <c r="Q14" s="40" t="s">
        <v>163</v>
      </c>
    </row>
    <row r="15" spans="1:17">
      <c r="A15" s="41">
        <v>16</v>
      </c>
      <c r="B15" s="42" t="s">
        <v>209</v>
      </c>
      <c r="C15" s="43" t="s">
        <v>210</v>
      </c>
      <c r="D15" s="42"/>
      <c r="E15" s="44"/>
      <c r="F15" s="45" t="s">
        <v>211</v>
      </c>
      <c r="G15" s="45"/>
      <c r="H15" s="42"/>
      <c r="I15" s="42"/>
      <c r="J15" s="46">
        <v>25630</v>
      </c>
      <c r="K15" s="41" t="s">
        <v>162</v>
      </c>
      <c r="L15" s="41" t="s">
        <v>163</v>
      </c>
      <c r="M15" s="41" t="s">
        <v>163</v>
      </c>
      <c r="N15" s="41" t="s">
        <v>163</v>
      </c>
      <c r="O15" s="41" t="s">
        <v>163</v>
      </c>
      <c r="P15" s="41"/>
      <c r="Q15" s="40" t="s">
        <v>163</v>
      </c>
    </row>
    <row r="16" spans="1:17">
      <c r="A16" s="41">
        <v>17</v>
      </c>
      <c r="B16" s="42" t="s">
        <v>212</v>
      </c>
      <c r="C16" s="43" t="s">
        <v>213</v>
      </c>
      <c r="D16" s="42"/>
      <c r="E16" s="44"/>
      <c r="F16" s="45" t="s">
        <v>214</v>
      </c>
      <c r="G16" s="45"/>
      <c r="H16" s="42"/>
      <c r="I16" s="42"/>
      <c r="J16" s="46" t="s">
        <v>215</v>
      </c>
      <c r="K16" s="41" t="s">
        <v>162</v>
      </c>
      <c r="L16" s="41" t="s">
        <v>163</v>
      </c>
      <c r="M16" s="41" t="s">
        <v>163</v>
      </c>
      <c r="N16" s="41" t="s">
        <v>163</v>
      </c>
      <c r="O16" s="41" t="s">
        <v>163</v>
      </c>
      <c r="P16" s="41"/>
      <c r="Q16" s="40" t="s">
        <v>163</v>
      </c>
    </row>
    <row r="17" spans="1:17">
      <c r="A17" s="41">
        <v>18</v>
      </c>
      <c r="B17" s="42" t="s">
        <v>216</v>
      </c>
      <c r="C17" s="43" t="s">
        <v>217</v>
      </c>
      <c r="D17" s="42"/>
      <c r="E17" s="44"/>
      <c r="F17" s="45" t="s">
        <v>218</v>
      </c>
      <c r="G17" s="45"/>
      <c r="H17" s="42"/>
      <c r="I17" s="43"/>
      <c r="J17" s="46">
        <v>18451</v>
      </c>
      <c r="K17" s="41" t="s">
        <v>168</v>
      </c>
      <c r="L17" s="41" t="s">
        <v>163</v>
      </c>
      <c r="M17" s="41" t="s">
        <v>163</v>
      </c>
      <c r="N17" s="41"/>
      <c r="O17" s="41"/>
      <c r="P17" s="41" t="s">
        <v>163</v>
      </c>
      <c r="Q17" s="40" t="s">
        <v>163</v>
      </c>
    </row>
    <row r="18" spans="1:17">
      <c r="A18" s="41">
        <v>19</v>
      </c>
      <c r="B18" s="42" t="s">
        <v>219</v>
      </c>
      <c r="C18" s="43" t="s">
        <v>220</v>
      </c>
      <c r="D18" s="42"/>
      <c r="E18" s="44"/>
      <c r="F18" s="45" t="s">
        <v>218</v>
      </c>
      <c r="G18" s="45"/>
      <c r="H18" s="42"/>
      <c r="I18" s="47"/>
      <c r="J18" s="46">
        <v>17178</v>
      </c>
      <c r="K18" s="41" t="s">
        <v>162</v>
      </c>
      <c r="L18" s="41" t="s">
        <v>163</v>
      </c>
      <c r="M18" s="41" t="s">
        <v>163</v>
      </c>
      <c r="N18" s="41"/>
      <c r="O18" s="41" t="s">
        <v>163</v>
      </c>
      <c r="P18" s="41" t="s">
        <v>163</v>
      </c>
      <c r="Q18" s="40" t="s">
        <v>163</v>
      </c>
    </row>
    <row r="19" spans="1:17">
      <c r="A19" s="41">
        <v>20</v>
      </c>
      <c r="B19" s="42" t="s">
        <v>221</v>
      </c>
      <c r="C19" s="43" t="s">
        <v>222</v>
      </c>
      <c r="D19" s="42"/>
      <c r="E19" s="44"/>
      <c r="F19" s="45" t="s">
        <v>223</v>
      </c>
      <c r="G19" s="45"/>
      <c r="H19" s="42"/>
      <c r="I19" s="42"/>
      <c r="J19" s="46" t="s">
        <v>224</v>
      </c>
      <c r="K19" s="41" t="s">
        <v>162</v>
      </c>
      <c r="L19" s="41" t="s">
        <v>163</v>
      </c>
      <c r="M19" s="41" t="s">
        <v>163</v>
      </c>
      <c r="N19" s="41"/>
      <c r="O19" s="41" t="s">
        <v>163</v>
      </c>
      <c r="P19" s="41" t="s">
        <v>163</v>
      </c>
      <c r="Q19" s="40" t="s">
        <v>163</v>
      </c>
    </row>
    <row r="20" spans="1:17">
      <c r="A20" s="41">
        <v>21</v>
      </c>
      <c r="B20" s="42" t="s">
        <v>225</v>
      </c>
      <c r="C20" s="43" t="s">
        <v>226</v>
      </c>
      <c r="D20" s="42"/>
      <c r="E20" s="44"/>
      <c r="F20" s="45" t="s">
        <v>227</v>
      </c>
      <c r="G20" s="45" t="s">
        <v>228</v>
      </c>
      <c r="H20" s="42">
        <v>13190</v>
      </c>
      <c r="I20" s="42"/>
      <c r="J20" s="46" t="s">
        <v>229</v>
      </c>
      <c r="K20" s="41" t="s">
        <v>168</v>
      </c>
      <c r="L20" s="41" t="s">
        <v>163</v>
      </c>
      <c r="M20" s="41" t="s">
        <v>163</v>
      </c>
      <c r="N20" s="41" t="s">
        <v>163</v>
      </c>
      <c r="O20" s="41" t="s">
        <v>163</v>
      </c>
      <c r="P20" s="41"/>
      <c r="Q20" s="40" t="s">
        <v>163</v>
      </c>
    </row>
    <row r="21" spans="1:17">
      <c r="A21" s="41">
        <v>22</v>
      </c>
      <c r="B21" s="42" t="s">
        <v>230</v>
      </c>
      <c r="C21" s="43" t="s">
        <v>231</v>
      </c>
      <c r="D21" s="42"/>
      <c r="E21" s="44"/>
      <c r="F21" s="45"/>
      <c r="G21" s="45"/>
      <c r="H21" s="42"/>
      <c r="I21" s="42"/>
      <c r="J21" s="46" t="s">
        <v>232</v>
      </c>
      <c r="K21" s="41" t="s">
        <v>162</v>
      </c>
      <c r="L21" s="41" t="s">
        <v>163</v>
      </c>
      <c r="M21" s="41" t="s">
        <v>163</v>
      </c>
      <c r="N21" s="41" t="s">
        <v>163</v>
      </c>
      <c r="O21" s="41" t="s">
        <v>163</v>
      </c>
      <c r="P21" s="41"/>
      <c r="Q21" s="40" t="s">
        <v>163</v>
      </c>
    </row>
    <row r="22" spans="1:17">
      <c r="A22" s="41">
        <v>23</v>
      </c>
      <c r="B22" s="42" t="s">
        <v>233</v>
      </c>
      <c r="C22" s="43" t="s">
        <v>234</v>
      </c>
      <c r="D22" s="42"/>
      <c r="E22" s="44"/>
      <c r="F22" s="45" t="s">
        <v>235</v>
      </c>
      <c r="G22" s="45"/>
      <c r="H22" s="42"/>
      <c r="I22" s="42"/>
      <c r="J22" s="46">
        <v>14100</v>
      </c>
      <c r="K22" s="41" t="s">
        <v>168</v>
      </c>
      <c r="L22" s="41" t="s">
        <v>163</v>
      </c>
      <c r="M22" s="41" t="s">
        <v>163</v>
      </c>
      <c r="N22" s="41"/>
      <c r="O22" s="41"/>
      <c r="P22" s="41" t="s">
        <v>163</v>
      </c>
      <c r="Q22" s="40" t="s">
        <v>163</v>
      </c>
    </row>
    <row r="23" spans="1:17">
      <c r="A23" s="41">
        <v>24</v>
      </c>
      <c r="B23" s="42" t="s">
        <v>236</v>
      </c>
      <c r="C23" s="43" t="s">
        <v>237</v>
      </c>
      <c r="D23" s="42"/>
      <c r="E23" s="44"/>
      <c r="F23" s="45" t="s">
        <v>238</v>
      </c>
      <c r="G23" s="45"/>
      <c r="H23" s="42"/>
      <c r="I23" s="42"/>
      <c r="J23" s="46">
        <v>14246</v>
      </c>
      <c r="K23" s="41" t="s">
        <v>168</v>
      </c>
      <c r="L23" s="41" t="s">
        <v>163</v>
      </c>
      <c r="M23" s="41" t="s">
        <v>163</v>
      </c>
      <c r="N23" s="41" t="s">
        <v>163</v>
      </c>
      <c r="O23" s="41"/>
      <c r="P23" s="41" t="s">
        <v>163</v>
      </c>
      <c r="Q23" s="40" t="s">
        <v>163</v>
      </c>
    </row>
    <row r="24" spans="1:17">
      <c r="A24" s="41">
        <v>25</v>
      </c>
      <c r="B24" s="42" t="s">
        <v>239</v>
      </c>
      <c r="C24" s="42" t="s">
        <v>240</v>
      </c>
      <c r="D24" s="42"/>
      <c r="E24" s="44"/>
      <c r="F24" s="45"/>
      <c r="G24" s="45"/>
      <c r="H24" s="42"/>
      <c r="I24" s="42"/>
      <c r="J24" s="46">
        <v>13184</v>
      </c>
      <c r="K24" s="41" t="s">
        <v>168</v>
      </c>
      <c r="L24" s="41" t="s">
        <v>163</v>
      </c>
      <c r="M24" s="41" t="s">
        <v>163</v>
      </c>
      <c r="N24" s="41" t="s">
        <v>163</v>
      </c>
      <c r="O24" s="41" t="s">
        <v>163</v>
      </c>
      <c r="P24" s="41" t="s">
        <v>163</v>
      </c>
      <c r="Q24" s="40" t="s">
        <v>163</v>
      </c>
    </row>
    <row r="25" spans="1:17">
      <c r="A25" s="41">
        <v>26</v>
      </c>
      <c r="B25" s="42" t="s">
        <v>241</v>
      </c>
      <c r="C25" s="42" t="s">
        <v>242</v>
      </c>
      <c r="D25" s="42"/>
      <c r="E25" s="44"/>
      <c r="F25" s="45" t="s">
        <v>243</v>
      </c>
      <c r="G25" s="45"/>
      <c r="H25" s="42"/>
      <c r="J25" s="46" t="s">
        <v>244</v>
      </c>
      <c r="K25" s="41" t="s">
        <v>168</v>
      </c>
      <c r="L25" s="41" t="s">
        <v>163</v>
      </c>
      <c r="M25" s="41" t="s">
        <v>163</v>
      </c>
      <c r="N25" s="41" t="s">
        <v>163</v>
      </c>
      <c r="O25" s="41" t="s">
        <v>163</v>
      </c>
      <c r="P25" s="41"/>
      <c r="Q25" s="40" t="s">
        <v>163</v>
      </c>
    </row>
    <row r="26" spans="1:17">
      <c r="A26" s="41">
        <v>27</v>
      </c>
      <c r="B26" s="42" t="s">
        <v>245</v>
      </c>
      <c r="C26" s="42" t="s">
        <v>246</v>
      </c>
      <c r="D26" s="42"/>
      <c r="E26" s="44"/>
      <c r="F26" s="45" t="s">
        <v>247</v>
      </c>
      <c r="G26" s="45" t="s">
        <v>133</v>
      </c>
      <c r="H26" s="42">
        <v>13008</v>
      </c>
      <c r="J26" s="46" t="s">
        <v>248</v>
      </c>
      <c r="K26" s="41" t="s">
        <v>168</v>
      </c>
      <c r="L26" s="41" t="s">
        <v>163</v>
      </c>
      <c r="M26" s="41" t="s">
        <v>163</v>
      </c>
      <c r="N26" s="41"/>
      <c r="O26" s="41" t="s">
        <v>163</v>
      </c>
      <c r="P26" s="41" t="s">
        <v>163</v>
      </c>
      <c r="Q26" s="40" t="s">
        <v>163</v>
      </c>
    </row>
    <row r="27" spans="1:17">
      <c r="A27" s="41">
        <v>28</v>
      </c>
      <c r="B27" s="42" t="s">
        <v>249</v>
      </c>
      <c r="C27" s="42" t="s">
        <v>250</v>
      </c>
      <c r="D27" s="42"/>
      <c r="E27" s="44"/>
      <c r="F27" s="45" t="s">
        <v>251</v>
      </c>
      <c r="G27" s="45" t="s">
        <v>252</v>
      </c>
      <c r="H27" s="42">
        <v>83470</v>
      </c>
      <c r="J27" s="46">
        <v>17294</v>
      </c>
      <c r="K27" s="41" t="s">
        <v>162</v>
      </c>
      <c r="L27" s="41" t="s">
        <v>163</v>
      </c>
      <c r="M27" s="41" t="s">
        <v>163</v>
      </c>
      <c r="N27" s="41"/>
      <c r="O27" s="41"/>
      <c r="P27" s="41" t="s">
        <v>163</v>
      </c>
      <c r="Q27" s="40" t="s">
        <v>163</v>
      </c>
    </row>
    <row r="28" spans="1:17">
      <c r="A28" s="41">
        <v>29</v>
      </c>
      <c r="B28" s="42" t="s">
        <v>253</v>
      </c>
      <c r="C28" s="42" t="s">
        <v>254</v>
      </c>
      <c r="D28" s="42"/>
      <c r="E28" s="44"/>
      <c r="F28" s="45" t="s">
        <v>255</v>
      </c>
      <c r="G28" s="45"/>
      <c r="H28" s="42"/>
      <c r="J28" s="46" t="s">
        <v>256</v>
      </c>
      <c r="K28" s="41" t="s">
        <v>168</v>
      </c>
      <c r="L28" s="41" t="s">
        <v>163</v>
      </c>
      <c r="M28" s="41" t="s">
        <v>163</v>
      </c>
      <c r="N28" s="41"/>
      <c r="O28" s="41" t="s">
        <v>163</v>
      </c>
      <c r="P28" s="41" t="s">
        <v>163</v>
      </c>
      <c r="Q28" s="40" t="s">
        <v>163</v>
      </c>
    </row>
    <row r="29" spans="1:17">
      <c r="A29" s="41">
        <v>30</v>
      </c>
      <c r="B29" s="42" t="s">
        <v>257</v>
      </c>
      <c r="C29" s="42" t="s">
        <v>258</v>
      </c>
      <c r="D29" s="42"/>
      <c r="F29" s="50" t="s">
        <v>259</v>
      </c>
      <c r="J29" s="51">
        <v>21347</v>
      </c>
      <c r="K29" s="52" t="s">
        <v>168</v>
      </c>
      <c r="L29" s="41" t="s">
        <v>163</v>
      </c>
      <c r="M29" s="41" t="s">
        <v>163</v>
      </c>
      <c r="P29" s="41" t="s">
        <v>163</v>
      </c>
      <c r="Q29" s="40" t="s">
        <v>163</v>
      </c>
    </row>
    <row r="30" spans="1:17">
      <c r="A30" s="41">
        <v>31</v>
      </c>
      <c r="B30" s="42" t="s">
        <v>260</v>
      </c>
      <c r="C30" s="42" t="s">
        <v>261</v>
      </c>
      <c r="D30" s="42"/>
      <c r="E30" s="44"/>
      <c r="F30" s="45" t="s">
        <v>262</v>
      </c>
      <c r="G30" s="45"/>
      <c r="H30" s="42"/>
      <c r="J30" s="46"/>
      <c r="K30" s="41" t="s">
        <v>162</v>
      </c>
      <c r="L30" s="41" t="s">
        <v>163</v>
      </c>
      <c r="M30" s="41" t="s">
        <v>163</v>
      </c>
      <c r="N30" s="41"/>
      <c r="O30" s="41" t="s">
        <v>163</v>
      </c>
      <c r="P30" s="41"/>
      <c r="Q30" s="40" t="s">
        <v>163</v>
      </c>
    </row>
    <row r="31" spans="1:17">
      <c r="A31" s="41">
        <v>32</v>
      </c>
      <c r="B31" s="42" t="s">
        <v>263</v>
      </c>
      <c r="C31" s="42" t="s">
        <v>264</v>
      </c>
      <c r="D31" s="42"/>
      <c r="E31" s="44"/>
      <c r="F31" s="45"/>
      <c r="G31" s="45"/>
      <c r="H31" s="42"/>
      <c r="J31" s="46"/>
      <c r="K31" s="41" t="s">
        <v>168</v>
      </c>
      <c r="L31" s="41" t="s">
        <v>163</v>
      </c>
      <c r="M31" s="41" t="s">
        <v>163</v>
      </c>
      <c r="N31" s="41"/>
      <c r="O31" s="41"/>
      <c r="P31" s="41"/>
      <c r="Q31" s="40" t="s">
        <v>163</v>
      </c>
    </row>
    <row r="32" spans="1:17">
      <c r="A32" s="41">
        <v>33</v>
      </c>
      <c r="B32" s="42" t="s">
        <v>265</v>
      </c>
      <c r="C32" s="42" t="s">
        <v>266</v>
      </c>
      <c r="D32" s="42"/>
      <c r="E32" s="44"/>
      <c r="F32" s="45"/>
      <c r="G32" s="45"/>
      <c r="H32" s="42"/>
      <c r="J32" s="46"/>
      <c r="K32" s="41" t="s">
        <v>162</v>
      </c>
      <c r="L32" s="41" t="s">
        <v>163</v>
      </c>
      <c r="M32" s="41" t="s">
        <v>163</v>
      </c>
      <c r="N32" s="41"/>
      <c r="O32" s="41" t="s">
        <v>163</v>
      </c>
      <c r="P32" s="41" t="s">
        <v>163</v>
      </c>
      <c r="Q32" s="40" t="s">
        <v>163</v>
      </c>
    </row>
    <row r="33" spans="1:17">
      <c r="A33" s="41">
        <v>34</v>
      </c>
      <c r="B33" s="42" t="s">
        <v>267</v>
      </c>
      <c r="C33" s="42" t="s">
        <v>268</v>
      </c>
      <c r="D33" s="42"/>
      <c r="E33" s="44"/>
      <c r="F33" s="45"/>
      <c r="G33" s="45"/>
      <c r="H33" s="42"/>
      <c r="J33" s="46"/>
      <c r="K33" s="41" t="s">
        <v>168</v>
      </c>
      <c r="L33" s="41" t="s">
        <v>163</v>
      </c>
      <c r="M33" s="41" t="s">
        <v>163</v>
      </c>
      <c r="N33" s="41" t="s">
        <v>163</v>
      </c>
      <c r="O33" s="41" t="s">
        <v>163</v>
      </c>
      <c r="P33" s="41" t="s">
        <v>163</v>
      </c>
      <c r="Q33" s="40" t="s">
        <v>163</v>
      </c>
    </row>
    <row r="34" spans="1:17">
      <c r="A34" s="41">
        <v>35</v>
      </c>
      <c r="B34" s="42" t="s">
        <v>269</v>
      </c>
      <c r="C34" s="42" t="s">
        <v>270</v>
      </c>
      <c r="D34" s="42"/>
      <c r="E34" s="44"/>
      <c r="F34" s="45" t="s">
        <v>271</v>
      </c>
      <c r="G34" s="45"/>
      <c r="H34" s="42"/>
      <c r="J34" s="46" t="s">
        <v>272</v>
      </c>
      <c r="K34" s="41" t="s">
        <v>162</v>
      </c>
      <c r="L34" s="41" t="s">
        <v>163</v>
      </c>
      <c r="M34" s="41" t="s">
        <v>163</v>
      </c>
      <c r="N34" s="41"/>
      <c r="O34" s="41" t="s">
        <v>163</v>
      </c>
      <c r="P34" s="41" t="s">
        <v>163</v>
      </c>
      <c r="Q34" s="40" t="s">
        <v>163</v>
      </c>
    </row>
    <row r="35" spans="1:17">
      <c r="A35" s="41">
        <v>36</v>
      </c>
      <c r="B35" s="42" t="s">
        <v>273</v>
      </c>
      <c r="C35" s="42" t="s">
        <v>274</v>
      </c>
      <c r="D35" s="42"/>
      <c r="E35" s="44"/>
      <c r="F35" s="45" t="s">
        <v>275</v>
      </c>
      <c r="G35" s="45"/>
      <c r="H35" s="42"/>
      <c r="J35" s="46"/>
      <c r="K35" s="41" t="s">
        <v>168</v>
      </c>
      <c r="L35" s="41" t="s">
        <v>163</v>
      </c>
      <c r="M35" s="41" t="s">
        <v>163</v>
      </c>
      <c r="N35" s="41" t="s">
        <v>163</v>
      </c>
      <c r="O35" s="41"/>
      <c r="P35" s="41" t="s">
        <v>163</v>
      </c>
      <c r="Q35" s="40" t="s">
        <v>163</v>
      </c>
    </row>
    <row r="36" spans="1:17">
      <c r="A36" s="41">
        <v>37</v>
      </c>
      <c r="B36" s="42" t="s">
        <v>276</v>
      </c>
      <c r="C36" s="42" t="s">
        <v>277</v>
      </c>
      <c r="D36" s="42"/>
      <c r="E36" s="44"/>
      <c r="F36" s="45"/>
      <c r="G36" s="45"/>
      <c r="H36" s="42"/>
      <c r="J36" s="46"/>
      <c r="K36" s="41" t="s">
        <v>168</v>
      </c>
      <c r="L36" s="41" t="s">
        <v>163</v>
      </c>
      <c r="M36" s="41" t="s">
        <v>163</v>
      </c>
      <c r="N36" s="41" t="s">
        <v>163</v>
      </c>
      <c r="O36" s="41" t="s">
        <v>163</v>
      </c>
      <c r="P36" s="41"/>
      <c r="Q36" s="40" t="s">
        <v>163</v>
      </c>
    </row>
    <row r="37" spans="1:17">
      <c r="A37" s="41">
        <v>38</v>
      </c>
      <c r="B37" s="42" t="s">
        <v>278</v>
      </c>
      <c r="C37" s="42" t="s">
        <v>279</v>
      </c>
      <c r="D37" s="42"/>
      <c r="E37" s="44"/>
      <c r="F37" s="45"/>
      <c r="G37" s="45"/>
      <c r="H37" s="42"/>
      <c r="J37" s="46"/>
      <c r="K37" s="41" t="s">
        <v>168</v>
      </c>
      <c r="L37" s="41" t="s">
        <v>163</v>
      </c>
      <c r="M37" s="41" t="s">
        <v>163</v>
      </c>
      <c r="N37" s="41"/>
      <c r="O37" s="41" t="s">
        <v>163</v>
      </c>
      <c r="P37" s="41" t="s">
        <v>163</v>
      </c>
      <c r="Q37" s="40" t="s">
        <v>163</v>
      </c>
    </row>
    <row r="38" spans="1:17">
      <c r="A38" s="41">
        <v>39</v>
      </c>
      <c r="B38" s="42" t="s">
        <v>280</v>
      </c>
      <c r="C38" s="42" t="s">
        <v>281</v>
      </c>
      <c r="D38" s="42"/>
      <c r="E38" s="44"/>
      <c r="F38" s="45"/>
      <c r="G38" s="45"/>
      <c r="H38" s="42"/>
      <c r="J38" s="46"/>
      <c r="K38" s="41" t="s">
        <v>168</v>
      </c>
      <c r="L38" s="41" t="s">
        <v>163</v>
      </c>
      <c r="M38" s="41" t="s">
        <v>163</v>
      </c>
      <c r="N38" s="41" t="s">
        <v>163</v>
      </c>
      <c r="O38" s="41" t="s">
        <v>163</v>
      </c>
      <c r="P38" s="41"/>
      <c r="Q38" s="40" t="s">
        <v>163</v>
      </c>
    </row>
    <row r="39" spans="1:17">
      <c r="A39" s="41">
        <v>41</v>
      </c>
      <c r="B39" s="42" t="s">
        <v>282</v>
      </c>
      <c r="C39" s="42" t="s">
        <v>283</v>
      </c>
      <c r="D39" s="42"/>
      <c r="E39" s="44"/>
      <c r="F39" s="45" t="s">
        <v>284</v>
      </c>
      <c r="G39" s="45"/>
      <c r="H39" s="42"/>
      <c r="J39" s="46" t="s">
        <v>285</v>
      </c>
      <c r="K39" s="41" t="s">
        <v>162</v>
      </c>
      <c r="L39" s="41" t="s">
        <v>163</v>
      </c>
      <c r="M39" s="41" t="s">
        <v>163</v>
      </c>
      <c r="N39" s="41" t="s">
        <v>163</v>
      </c>
      <c r="O39" s="41" t="s">
        <v>163</v>
      </c>
      <c r="P39" s="41" t="s">
        <v>163</v>
      </c>
    </row>
    <row r="40" spans="1:17">
      <c r="A40" s="41">
        <v>43</v>
      </c>
      <c r="B40" s="42" t="s">
        <v>286</v>
      </c>
      <c r="C40" s="42" t="s">
        <v>287</v>
      </c>
      <c r="K40" s="52" t="s">
        <v>168</v>
      </c>
      <c r="Q40" s="40" t="s">
        <v>163</v>
      </c>
    </row>
    <row r="41" spans="1:17">
      <c r="A41" s="41">
        <v>45</v>
      </c>
      <c r="B41" s="42" t="s">
        <v>288</v>
      </c>
      <c r="C41" s="42" t="s">
        <v>289</v>
      </c>
      <c r="G41" s="50" t="s">
        <v>133</v>
      </c>
      <c r="H41" s="48">
        <v>13010</v>
      </c>
      <c r="K41" s="52" t="s">
        <v>168</v>
      </c>
      <c r="Q41" s="40" t="s">
        <v>163</v>
      </c>
    </row>
    <row r="42" spans="1:17">
      <c r="A42" s="41">
        <v>46</v>
      </c>
      <c r="B42" s="42" t="s">
        <v>290</v>
      </c>
      <c r="C42" s="42" t="s">
        <v>291</v>
      </c>
      <c r="F42" s="50" t="s">
        <v>292</v>
      </c>
      <c r="G42" s="50" t="s">
        <v>133</v>
      </c>
      <c r="H42" s="48">
        <v>13011</v>
      </c>
      <c r="K42" s="52" t="s">
        <v>162</v>
      </c>
    </row>
    <row r="43" spans="1:17">
      <c r="A43" s="41">
        <v>48</v>
      </c>
      <c r="B43" s="42" t="s">
        <v>293</v>
      </c>
      <c r="C43" s="42" t="s">
        <v>170</v>
      </c>
      <c r="E43" s="49" t="s">
        <v>160</v>
      </c>
      <c r="F43" s="50" t="s">
        <v>294</v>
      </c>
      <c r="G43" s="50" t="s">
        <v>133</v>
      </c>
      <c r="H43" s="48">
        <v>13011</v>
      </c>
      <c r="K43" s="52" t="s">
        <v>162</v>
      </c>
      <c r="Q43" s="40" t="s">
        <v>163</v>
      </c>
    </row>
    <row r="44" spans="1:17">
      <c r="A44" s="41">
        <v>49</v>
      </c>
      <c r="B44" s="42" t="s">
        <v>295</v>
      </c>
      <c r="C44" s="42" t="s">
        <v>296</v>
      </c>
      <c r="G44" s="50" t="s">
        <v>297</v>
      </c>
      <c r="H44" s="48">
        <v>84120</v>
      </c>
      <c r="K44" s="52" t="s">
        <v>168</v>
      </c>
      <c r="Q44" s="40" t="s">
        <v>163</v>
      </c>
    </row>
    <row r="45" spans="1:17">
      <c r="A45" s="41">
        <v>50</v>
      </c>
      <c r="B45" s="42" t="s">
        <v>298</v>
      </c>
      <c r="C45" s="42" t="s">
        <v>299</v>
      </c>
      <c r="G45" s="50" t="s">
        <v>133</v>
      </c>
      <c r="H45" s="48">
        <v>13008</v>
      </c>
      <c r="K45" s="52" t="s">
        <v>162</v>
      </c>
      <c r="Q45" s="40" t="s">
        <v>163</v>
      </c>
    </row>
    <row r="46" spans="1:17">
      <c r="A46" s="41">
        <v>51</v>
      </c>
      <c r="B46" s="42" t="s">
        <v>300</v>
      </c>
      <c r="C46" s="42" t="s">
        <v>301</v>
      </c>
      <c r="K46" s="52" t="s">
        <v>168</v>
      </c>
      <c r="L46" s="41" t="s">
        <v>163</v>
      </c>
    </row>
    <row r="47" spans="1:17">
      <c r="A47" s="41">
        <v>52</v>
      </c>
      <c r="B47" s="42" t="s">
        <v>302</v>
      </c>
      <c r="C47" s="42" t="s">
        <v>303</v>
      </c>
      <c r="K47" s="52" t="s">
        <v>162</v>
      </c>
      <c r="L47" s="52">
        <v>11111111111</v>
      </c>
    </row>
    <row r="48" spans="1:17">
      <c r="A48" s="41">
        <v>53</v>
      </c>
      <c r="B48" s="42" t="s">
        <v>304</v>
      </c>
      <c r="C48" s="42" t="s">
        <v>305</v>
      </c>
      <c r="K48" s="52" t="s">
        <v>168</v>
      </c>
      <c r="M48" s="52">
        <v>52155555</v>
      </c>
    </row>
    <row r="49" spans="1:17">
      <c r="A49" s="41">
        <v>54</v>
      </c>
      <c r="B49" s="42" t="s">
        <v>306</v>
      </c>
      <c r="C49" s="42" t="s">
        <v>165</v>
      </c>
      <c r="K49" s="52" t="s">
        <v>168</v>
      </c>
      <c r="Q49" s="40" t="s">
        <v>163</v>
      </c>
    </row>
  </sheetData>
  <conditionalFormatting sqref="I18 C24">
    <cfRule type="expression" dxfId="1" priority="2">
      <formula>MOD(ROW(),2)</formula>
    </cfRule>
  </conditionalFormatting>
  <conditionalFormatting sqref="I18 C24">
    <cfRule type="expression" dxfId="0" priority="1">
      <formula>MOD(ROW(),2)</formula>
    </cfRule>
  </conditionalFormatting>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5</vt:i4>
      </vt:variant>
    </vt:vector>
  </HeadingPairs>
  <TitlesOfParts>
    <vt:vector size="5" baseType="lpstr">
      <vt:lpstr>Datas</vt:lpstr>
      <vt:lpstr>Plan d'action</vt:lpstr>
      <vt:lpstr>Notes personnelles</vt:lpstr>
      <vt:lpstr>Membres</vt:lpstr>
      <vt:lpstr>Sauvegarde Membres</vt:lpstr>
    </vt:vector>
  </TitlesOfParts>
  <Company>Grizli777</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Atlonia</dc:creator>
  <cp:lastModifiedBy>Atlonia</cp:lastModifiedBy>
  <dcterms:created xsi:type="dcterms:W3CDTF">2018-07-01T21:55:09Z</dcterms:created>
  <dcterms:modified xsi:type="dcterms:W3CDTF">2018-08-09T09:04:25Z</dcterms:modified>
</cp:coreProperties>
</file>