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 activeTab="1"/>
  </bookViews>
  <sheets>
    <sheet name="BON DE RECEPTION" sheetId="1" r:id="rId1"/>
    <sheet name="ARCHIVE BR" sheetId="2" r:id="rId2"/>
  </sheets>
  <functionGroups builtInGroupCount="18"/>
  <calcPr calcId="162913"/>
</workbook>
</file>

<file path=xl/calcChain.xml><?xml version="1.0" encoding="utf-8"?>
<calcChain xmlns="http://schemas.openxmlformats.org/spreadsheetml/2006/main"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</calcChain>
</file>

<file path=xl/sharedStrings.xml><?xml version="1.0" encoding="utf-8"?>
<sst xmlns="http://schemas.openxmlformats.org/spreadsheetml/2006/main" count="62" uniqueCount="54">
  <si>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</si>
  <si>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</si>
  <si>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</si>
  <si>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</si>
  <si>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</si>
  <si>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</si>
  <si>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</si>
  <si>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</si>
  <si>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</si>
  <si>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</si>
  <si>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</si>
  <si>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</si>
  <si>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</si>
  <si>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</si>
  <si>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</si>
  <si>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</si>
  <si>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</si>
  <si>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</si>
  <si>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</si>
  <si>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</si>
  <si>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</si>
  <si>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</si>
  <si>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</si>
  <si>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</si>
  <si>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</si>
  <si>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</si>
  <si>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</si>
  <si>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</si>
  <si>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</si>
  <si>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</si>
  <si>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</si>
  <si>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</si>
  <si>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</si>
  <si>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</si>
  <si>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</si>
  <si>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</si>
  <si>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</si>
  <si>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</si>
  <si>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</si>
  <si>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</si>
  <si>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</si>
  <si>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</si>
  <si>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</si>
  <si>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</si>
  <si>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</si>
  <si>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</si>
  <si>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</si>
  <si>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</si>
  <si>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</si>
  <si>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</si>
  <si>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</si>
  <si>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</si>
  <si>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/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</si>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</sst>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2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4" borderId="4" xfId="0" applyNumberFormat="1" applyFont="1" applyFill="1" applyBorder="1" applyAlignment="1"/>
    <xf numFmtId="14" fontId="12" fillId="4" borderId="27" xfId="0" applyNumberFormat="1" applyFont="1" applyFill="1" applyBorder="1" applyAlignment="1"/>
    <xf numFmtId="0" fontId="21" fillId="0" borderId="0" xfId="0" applyFont="1"/>
    <xf numFmtId="0" fontId="7" fillId="3" borderId="0" xfId="0" applyNumberFormat="1" applyFont="1" applyFill="1" applyBorder="1" applyAlignment="1">
      <alignment horizontal="right"/>
    </xf>
    <xf numFmtId="0" fontId="0" fillId="0" borderId="44" xfId="0" applyFill="1" applyBorder="1"/>
    <xf numFmtId="0" fontId="0" fillId="3" borderId="44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3" fontId="17" fillId="9" borderId="12" xfId="0" applyNumberFormat="1" applyFont="1" applyFill="1" applyBorder="1" applyAlignment="1">
      <alignment horizontal="center"/>
    </xf>
    <xf numFmtId="49" fontId="3" fillId="9" borderId="13" xfId="0" applyNumberFormat="1" applyFont="1" applyFill="1" applyBorder="1" applyAlignment="1">
      <alignment horizontal="center"/>
    </xf>
    <xf numFmtId="3" fontId="17" fillId="9" borderId="11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center"/>
    </xf>
    <xf numFmtId="3" fontId="17" fillId="9" borderId="10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left"/>
    </xf>
    <xf numFmtId="0" fontId="18" fillId="9" borderId="0" xfId="0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left"/>
    </xf>
    <xf numFmtId="0" fontId="17" fillId="9" borderId="8" xfId="0" applyFont="1" applyFill="1" applyBorder="1"/>
    <xf numFmtId="0" fontId="17" fillId="9" borderId="7" xfId="0" applyFont="1" applyFill="1" applyBorder="1"/>
    <xf numFmtId="49" fontId="6" fillId="9" borderId="8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vertical="center"/>
    </xf>
    <xf numFmtId="49" fontId="6" fillId="9" borderId="8" xfId="0" applyNumberFormat="1" applyFont="1" applyFill="1" applyBorder="1" applyAlignment="1"/>
    <xf numFmtId="49" fontId="6" fillId="9" borderId="7" xfId="0" applyNumberFormat="1" applyFont="1" applyFill="1" applyBorder="1" applyAlignment="1"/>
    <xf numFmtId="49" fontId="6" fillId="9" borderId="6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/>
    </xf>
    <xf numFmtId="0" fontId="0" fillId="9" borderId="44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8" fillId="7" borderId="4" xfId="0" applyFont="1" applyFill="1" applyBorder="1" applyAlignment="1"/>
    <xf numFmtId="0" fontId="0" fillId="7" borderId="44" xfId="0" applyFill="1" applyBorder="1" applyAlignment="1">
      <alignment horizontal="center" vertical="center"/>
    </xf>
    <xf numFmtId="0" fontId="0" fillId="11" borderId="44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22" fillId="13" borderId="6" xfId="0" applyFont="1" applyFill="1" applyBorder="1" applyAlignment="1">
      <alignment vertical="center"/>
    </xf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0" fillId="14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left"/>
    </xf>
    <xf numFmtId="0" fontId="23" fillId="0" borderId="0" xfId="1"/>
    <xf numFmtId="14" fontId="6" fillId="16" borderId="0" xfId="0" applyNumberFormat="1" applyFont="1" applyFill="1" applyBorder="1" applyAlignment="1">
      <alignment horizontal="center" vertical="center"/>
    </xf>
    <xf numFmtId="0" fontId="8" fillId="0" borderId="1" xfId="0" applyFont="1" applyBorder="1" applyAlignment="1"/>
    <xf numFmtId="0" fontId="8" fillId="0" borderId="0" xfId="0" applyFont="1" applyBorder="1" applyAlignment="1"/>
    <xf numFmtId="0" fontId="6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19" fillId="8" borderId="10" xfId="0" applyNumberFormat="1" applyFont="1" applyFill="1" applyBorder="1" applyAlignment="1">
      <alignment horizontal="left"/>
    </xf>
    <xf numFmtId="3" fontId="19" fillId="8" borderId="22" xfId="0" applyNumberFormat="1" applyFont="1" applyFill="1" applyBorder="1" applyAlignment="1">
      <alignment horizontal="left"/>
    </xf>
    <xf numFmtId="3" fontId="19" fillId="8" borderId="11" xfId="0" applyNumberFormat="1" applyFont="1" applyFill="1" applyBorder="1" applyAlignment="1">
      <alignment horizontal="left"/>
    </xf>
    <xf numFmtId="3" fontId="19" fillId="8" borderId="23" xfId="0" applyNumberFormat="1" applyFont="1" applyFill="1" applyBorder="1" applyAlignment="1">
      <alignment horizontal="left"/>
    </xf>
    <xf numFmtId="0" fontId="3" fillId="8" borderId="13" xfId="0" applyFont="1" applyFill="1" applyBorder="1" applyAlignment="1">
      <alignment horizontal="left"/>
    </xf>
    <xf numFmtId="0" fontId="3" fillId="8" borderId="24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3" fontId="19" fillId="8" borderId="12" xfId="0" applyNumberFormat="1" applyFont="1" applyFill="1" applyBorder="1" applyAlignment="1">
      <alignment horizontal="left" vertical="top" wrapText="1"/>
    </xf>
    <xf numFmtId="3" fontId="19" fillId="8" borderId="31" xfId="0" applyNumberFormat="1" applyFont="1" applyFill="1" applyBorder="1" applyAlignment="1">
      <alignment horizontal="left" vertical="top" wrapText="1"/>
    </xf>
    <xf numFmtId="3" fontId="19" fillId="8" borderId="13" xfId="0" applyNumberFormat="1" applyFont="1" applyFill="1" applyBorder="1" applyAlignment="1">
      <alignment horizontal="left" vertical="top" wrapText="1"/>
    </xf>
    <xf numFmtId="3" fontId="19" fillId="8" borderId="24" xfId="0" applyNumberFormat="1" applyFont="1" applyFill="1" applyBorder="1" applyAlignment="1">
      <alignment horizontal="left" vertical="top" wrapText="1"/>
    </xf>
    <xf numFmtId="3" fontId="19" fillId="8" borderId="11" xfId="0" applyNumberFormat="1" applyFont="1" applyFill="1" applyBorder="1" applyAlignment="1">
      <alignment horizontal="left" vertical="top"/>
    </xf>
    <xf numFmtId="3" fontId="19" fillId="8" borderId="23" xfId="0" applyNumberFormat="1" applyFont="1" applyFill="1" applyBorder="1" applyAlignment="1">
      <alignment horizontal="left" vertical="top"/>
    </xf>
    <xf numFmtId="3" fontId="19" fillId="8" borderId="13" xfId="0" applyNumberFormat="1" applyFont="1" applyFill="1" applyBorder="1" applyAlignment="1">
      <alignment horizontal="left" vertical="top"/>
    </xf>
    <xf numFmtId="3" fontId="19" fillId="8" borderId="24" xfId="0" applyNumberFormat="1" applyFont="1" applyFill="1" applyBorder="1" applyAlignment="1">
      <alignment horizontal="left" vertical="top"/>
    </xf>
    <xf numFmtId="3" fontId="19" fillId="8" borderId="11" xfId="0" applyNumberFormat="1" applyFont="1" applyFill="1" applyBorder="1" applyAlignment="1">
      <alignment horizontal="center"/>
    </xf>
    <xf numFmtId="3" fontId="19" fillId="8" borderId="23" xfId="0" applyNumberFormat="1" applyFont="1" applyFill="1" applyBorder="1" applyAlignment="1">
      <alignment horizontal="center"/>
    </xf>
    <xf numFmtId="3" fontId="19" fillId="8" borderId="13" xfId="0" applyNumberFormat="1" applyFont="1" applyFill="1" applyBorder="1" applyAlignment="1">
      <alignment horizontal="center"/>
    </xf>
    <xf numFmtId="3" fontId="19" fillId="8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left"/>
    </xf>
    <xf numFmtId="3" fontId="17" fillId="8" borderId="23" xfId="0" applyNumberFormat="1" applyFont="1" applyFill="1" applyBorder="1" applyAlignment="1">
      <alignment horizontal="left"/>
    </xf>
    <xf numFmtId="49" fontId="6" fillId="5" borderId="8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/>
    </xf>
    <xf numFmtId="0" fontId="17" fillId="12" borderId="15" xfId="0" applyNumberFormat="1" applyFont="1" applyFill="1" applyBorder="1" applyAlignment="1">
      <alignment horizontal="center" vertical="center"/>
    </xf>
    <xf numFmtId="164" fontId="17" fillId="12" borderId="7" xfId="0" applyNumberFormat="1" applyFont="1" applyFill="1" applyBorder="1" applyAlignment="1">
      <alignment horizontal="center" vertical="center"/>
    </xf>
    <xf numFmtId="4" fontId="6" fillId="11" borderId="8" xfId="0" applyNumberFormat="1" applyFont="1" applyFill="1" applyBorder="1" applyAlignment="1">
      <alignment horizontal="center" vertical="center"/>
    </xf>
    <xf numFmtId="4" fontId="6" fillId="11" borderId="7" xfId="0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4" fontId="6" fillId="11" borderId="6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8" borderId="11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0" fontId="0" fillId="14" borderId="26" xfId="0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4" borderId="0" xfId="0" applyNumberFormat="1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49" fontId="8" fillId="6" borderId="30" xfId="0" applyNumberFormat="1" applyFont="1" applyFill="1" applyBorder="1" applyAlignment="1">
      <alignment horizontal="center" vertical="center"/>
    </xf>
    <xf numFmtId="49" fontId="8" fillId="6" borderId="28" xfId="0" applyNumberFormat="1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left"/>
    </xf>
    <xf numFmtId="0" fontId="12" fillId="8" borderId="24" xfId="0" applyFont="1" applyFill="1" applyBorder="1" applyAlignment="1">
      <alignment horizontal="left"/>
    </xf>
    <xf numFmtId="0" fontId="6" fillId="8" borderId="1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2" fillId="8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8" borderId="13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3" fontId="17" fillId="8" borderId="10" xfId="0" applyNumberFormat="1" applyFont="1" applyFill="1" applyBorder="1" applyAlignment="1">
      <alignment horizontal="left"/>
    </xf>
    <xf numFmtId="3" fontId="17" fillId="8" borderId="22" xfId="0" applyNumberFormat="1" applyFont="1" applyFill="1" applyBorder="1" applyAlignment="1">
      <alignment horizontal="left"/>
    </xf>
    <xf numFmtId="0" fontId="12" fillId="8" borderId="10" xfId="0" applyFont="1" applyFill="1" applyBorder="1" applyAlignment="1">
      <alignment horizontal="left"/>
    </xf>
    <xf numFmtId="0" fontId="12" fillId="8" borderId="2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4" fontId="17" fillId="11" borderId="8" xfId="0" applyNumberFormat="1" applyFont="1" applyFill="1" applyBorder="1" applyAlignment="1">
      <alignment horizontal="center" vertical="center"/>
    </xf>
    <xf numFmtId="4" fontId="17" fillId="11" borderId="7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left"/>
    </xf>
    <xf numFmtId="0" fontId="17" fillId="8" borderId="23" xfId="0" applyFont="1" applyFill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17" fillId="5" borderId="8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" fontId="17" fillId="11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14" fontId="8" fillId="17" borderId="45" xfId="0" applyNumberFormat="1" applyFont="1" applyFill="1" applyBorder="1" applyAlignment="1">
      <alignment horizontal="center" vertical="center"/>
    </xf>
    <xf numFmtId="14" fontId="8" fillId="17" borderId="46" xfId="0" applyNumberFormat="1" applyFont="1" applyFill="1" applyBorder="1" applyAlignment="1">
      <alignment horizontal="center" vertical="center"/>
    </xf>
    <xf numFmtId="0" fontId="8" fillId="17" borderId="47" xfId="0" applyFont="1" applyFill="1" applyBorder="1" applyAlignment="1">
      <alignment horizontal="center" vertical="center"/>
    </xf>
    <xf numFmtId="0" fontId="0" fillId="17" borderId="4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85725</xdr:colOff>
      <xdr:row>12</xdr:row>
      <xdr:rowOff>28575</xdr:rowOff>
    </xdr:from>
    <xdr:to>
      <xdr:col>18</xdr:col>
      <xdr:colOff>361950</xdr:colOff>
      <xdr:row>14</xdr:row>
      <xdr:rowOff>38100</xdr:rowOff>
    </xdr:to>
    <xdr:sp macro="[0]!Archiver" textlink="">
      <xdr:nvSpPr>
        <xdr:cNvPr id="3" name="ZoneTexte 2"/>
        <xdr:cNvSpPr txBox="1"/>
      </xdr:nvSpPr>
      <xdr:spPr>
        <a:xfrm>
          <a:off x="11010900" y="2419350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topLeftCell="A4" zoomScale="70" zoomScaleNormal="70" zoomScaleSheetLayoutView="70" workbookViewId="0">
      <selection activeCell="J12" sqref="J12:P12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226"/>
      <c r="B1" s="227"/>
      <c r="C1" s="228"/>
      <c r="D1" s="235"/>
      <c r="E1" s="236"/>
      <c r="F1" s="236"/>
      <c r="G1" s="236"/>
      <c r="H1" s="236"/>
      <c r="I1" s="237"/>
      <c r="J1" s="241"/>
      <c r="K1" s="242"/>
      <c r="L1" s="242"/>
      <c r="M1" s="242"/>
      <c r="N1" s="242"/>
      <c r="O1" s="242"/>
      <c r="P1" s="243"/>
    </row>
    <row r="2" spans="1:22" x14ac:dyDescent="0.25">
      <c r="A2" s="229"/>
      <c r="B2" s="230"/>
      <c r="C2" s="231"/>
      <c r="D2" s="238"/>
      <c r="E2" s="239"/>
      <c r="F2" s="239"/>
      <c r="G2" s="239"/>
      <c r="H2" s="239"/>
      <c r="I2" s="240"/>
      <c r="J2" s="259"/>
      <c r="K2" s="260"/>
      <c r="L2" s="260"/>
      <c r="M2" s="260"/>
      <c r="N2" s="260"/>
      <c r="O2" s="208"/>
      <c r="P2" s="209"/>
    </row>
    <row r="3" spans="1:22" ht="26.25" customHeight="1" thickBot="1" x14ac:dyDescent="0.3">
      <c r="A3" s="232"/>
      <c r="B3" s="233"/>
      <c r="C3" s="234"/>
      <c r="D3" s="244"/>
      <c r="E3" s="245"/>
      <c r="F3" s="245"/>
      <c r="G3" s="245"/>
      <c r="H3" s="245"/>
      <c r="I3" s="246"/>
      <c r="J3" s="249"/>
      <c r="K3" s="250"/>
      <c r="L3" s="250"/>
      <c r="M3" s="250"/>
      <c r="N3" s="250"/>
      <c r="O3" s="210"/>
      <c r="P3" s="211"/>
    </row>
    <row r="4" spans="1:22" ht="15.75" customHeight="1" x14ac:dyDescent="0.25">
      <c r="A4" s="223"/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5"/>
    </row>
    <row r="5" spans="1:22" x14ac:dyDescent="0.25">
      <c r="A5" s="220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2"/>
    </row>
    <row r="6" spans="1:22" ht="23.25" x14ac:dyDescent="0.35">
      <c r="A6" s="35"/>
      <c r="B6" s="36"/>
      <c r="C6" s="36"/>
      <c r="D6" s="258" t="s">
        <v>33</v>
      </c>
      <c r="E6" s="258"/>
      <c r="F6" s="258"/>
      <c r="G6" s="258"/>
      <c r="H6" s="50">
        <v>125</v>
      </c>
      <c r="I6" s="36" t="s">
        <v>32</v>
      </c>
      <c r="J6" s="251"/>
      <c r="K6" s="251"/>
      <c r="L6" s="251"/>
      <c r="M6" s="251"/>
      <c r="N6" s="251"/>
      <c r="O6" s="251"/>
      <c r="P6" s="37"/>
    </row>
    <row r="7" spans="1:22" ht="6.75" customHeight="1" x14ac:dyDescent="0.25">
      <c r="A7" s="220"/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2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220"/>
      <c r="B9" s="221"/>
      <c r="C9" s="9" t="s">
        <v>29</v>
      </c>
      <c r="D9" s="10"/>
      <c r="E9" s="7"/>
      <c r="F9" s="7"/>
      <c r="G9" s="7"/>
      <c r="H9" s="7"/>
      <c r="I9" s="84"/>
      <c r="J9" s="221"/>
      <c r="K9" s="221"/>
      <c r="L9" s="221"/>
      <c r="M9" s="221"/>
      <c r="N9" s="221"/>
      <c r="O9" s="221"/>
      <c r="P9" s="222"/>
    </row>
    <row r="10" spans="1:22" x14ac:dyDescent="0.25">
      <c r="A10" s="252"/>
      <c r="B10" s="253"/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4"/>
    </row>
    <row r="11" spans="1:22" ht="18.75" x14ac:dyDescent="0.3">
      <c r="A11" s="24" t="s">
        <v>0</v>
      </c>
      <c r="B11" s="25" t="s">
        <v>1</v>
      </c>
      <c r="C11" s="247" t="s">
        <v>20</v>
      </c>
      <c r="D11" s="248"/>
      <c r="E11" s="26" t="s">
        <v>19</v>
      </c>
      <c r="F11" s="27" t="s">
        <v>2</v>
      </c>
      <c r="G11" s="27" t="s">
        <v>3</v>
      </c>
      <c r="H11" s="27" t="s">
        <v>13</v>
      </c>
      <c r="I11" s="17" t="s">
        <v>4</v>
      </c>
      <c r="J11" s="173" t="s">
        <v>5</v>
      </c>
      <c r="K11" s="137"/>
      <c r="L11" s="137"/>
      <c r="M11" s="137"/>
      <c r="N11" s="137"/>
      <c r="O11" s="137"/>
      <c r="P11" s="138"/>
    </row>
    <row r="12" spans="1:22" ht="18.75" x14ac:dyDescent="0.25">
      <c r="A12" s="255" t="s">
        <v>52</v>
      </c>
      <c r="B12" s="28"/>
      <c r="C12" s="101"/>
      <c r="D12" s="102"/>
      <c r="E12" s="56"/>
      <c r="F12" s="89"/>
      <c r="G12" s="256" t="s">
        <v>52</v>
      </c>
      <c r="H12" s="257"/>
      <c r="I12" s="120" t="str">
        <f>IF(OR(G12="",H12=""),"",G12*H12)</f>
        <v/>
      </c>
      <c r="J12" s="261"/>
      <c r="K12" s="262"/>
      <c r="L12" s="262"/>
      <c r="M12" s="262"/>
      <c r="N12" s="262"/>
      <c r="O12" s="262"/>
      <c r="P12" s="263"/>
    </row>
    <row r="13" spans="1:22" ht="18.75" x14ac:dyDescent="0.3">
      <c r="A13" s="149"/>
      <c r="B13" s="12"/>
      <c r="C13" s="103"/>
      <c r="D13" s="104"/>
      <c r="E13" s="57"/>
      <c r="F13" s="90"/>
      <c r="G13" s="118"/>
      <c r="H13" s="190"/>
      <c r="I13" s="121"/>
      <c r="J13" s="212"/>
      <c r="K13" s="212"/>
      <c r="L13" s="212"/>
      <c r="M13" s="212"/>
      <c r="N13" s="212"/>
      <c r="O13" s="212"/>
      <c r="P13" s="213"/>
      <c r="V13" s="46"/>
    </row>
    <row r="14" spans="1:22" ht="18.75" x14ac:dyDescent="0.3">
      <c r="A14" s="148" t="s">
        <v>52</v>
      </c>
      <c r="B14" s="16"/>
      <c r="C14" s="105"/>
      <c r="D14" s="106"/>
      <c r="E14" s="58"/>
      <c r="F14" s="184"/>
      <c r="G14" s="117" t="s">
        <v>52</v>
      </c>
      <c r="H14" s="122"/>
      <c r="I14" s="120" t="str">
        <f t="shared" ref="I14" si="0">IF(OR(G14="",H14=""),"",G14*H14)</f>
        <v/>
      </c>
      <c r="J14" s="212"/>
      <c r="K14" s="212"/>
      <c r="L14" s="212"/>
      <c r="M14" s="212"/>
      <c r="N14" s="212"/>
      <c r="O14" s="212"/>
      <c r="P14" s="213"/>
    </row>
    <row r="15" spans="1:22" ht="18.75" x14ac:dyDescent="0.3">
      <c r="A15" s="149"/>
      <c r="B15" s="12"/>
      <c r="C15" s="107"/>
      <c r="D15" s="108"/>
      <c r="E15" s="59"/>
      <c r="F15" s="191"/>
      <c r="G15" s="119"/>
      <c r="H15" s="127"/>
      <c r="I15" s="121"/>
      <c r="J15" s="214"/>
      <c r="K15" s="215"/>
      <c r="L15" s="215"/>
      <c r="M15" s="215"/>
      <c r="N15" s="215"/>
      <c r="O15" s="215"/>
      <c r="P15" s="216"/>
    </row>
    <row r="16" spans="1:22" ht="18.75" x14ac:dyDescent="0.3">
      <c r="A16" s="148" t="s">
        <v>52</v>
      </c>
      <c r="B16" s="11"/>
      <c r="C16" s="105"/>
      <c r="D16" s="106"/>
      <c r="E16" s="58"/>
      <c r="F16" s="184"/>
      <c r="G16" s="117" t="s">
        <v>52</v>
      </c>
      <c r="H16" s="189"/>
      <c r="I16" s="120" t="str">
        <f t="shared" ref="I16" si="1">IF(OR(G16="",H16=""),"",G16*H16)</f>
        <v/>
      </c>
      <c r="J16" s="194" t="s">
        <v>23</v>
      </c>
      <c r="K16" s="194"/>
      <c r="L16" s="194"/>
      <c r="M16" s="194"/>
      <c r="N16" s="194"/>
      <c r="O16" s="194"/>
      <c r="P16" s="195"/>
    </row>
    <row r="17" spans="1:18" ht="18.75" x14ac:dyDescent="0.3">
      <c r="A17" s="149"/>
      <c r="B17" s="11"/>
      <c r="C17" s="107"/>
      <c r="D17" s="108"/>
      <c r="E17" s="57"/>
      <c r="F17" s="90"/>
      <c r="G17" s="118"/>
      <c r="H17" s="190"/>
      <c r="I17" s="121"/>
      <c r="J17" s="135"/>
      <c r="K17" s="135"/>
      <c r="L17" s="135"/>
      <c r="M17" s="135"/>
      <c r="N17" s="135"/>
      <c r="O17" s="135"/>
      <c r="P17" s="136"/>
    </row>
    <row r="18" spans="1:18" ht="18.75" x14ac:dyDescent="0.3">
      <c r="A18" s="148"/>
      <c r="B18" s="16"/>
      <c r="C18" s="109"/>
      <c r="D18" s="110"/>
      <c r="E18" s="60"/>
      <c r="F18" s="91"/>
      <c r="G18" s="117"/>
      <c r="H18" s="189"/>
      <c r="I18" s="120" t="str">
        <f t="shared" ref="I18" si="2">IF(OR(G18="",H18=""),"",G18*H18)</f>
        <v/>
      </c>
      <c r="J18" s="31" t="s">
        <v>25</v>
      </c>
      <c r="K18" s="32"/>
      <c r="L18" s="198"/>
      <c r="M18" s="198"/>
      <c r="N18" s="198"/>
      <c r="O18" s="198"/>
      <c r="P18" s="199"/>
    </row>
    <row r="19" spans="1:18" ht="18.75" x14ac:dyDescent="0.3">
      <c r="A19" s="149"/>
      <c r="B19" s="12"/>
      <c r="C19" s="111"/>
      <c r="D19" s="112"/>
      <c r="E19" s="61"/>
      <c r="F19" s="92"/>
      <c r="G19" s="118"/>
      <c r="H19" s="190"/>
      <c r="I19" s="121"/>
      <c r="J19" s="187"/>
      <c r="K19" s="187"/>
      <c r="L19" s="187"/>
      <c r="M19" s="187"/>
      <c r="N19" s="187"/>
      <c r="O19" s="187"/>
      <c r="P19" s="188"/>
    </row>
    <row r="20" spans="1:18" ht="18.75" x14ac:dyDescent="0.3">
      <c r="A20" s="148"/>
      <c r="B20" s="16"/>
      <c r="C20" s="109"/>
      <c r="D20" s="110"/>
      <c r="E20" s="58"/>
      <c r="F20" s="91"/>
      <c r="G20" s="117"/>
      <c r="H20" s="122"/>
      <c r="I20" s="120" t="str">
        <f t="shared" ref="I20" si="3">IF(OR(G20="",H20=""),"",G20*H20)</f>
        <v/>
      </c>
      <c r="J20" s="137" t="s">
        <v>6</v>
      </c>
      <c r="K20" s="137"/>
      <c r="L20" s="137"/>
      <c r="M20" s="137"/>
      <c r="N20" s="137"/>
      <c r="O20" s="137"/>
      <c r="P20" s="138"/>
      <c r="R20" s="49"/>
    </row>
    <row r="21" spans="1:18" ht="18.75" x14ac:dyDescent="0.3">
      <c r="A21" s="149"/>
      <c r="B21" s="12"/>
      <c r="C21" s="111"/>
      <c r="D21" s="112"/>
      <c r="E21" s="62"/>
      <c r="F21" s="92"/>
      <c r="G21" s="118"/>
      <c r="H21" s="123"/>
      <c r="I21" s="121"/>
      <c r="J21" s="133"/>
      <c r="K21" s="133"/>
      <c r="L21" s="133"/>
      <c r="M21" s="133"/>
      <c r="N21" s="133"/>
      <c r="O21" s="133"/>
      <c r="P21" s="134"/>
    </row>
    <row r="22" spans="1:18" ht="18.75" x14ac:dyDescent="0.3">
      <c r="A22" s="148"/>
      <c r="B22" s="11"/>
      <c r="C22" s="95"/>
      <c r="D22" s="96"/>
      <c r="E22" s="58"/>
      <c r="F22" s="91"/>
      <c r="G22" s="117"/>
      <c r="H22" s="189"/>
      <c r="I22" s="120" t="str">
        <f t="shared" ref="I22" si="4">IF(OR(G22="",H22=""),"",G22*H22)</f>
        <v/>
      </c>
      <c r="J22" s="33" t="s">
        <v>26</v>
      </c>
      <c r="K22" s="34"/>
      <c r="L22" s="34"/>
      <c r="M22" s="34"/>
      <c r="N22" s="196"/>
      <c r="O22" s="196"/>
      <c r="P22" s="197"/>
      <c r="R22" s="49"/>
    </row>
    <row r="23" spans="1:18" ht="18.75" x14ac:dyDescent="0.3">
      <c r="A23" s="149"/>
      <c r="B23" s="12"/>
      <c r="C23" s="97"/>
      <c r="D23" s="98"/>
      <c r="E23" s="63"/>
      <c r="F23" s="92"/>
      <c r="G23" s="118"/>
      <c r="H23" s="190"/>
      <c r="I23" s="121"/>
      <c r="J23" s="135"/>
      <c r="K23" s="135"/>
      <c r="L23" s="135"/>
      <c r="M23" s="135"/>
      <c r="N23" s="135"/>
      <c r="O23" s="135"/>
      <c r="P23" s="136"/>
    </row>
    <row r="24" spans="1:18" ht="18.75" x14ac:dyDescent="0.3">
      <c r="A24" s="148"/>
      <c r="B24" s="11"/>
      <c r="C24" s="95"/>
      <c r="D24" s="96"/>
      <c r="E24" s="58"/>
      <c r="F24" s="91"/>
      <c r="G24" s="117"/>
      <c r="H24" s="122"/>
      <c r="I24" s="120" t="str">
        <f t="shared" ref="I24" si="5">IF(OR(G24="",H24=""),"",G24*H24)</f>
        <v/>
      </c>
      <c r="J24" s="33" t="s">
        <v>30</v>
      </c>
      <c r="K24" s="34"/>
      <c r="L24" s="203"/>
      <c r="M24" s="203"/>
      <c r="N24" s="202" t="s">
        <v>31</v>
      </c>
      <c r="O24" s="202"/>
      <c r="P24" s="47"/>
    </row>
    <row r="25" spans="1:18" ht="18.75" x14ac:dyDescent="0.3">
      <c r="A25" s="149"/>
      <c r="B25" s="11"/>
      <c r="C25" s="97"/>
      <c r="D25" s="98"/>
      <c r="E25" s="64"/>
      <c r="F25" s="92"/>
      <c r="G25" s="118"/>
      <c r="H25" s="123"/>
      <c r="I25" s="121"/>
      <c r="J25" s="80" t="s">
        <v>45</v>
      </c>
      <c r="K25" s="81"/>
      <c r="L25" s="132"/>
      <c r="M25" s="132"/>
      <c r="N25" s="124" t="s">
        <v>31</v>
      </c>
      <c r="O25" s="124"/>
      <c r="P25" s="48"/>
    </row>
    <row r="26" spans="1:18" ht="18.75" x14ac:dyDescent="0.3">
      <c r="A26" s="148"/>
      <c r="B26" s="22"/>
      <c r="C26" s="192"/>
      <c r="D26" s="193"/>
      <c r="E26" s="65"/>
      <c r="F26" s="113"/>
      <c r="G26" s="200"/>
      <c r="H26" s="189"/>
      <c r="I26" s="120" t="str">
        <f t="shared" ref="I26" si="6">IF(OR(G26="",H26=""),"",G26*H26)</f>
        <v/>
      </c>
      <c r="J26" s="137" t="s">
        <v>7</v>
      </c>
      <c r="K26" s="137"/>
      <c r="L26" s="137"/>
      <c r="M26" s="137"/>
      <c r="N26" s="137"/>
      <c r="O26" s="137"/>
      <c r="P26" s="138"/>
    </row>
    <row r="27" spans="1:18" ht="15.75" customHeight="1" x14ac:dyDescent="0.25">
      <c r="A27" s="149"/>
      <c r="B27" s="23"/>
      <c r="C27" s="178"/>
      <c r="D27" s="179"/>
      <c r="E27" s="66"/>
      <c r="F27" s="114"/>
      <c r="G27" s="201"/>
      <c r="H27" s="190"/>
      <c r="I27" s="121"/>
      <c r="J27" s="135"/>
      <c r="K27" s="135"/>
      <c r="L27" s="135"/>
      <c r="M27" s="135"/>
      <c r="N27" s="135"/>
      <c r="O27" s="135"/>
      <c r="P27" s="136"/>
    </row>
    <row r="28" spans="1:18" ht="18.75" x14ac:dyDescent="0.3">
      <c r="A28" s="148"/>
      <c r="B28" s="16"/>
      <c r="C28" s="95"/>
      <c r="D28" s="96"/>
      <c r="E28" s="67"/>
      <c r="F28" s="91"/>
      <c r="G28" s="117"/>
      <c r="H28" s="127"/>
      <c r="I28" s="120" t="str">
        <f t="shared" ref="I28" si="7">IF(OR(G28="",H28=""),"",G28*H28)</f>
        <v/>
      </c>
      <c r="J28" s="217"/>
      <c r="K28" s="217"/>
      <c r="L28" s="217"/>
      <c r="M28" s="217"/>
      <c r="N28" s="217"/>
      <c r="O28" s="217"/>
      <c r="P28" s="218"/>
    </row>
    <row r="29" spans="1:18" ht="18.75" x14ac:dyDescent="0.3">
      <c r="A29" s="149"/>
      <c r="B29" s="12"/>
      <c r="C29" s="152"/>
      <c r="D29" s="153"/>
      <c r="E29" s="68"/>
      <c r="F29" s="92"/>
      <c r="G29" s="118"/>
      <c r="H29" s="127"/>
      <c r="I29" s="121"/>
      <c r="J29" s="205"/>
      <c r="K29" s="206"/>
      <c r="L29" s="206"/>
      <c r="M29" s="206"/>
      <c r="N29" s="206"/>
      <c r="O29" s="206"/>
      <c r="P29" s="207"/>
    </row>
    <row r="30" spans="1:18" ht="18.75" x14ac:dyDescent="0.3">
      <c r="A30" s="148"/>
      <c r="B30" s="11"/>
      <c r="C30" s="93"/>
      <c r="D30" s="94"/>
      <c r="E30" s="69"/>
      <c r="F30" s="91"/>
      <c r="G30" s="117"/>
      <c r="H30" s="122"/>
      <c r="I30" s="120" t="str">
        <f t="shared" ref="I30" si="8">IF(OR(G30="",H30=""),"",G30*H30)</f>
        <v/>
      </c>
      <c r="J30" s="139"/>
      <c r="K30" s="140"/>
      <c r="L30" s="140"/>
      <c r="M30" s="140"/>
      <c r="N30" s="140"/>
      <c r="O30" s="140"/>
      <c r="P30" s="141"/>
    </row>
    <row r="31" spans="1:18" ht="18.75" x14ac:dyDescent="0.3">
      <c r="A31" s="149"/>
      <c r="B31" s="11"/>
      <c r="C31" s="152"/>
      <c r="D31" s="153"/>
      <c r="E31" s="70"/>
      <c r="F31" s="92"/>
      <c r="G31" s="118"/>
      <c r="H31" s="123"/>
      <c r="I31" s="121"/>
      <c r="J31" s="133"/>
      <c r="K31" s="133"/>
      <c r="L31" s="133"/>
      <c r="M31" s="133"/>
      <c r="N31" s="133"/>
      <c r="O31" s="133"/>
      <c r="P31" s="134"/>
    </row>
    <row r="32" spans="1:18" ht="18.75" x14ac:dyDescent="0.3">
      <c r="A32" s="148"/>
      <c r="B32" s="16"/>
      <c r="C32" s="180"/>
      <c r="D32" s="181"/>
      <c r="E32" s="69"/>
      <c r="F32" s="184"/>
      <c r="G32" s="117"/>
      <c r="H32" s="127"/>
      <c r="I32" s="120" t="str">
        <f t="shared" ref="I32" si="9">IF(OR(G32="",H32=""),"",G32*H32)</f>
        <v/>
      </c>
      <c r="J32" s="133"/>
      <c r="K32" s="133"/>
      <c r="L32" s="133"/>
      <c r="M32" s="133"/>
      <c r="N32" s="133"/>
      <c r="O32" s="133"/>
      <c r="P32" s="134"/>
    </row>
    <row r="33" spans="1:16" ht="18.75" x14ac:dyDescent="0.3">
      <c r="A33" s="149"/>
      <c r="B33" s="12"/>
      <c r="C33" s="152"/>
      <c r="D33" s="153"/>
      <c r="E33" s="68"/>
      <c r="F33" s="90"/>
      <c r="G33" s="118"/>
      <c r="H33" s="127"/>
      <c r="I33" s="121"/>
      <c r="J33" s="142"/>
      <c r="K33" s="143"/>
      <c r="L33" s="143"/>
      <c r="M33" s="143"/>
      <c r="N33" s="143"/>
      <c r="O33" s="143"/>
      <c r="P33" s="144"/>
    </row>
    <row r="34" spans="1:16" ht="18.75" x14ac:dyDescent="0.3">
      <c r="A34" s="148"/>
      <c r="B34" s="11"/>
      <c r="C34" s="93"/>
      <c r="D34" s="94"/>
      <c r="E34" s="67"/>
      <c r="F34" s="184"/>
      <c r="G34" s="117"/>
      <c r="H34" s="122"/>
      <c r="I34" s="120" t="str">
        <f t="shared" ref="I34" si="10">IF(OR(G34="",H34=""),"",G34*H34)</f>
        <v/>
      </c>
      <c r="J34" s="139"/>
      <c r="K34" s="140"/>
      <c r="L34" s="140"/>
      <c r="M34" s="140"/>
      <c r="N34" s="140"/>
      <c r="O34" s="140"/>
      <c r="P34" s="141"/>
    </row>
    <row r="35" spans="1:16" ht="18.75" x14ac:dyDescent="0.3">
      <c r="A35" s="149"/>
      <c r="B35" s="12"/>
      <c r="C35" s="182"/>
      <c r="D35" s="183"/>
      <c r="E35" s="64"/>
      <c r="F35" s="90"/>
      <c r="G35" s="118"/>
      <c r="H35" s="123"/>
      <c r="I35" s="121"/>
      <c r="J35" s="133"/>
      <c r="K35" s="133"/>
      <c r="L35" s="133"/>
      <c r="M35" s="133"/>
      <c r="N35" s="133"/>
      <c r="O35" s="133"/>
      <c r="P35" s="134"/>
    </row>
    <row r="36" spans="1:16" ht="18.75" x14ac:dyDescent="0.3">
      <c r="A36" s="148"/>
      <c r="B36" s="16"/>
      <c r="C36" s="115"/>
      <c r="D36" s="116"/>
      <c r="E36" s="67"/>
      <c r="F36" s="184"/>
      <c r="G36" s="117"/>
      <c r="H36" s="127"/>
      <c r="I36" s="120" t="str">
        <f t="shared" ref="I36" si="11">IF(OR(G36="",H36=""),"",G36*H36)</f>
        <v/>
      </c>
      <c r="J36" s="139"/>
      <c r="K36" s="140"/>
      <c r="L36" s="140"/>
      <c r="M36" s="140"/>
      <c r="N36" s="140"/>
      <c r="O36" s="140"/>
      <c r="P36" s="141"/>
    </row>
    <row r="37" spans="1:16" ht="18.75" x14ac:dyDescent="0.3">
      <c r="A37" s="149"/>
      <c r="B37" s="12"/>
      <c r="C37" s="150"/>
      <c r="D37" s="151"/>
      <c r="E37" s="70"/>
      <c r="F37" s="90"/>
      <c r="G37" s="118"/>
      <c r="H37" s="127"/>
      <c r="I37" s="121"/>
      <c r="J37" s="187"/>
      <c r="K37" s="187"/>
      <c r="L37" s="187"/>
      <c r="M37" s="187"/>
      <c r="N37" s="187"/>
      <c r="O37" s="187"/>
      <c r="P37" s="188"/>
    </row>
    <row r="38" spans="1:16" ht="18.75" x14ac:dyDescent="0.3">
      <c r="A38" s="148"/>
      <c r="B38" s="11"/>
      <c r="C38" s="180"/>
      <c r="D38" s="181"/>
      <c r="E38" s="71"/>
      <c r="F38" s="184"/>
      <c r="G38" s="117"/>
      <c r="H38" s="122"/>
      <c r="I38" s="120" t="str">
        <f t="shared" ref="I38" si="12">IF(OR(G38="",H38=""),"",G38*H38)</f>
        <v/>
      </c>
      <c r="J38" s="137" t="s">
        <v>46</v>
      </c>
      <c r="K38" s="137"/>
      <c r="L38" s="137"/>
      <c r="M38" s="137"/>
      <c r="N38" s="137"/>
      <c r="O38" s="137"/>
      <c r="P38" s="138"/>
    </row>
    <row r="39" spans="1:16" ht="18.75" x14ac:dyDescent="0.3">
      <c r="A39" s="149"/>
      <c r="B39" s="12"/>
      <c r="C39" s="150"/>
      <c r="D39" s="151"/>
      <c r="E39" s="70"/>
      <c r="F39" s="90"/>
      <c r="G39" s="118"/>
      <c r="H39" s="123"/>
      <c r="I39" s="121"/>
      <c r="J39" s="135"/>
      <c r="K39" s="135"/>
      <c r="L39" s="135"/>
      <c r="M39" s="135"/>
      <c r="N39" s="135"/>
      <c r="O39" s="135"/>
      <c r="P39" s="136"/>
    </row>
    <row r="40" spans="1:16" ht="18.75" x14ac:dyDescent="0.3">
      <c r="A40" s="148"/>
      <c r="B40" s="11"/>
      <c r="C40" s="130"/>
      <c r="D40" s="131"/>
      <c r="E40" s="72"/>
      <c r="F40" s="128"/>
      <c r="G40" s="117"/>
      <c r="H40" s="127"/>
      <c r="I40" s="120" t="str">
        <f t="shared" ref="I40" si="13">IF(OR(G40="",H40=""),"",G40*H40)</f>
        <v/>
      </c>
      <c r="J40" s="31" t="s">
        <v>27</v>
      </c>
      <c r="K40" s="32"/>
      <c r="L40" s="32"/>
      <c r="M40" s="146"/>
      <c r="N40" s="146"/>
      <c r="O40" s="146"/>
      <c r="P40" s="147"/>
    </row>
    <row r="41" spans="1:16" ht="18.75" x14ac:dyDescent="0.3">
      <c r="A41" s="149"/>
      <c r="B41" s="12"/>
      <c r="C41" s="152"/>
      <c r="D41" s="153"/>
      <c r="E41" s="63"/>
      <c r="F41" s="129"/>
      <c r="G41" s="118"/>
      <c r="H41" s="127"/>
      <c r="I41" s="121"/>
      <c r="J41" s="135"/>
      <c r="K41" s="135"/>
      <c r="L41" s="135"/>
      <c r="M41" s="135"/>
      <c r="N41" s="135"/>
      <c r="O41" s="135"/>
      <c r="P41" s="136"/>
    </row>
    <row r="42" spans="1:16" ht="18.75" x14ac:dyDescent="0.3">
      <c r="A42" s="148"/>
      <c r="B42" s="11"/>
      <c r="C42" s="130"/>
      <c r="D42" s="131"/>
      <c r="E42" s="72"/>
      <c r="F42" s="128"/>
      <c r="G42" s="117"/>
      <c r="H42" s="122"/>
      <c r="I42" s="120" t="str">
        <f t="shared" ref="I42" si="14">IF(OR(G42="",H42=""),"",G42*H42)</f>
        <v/>
      </c>
      <c r="J42" s="31" t="s">
        <v>36</v>
      </c>
      <c r="K42" s="32"/>
      <c r="L42" s="32"/>
      <c r="M42" s="32"/>
      <c r="N42" s="32"/>
      <c r="O42" s="32"/>
      <c r="P42" s="75"/>
    </row>
    <row r="43" spans="1:16" ht="18.75" x14ac:dyDescent="0.3">
      <c r="A43" s="149"/>
      <c r="B43" s="12"/>
      <c r="C43" s="152"/>
      <c r="D43" s="153"/>
      <c r="E43" s="63"/>
      <c r="F43" s="129"/>
      <c r="G43" s="118"/>
      <c r="H43" s="123"/>
      <c r="I43" s="121"/>
      <c r="J43" s="135"/>
      <c r="K43" s="135"/>
      <c r="L43" s="135"/>
      <c r="M43" s="135"/>
      <c r="N43" s="135"/>
      <c r="O43" s="135"/>
      <c r="P43" s="136"/>
    </row>
    <row r="44" spans="1:16" ht="18.75" x14ac:dyDescent="0.3">
      <c r="A44" s="148"/>
      <c r="B44" s="11"/>
      <c r="C44" s="130"/>
      <c r="D44" s="131"/>
      <c r="E44" s="72"/>
      <c r="F44" s="128"/>
      <c r="G44" s="117"/>
      <c r="H44" s="127"/>
      <c r="I44" s="120" t="str">
        <f t="shared" ref="I44" si="15">IF(OR(G44="",H44=""),"",G44*H44)</f>
        <v/>
      </c>
      <c r="J44" s="31" t="s">
        <v>24</v>
      </c>
      <c r="K44" s="32"/>
      <c r="L44" s="32"/>
      <c r="M44" s="145"/>
      <c r="N44" s="146"/>
      <c r="O44" s="146"/>
      <c r="P44" s="147"/>
    </row>
    <row r="45" spans="1:16" ht="18.75" x14ac:dyDescent="0.3">
      <c r="A45" s="149"/>
      <c r="B45" s="12"/>
      <c r="C45" s="152"/>
      <c r="D45" s="153"/>
      <c r="E45" s="63"/>
      <c r="F45" s="129"/>
      <c r="G45" s="118"/>
      <c r="H45" s="127"/>
      <c r="I45" s="121"/>
      <c r="J45" s="135"/>
      <c r="K45" s="135"/>
      <c r="L45" s="135"/>
      <c r="M45" s="135"/>
      <c r="N45" s="135"/>
      <c r="O45" s="135"/>
      <c r="P45" s="136"/>
    </row>
    <row r="46" spans="1:16" ht="18.75" x14ac:dyDescent="0.3">
      <c r="A46" s="148"/>
      <c r="B46" s="11"/>
      <c r="C46" s="130"/>
      <c r="D46" s="131"/>
      <c r="E46" s="72"/>
      <c r="F46" s="128"/>
      <c r="G46" s="117"/>
      <c r="H46" s="122"/>
      <c r="I46" s="120" t="str">
        <f t="shared" ref="I46" si="16">IF(OR(G46="",H46=""),"",G46*H46)</f>
        <v/>
      </c>
      <c r="J46" s="173" t="s">
        <v>22</v>
      </c>
      <c r="K46" s="137"/>
      <c r="L46" s="137"/>
      <c r="M46" s="137"/>
      <c r="N46" s="137"/>
      <c r="O46" s="137"/>
      <c r="P46" s="138"/>
    </row>
    <row r="47" spans="1:16" ht="18.75" x14ac:dyDescent="0.3">
      <c r="A47" s="149"/>
      <c r="B47" s="12"/>
      <c r="C47" s="125"/>
      <c r="D47" s="126"/>
      <c r="E47" s="63"/>
      <c r="F47" s="129"/>
      <c r="G47" s="118"/>
      <c r="H47" s="123"/>
      <c r="I47" s="121"/>
      <c r="J47" s="156"/>
      <c r="K47" s="135"/>
      <c r="L47" s="135"/>
      <c r="M47" s="135"/>
      <c r="N47" s="135"/>
      <c r="O47" s="135"/>
      <c r="P47" s="136"/>
    </row>
    <row r="48" spans="1:16" ht="18.75" x14ac:dyDescent="0.3">
      <c r="A48" s="148"/>
      <c r="B48" s="11"/>
      <c r="C48" s="130"/>
      <c r="D48" s="131"/>
      <c r="E48" s="59"/>
      <c r="F48" s="128"/>
      <c r="G48" s="117"/>
      <c r="H48" s="127"/>
      <c r="I48" s="120" t="str">
        <f t="shared" ref="I48" si="17">IF(OR(G48="",H48=""),"",G48*H48)</f>
        <v/>
      </c>
      <c r="J48" s="31" t="s">
        <v>28</v>
      </c>
      <c r="K48" s="32"/>
      <c r="L48" s="174"/>
      <c r="M48" s="174"/>
      <c r="N48" s="174"/>
      <c r="O48" s="174"/>
      <c r="P48" s="175"/>
    </row>
    <row r="49" spans="1:16" ht="18.75" x14ac:dyDescent="0.3">
      <c r="A49" s="149"/>
      <c r="B49" s="12"/>
      <c r="C49" s="152"/>
      <c r="D49" s="153"/>
      <c r="E49" s="63"/>
      <c r="F49" s="129"/>
      <c r="G49" s="118"/>
      <c r="H49" s="123"/>
      <c r="I49" s="121"/>
      <c r="J49" s="161" t="s">
        <v>8</v>
      </c>
      <c r="K49" s="162"/>
      <c r="L49" s="162"/>
      <c r="M49" s="162"/>
      <c r="N49" s="162"/>
      <c r="O49" s="162"/>
      <c r="P49" s="163"/>
    </row>
    <row r="50" spans="1:16" ht="18.75" x14ac:dyDescent="0.3">
      <c r="A50" s="148"/>
      <c r="B50" s="11"/>
      <c r="C50" s="159"/>
      <c r="D50" s="160"/>
      <c r="E50" s="72"/>
      <c r="F50" s="128"/>
      <c r="G50" s="117"/>
      <c r="H50" s="122"/>
      <c r="I50" s="120" t="str">
        <f t="shared" ref="I50" si="18">IF(OR(G50="",H50=""),"",G50*H50)</f>
        <v/>
      </c>
      <c r="J50" s="156"/>
      <c r="K50" s="135"/>
      <c r="L50" s="135"/>
      <c r="M50" s="135"/>
      <c r="N50" s="135"/>
      <c r="O50" s="135"/>
      <c r="P50" s="136"/>
    </row>
    <row r="51" spans="1:16" ht="18.75" x14ac:dyDescent="0.3">
      <c r="A51" s="149"/>
      <c r="B51" s="12"/>
      <c r="C51" s="125"/>
      <c r="D51" s="126"/>
      <c r="E51" s="63"/>
      <c r="F51" s="129"/>
      <c r="G51" s="118"/>
      <c r="H51" s="123"/>
      <c r="I51" s="121"/>
      <c r="J51" s="156"/>
      <c r="K51" s="135"/>
      <c r="L51" s="135"/>
      <c r="M51" s="135"/>
      <c r="N51" s="135"/>
      <c r="O51" s="135"/>
      <c r="P51" s="136"/>
    </row>
    <row r="52" spans="1:16" ht="19.5" thickBot="1" x14ac:dyDescent="0.35">
      <c r="A52" s="3"/>
      <c r="B52" s="11"/>
      <c r="C52" s="185"/>
      <c r="D52" s="186"/>
      <c r="E52" s="13"/>
      <c r="F52" s="18"/>
      <c r="G52" s="19"/>
      <c r="H52" s="20"/>
      <c r="I52" s="21"/>
      <c r="J52" s="219"/>
      <c r="K52" s="187"/>
      <c r="L52" s="187"/>
      <c r="M52" s="187"/>
      <c r="N52" s="187"/>
      <c r="O52" s="187"/>
      <c r="P52" s="188"/>
    </row>
    <row r="53" spans="1:16" ht="15" customHeight="1" x14ac:dyDescent="0.25">
      <c r="A53" s="41" t="s">
        <v>37</v>
      </c>
      <c r="B53" s="42"/>
      <c r="C53" s="164"/>
      <c r="D53" s="164"/>
      <c r="E53" s="42"/>
      <c r="F53" s="42"/>
      <c r="G53" s="42"/>
      <c r="H53" s="42"/>
      <c r="I53" s="43"/>
      <c r="J53" s="170" t="s">
        <v>9</v>
      </c>
      <c r="K53" s="171"/>
      <c r="L53" s="171"/>
      <c r="M53" s="171"/>
      <c r="N53" s="171"/>
      <c r="O53" s="171"/>
      <c r="P53" s="172"/>
    </row>
    <row r="54" spans="1:16" ht="18.75" customHeight="1" x14ac:dyDescent="0.25">
      <c r="A54" s="38"/>
      <c r="B54" s="39"/>
      <c r="C54" s="165" t="s">
        <v>38</v>
      </c>
      <c r="D54" s="165"/>
      <c r="E54" s="39"/>
      <c r="F54" s="39"/>
      <c r="G54" s="39"/>
      <c r="H54" s="39"/>
      <c r="I54" s="40"/>
      <c r="J54" s="170"/>
      <c r="K54" s="171"/>
      <c r="L54" s="171"/>
      <c r="M54" s="171"/>
      <c r="N54" s="171"/>
      <c r="O54" s="171"/>
      <c r="P54" s="172"/>
    </row>
    <row r="55" spans="1:16" ht="18.75" x14ac:dyDescent="0.3">
      <c r="A55" s="154"/>
      <c r="B55" s="133"/>
      <c r="C55" s="133"/>
      <c r="D55" s="133"/>
      <c r="E55" s="133"/>
      <c r="F55" s="133"/>
      <c r="G55" s="133"/>
      <c r="H55" s="133"/>
      <c r="I55" s="134"/>
      <c r="J55" s="87" t="s">
        <v>14</v>
      </c>
      <c r="K55" s="88"/>
      <c r="L55" s="99"/>
      <c r="M55" s="99"/>
      <c r="N55" s="99"/>
      <c r="O55" s="99"/>
      <c r="P55" s="100"/>
    </row>
    <row r="56" spans="1:16" ht="33" x14ac:dyDescent="0.45">
      <c r="A56" s="154"/>
      <c r="B56" s="157" t="s">
        <v>15</v>
      </c>
      <c r="C56" s="157"/>
      <c r="D56" s="157"/>
      <c r="E56" s="176" t="s">
        <v>21</v>
      </c>
      <c r="F56" s="176"/>
      <c r="G56" s="176"/>
      <c r="H56" s="176"/>
      <c r="I56" s="177"/>
      <c r="J56" s="170" t="s">
        <v>8</v>
      </c>
      <c r="K56" s="171"/>
      <c r="L56" s="171"/>
      <c r="M56" s="171"/>
      <c r="N56" s="171"/>
      <c r="O56" s="171"/>
      <c r="P56" s="172"/>
    </row>
    <row r="57" spans="1:16" ht="33" x14ac:dyDescent="0.45">
      <c r="A57" s="154"/>
      <c r="B57" s="157" t="s">
        <v>16</v>
      </c>
      <c r="C57" s="157"/>
      <c r="D57" s="157"/>
      <c r="E57" s="166"/>
      <c r="F57" s="166"/>
      <c r="G57" s="166"/>
      <c r="H57" s="166"/>
      <c r="I57" s="167"/>
      <c r="J57" s="204"/>
      <c r="K57" s="135"/>
      <c r="L57" s="135"/>
      <c r="M57" s="135"/>
      <c r="N57" s="135"/>
      <c r="O57" s="135"/>
      <c r="P57" s="136"/>
    </row>
    <row r="58" spans="1:16" ht="33" x14ac:dyDescent="0.45">
      <c r="A58" s="154"/>
      <c r="B58" s="157" t="s">
        <v>17</v>
      </c>
      <c r="C58" s="157"/>
      <c r="D58" s="157"/>
      <c r="E58" s="166"/>
      <c r="F58" s="166"/>
      <c r="G58" s="166"/>
      <c r="H58" s="166"/>
      <c r="I58" s="167"/>
      <c r="J58" s="1"/>
      <c r="K58" s="29"/>
      <c r="L58" s="29"/>
      <c r="M58" s="29"/>
      <c r="N58" s="29"/>
      <c r="O58" s="29"/>
      <c r="P58" s="4" t="s">
        <v>10</v>
      </c>
    </row>
    <row r="59" spans="1:16" ht="33.75" thickBot="1" x14ac:dyDescent="0.5">
      <c r="A59" s="155"/>
      <c r="B59" s="158" t="s">
        <v>18</v>
      </c>
      <c r="C59" s="158"/>
      <c r="D59" s="158"/>
      <c r="E59" s="168"/>
      <c r="F59" s="168"/>
      <c r="G59" s="168"/>
      <c r="H59" s="168"/>
      <c r="I59" s="169"/>
      <c r="J59" s="5" t="s">
        <v>11</v>
      </c>
      <c r="K59" s="30"/>
      <c r="L59" s="30"/>
      <c r="M59" s="30"/>
      <c r="N59" s="30"/>
      <c r="O59" s="30"/>
      <c r="P59" s="2" t="s">
        <v>12</v>
      </c>
    </row>
  </sheetData>
  <mergeCells count="208"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A16:A17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G26:G27"/>
    <mergeCell ref="H26:H27"/>
    <mergeCell ref="I16:I17"/>
    <mergeCell ref="N24:O24"/>
    <mergeCell ref="L24:M24"/>
    <mergeCell ref="G18:G19"/>
    <mergeCell ref="H18:H19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H48:H49"/>
    <mergeCell ref="I36:I37"/>
    <mergeCell ref="G38:G39"/>
    <mergeCell ref="I34:I35"/>
    <mergeCell ref="E56:I56"/>
    <mergeCell ref="C27:D27"/>
    <mergeCell ref="C23:D23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C47:D47"/>
    <mergeCell ref="I46:I47"/>
    <mergeCell ref="L48:P48"/>
    <mergeCell ref="I48:I49"/>
    <mergeCell ref="I42:I43"/>
    <mergeCell ref="F42:F43"/>
    <mergeCell ref="J45:P45"/>
    <mergeCell ref="J43:P43"/>
    <mergeCell ref="G44:G45"/>
    <mergeCell ref="C48:D48"/>
    <mergeCell ref="G42:G43"/>
    <mergeCell ref="H42:H43"/>
    <mergeCell ref="H44:H45"/>
    <mergeCell ref="J36:P36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A48:A49"/>
    <mergeCell ref="A46:A47"/>
    <mergeCell ref="B56:D56"/>
    <mergeCell ref="F48:F49"/>
    <mergeCell ref="J46:P46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C45:D45"/>
    <mergeCell ref="H32:H33"/>
    <mergeCell ref="G36:G37"/>
    <mergeCell ref="G34:G35"/>
    <mergeCell ref="A44:A45"/>
    <mergeCell ref="G32:G33"/>
    <mergeCell ref="G30:G31"/>
    <mergeCell ref="G28:G29"/>
    <mergeCell ref="F44:F45"/>
    <mergeCell ref="C22:D22"/>
    <mergeCell ref="H38:H39"/>
    <mergeCell ref="C44:D44"/>
    <mergeCell ref="I12:I13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44:I45"/>
    <mergeCell ref="I32:I33"/>
    <mergeCell ref="I40:I41"/>
    <mergeCell ref="M44:P44"/>
    <mergeCell ref="G40:G41"/>
    <mergeCell ref="H14:H15"/>
    <mergeCell ref="H24:H25"/>
    <mergeCell ref="F12:F13"/>
    <mergeCell ref="F18:F19"/>
    <mergeCell ref="C34:D34"/>
    <mergeCell ref="C28:D28"/>
    <mergeCell ref="C30:D30"/>
    <mergeCell ref="C24:D24"/>
    <mergeCell ref="C25:D25"/>
    <mergeCell ref="L55:P55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I18:I19"/>
    <mergeCell ref="I20:I21"/>
    <mergeCell ref="H34:H35"/>
    <mergeCell ref="N25:O25"/>
    <mergeCell ref="C51:D51"/>
    <mergeCell ref="H40:H41"/>
    <mergeCell ref="G16:G17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6"/>
  <sheetViews>
    <sheetView tabSelected="1" workbookViewId="0">
      <selection activeCell="G15" sqref="G15"/>
    </sheetView>
  </sheetViews>
  <sheetFormatPr baseColWidth="10" defaultRowHeight="15" x14ac:dyDescent="0.25"/>
  <cols>
    <col min="2" max="2" width="11.42578125" style="45"/>
    <col min="7" max="7" width="14.28515625" customWidth="1"/>
    <col min="9" max="9" width="34" customWidth="1"/>
    <col min="14" max="14" width="14" customWidth="1"/>
  </cols>
  <sheetData>
    <row r="1" spans="1:16" ht="52.5" customHeight="1" x14ac:dyDescent="0.25">
      <c r="A1" s="52" t="s">
        <v>34</v>
      </c>
      <c r="B1" s="86" t="s">
        <v>49</v>
      </c>
      <c r="C1" s="74" t="s">
        <v>35</v>
      </c>
      <c r="D1" s="76" t="s">
        <v>36</v>
      </c>
      <c r="E1" s="82" t="s">
        <v>48</v>
      </c>
      <c r="F1" s="83" t="s">
        <v>50</v>
      </c>
      <c r="G1" s="264" t="s">
        <v>53</v>
      </c>
      <c r="H1" s="55" t="s">
        <v>39</v>
      </c>
      <c r="I1" s="54" t="s">
        <v>44</v>
      </c>
      <c r="J1" s="73" t="s">
        <v>40</v>
      </c>
      <c r="K1" s="53" t="s">
        <v>41</v>
      </c>
      <c r="L1" s="77" t="s">
        <v>42</v>
      </c>
      <c r="M1" s="78" t="s">
        <v>43</v>
      </c>
      <c r="N1" s="79" t="s">
        <v>47</v>
      </c>
    </row>
    <row r="2" spans="1:16" x14ac:dyDescent="0.25">
      <c r="A2" s="51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P2" s="85" t="s">
        <v>51</v>
      </c>
    </row>
    <row r="3" spans="1:16" x14ac:dyDescent="0.25">
      <c r="A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6" x14ac:dyDescent="0.25">
      <c r="A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6" x14ac:dyDescent="0.25">
      <c r="A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6" x14ac:dyDescent="0.25">
      <c r="A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6" x14ac:dyDescent="0.25">
      <c r="A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</row>
    <row r="8" spans="1:16" x14ac:dyDescent="0.25">
      <c r="A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6" x14ac:dyDescent="0.25">
      <c r="A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6" x14ac:dyDescent="0.25">
      <c r="A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6" x14ac:dyDescent="0.25">
      <c r="A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</row>
    <row r="12" spans="1:16" x14ac:dyDescent="0.25">
      <c r="A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</row>
    <row r="13" spans="1:16" x14ac:dyDescent="0.25">
      <c r="A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</row>
    <row r="14" spans="1:16" x14ac:dyDescent="0.25">
      <c r="A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</row>
    <row r="15" spans="1:16" x14ac:dyDescent="0.25">
      <c r="A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</row>
    <row r="16" spans="1:16" x14ac:dyDescent="0.25">
      <c r="A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  <row r="17" spans="1:14" x14ac:dyDescent="0.25">
      <c r="A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</row>
    <row r="18" spans="1:14" x14ac:dyDescent="0.25">
      <c r="A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</row>
    <row r="19" spans="1:14" x14ac:dyDescent="0.25">
      <c r="A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</row>
    <row r="20" spans="1:14" x14ac:dyDescent="0.25">
      <c r="A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</row>
    <row r="21" spans="1:14" x14ac:dyDescent="0.25">
      <c r="A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</row>
    <row r="22" spans="1:14" x14ac:dyDescent="0.25">
      <c r="A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</row>
    <row r="23" spans="1:14" x14ac:dyDescent="0.25">
      <c r="A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</row>
    <row r="24" spans="1:14" x14ac:dyDescent="0.25">
      <c r="A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</row>
    <row r="25" spans="1:14" x14ac:dyDescent="0.25">
      <c r="A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</row>
    <row r="26" spans="1:14" x14ac:dyDescent="0.25">
      <c r="A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</row>
    <row r="27" spans="1:14" x14ac:dyDescent="0.25">
      <c r="A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</row>
    <row r="28" spans="1:14" x14ac:dyDescent="0.25">
      <c r="A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</row>
    <row r="29" spans="1:14" x14ac:dyDescent="0.25">
      <c r="A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</row>
    <row r="30" spans="1:14" x14ac:dyDescent="0.25">
      <c r="A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</row>
    <row r="31" spans="1:14" x14ac:dyDescent="0.25">
      <c r="A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</row>
    <row r="32" spans="1:14" x14ac:dyDescent="0.25">
      <c r="A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</row>
    <row r="33" spans="1:14" x14ac:dyDescent="0.25">
      <c r="A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</row>
    <row r="34" spans="1:14" x14ac:dyDescent="0.25">
      <c r="A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</row>
    <row r="35" spans="1:14" x14ac:dyDescent="0.25">
      <c r="A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1:14" x14ac:dyDescent="0.25">
      <c r="A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1:14" x14ac:dyDescent="0.25">
      <c r="A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38" spans="1:14" x14ac:dyDescent="0.25">
      <c r="A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</row>
    <row r="39" spans="1:14" x14ac:dyDescent="0.25">
      <c r="A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</row>
    <row r="40" spans="1:14" x14ac:dyDescent="0.25">
      <c r="A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</row>
    <row r="41" spans="1:14" x14ac:dyDescent="0.25">
      <c r="A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</row>
    <row r="42" spans="1:14" x14ac:dyDescent="0.25">
      <c r="A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</row>
    <row r="43" spans="1:14" x14ac:dyDescent="0.25">
      <c r="A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</row>
    <row r="44" spans="1:14" x14ac:dyDescent="0.25">
      <c r="A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</row>
    <row r="45" spans="1:14" x14ac:dyDescent="0.25">
      <c r="A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</row>
    <row r="46" spans="1:14" x14ac:dyDescent="0.25">
      <c r="A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</row>
    <row r="47" spans="1:14" x14ac:dyDescent="0.25">
      <c r="A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</row>
    <row r="48" spans="1:14" x14ac:dyDescent="0.25">
      <c r="A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</row>
    <row r="49" spans="1:14" x14ac:dyDescent="0.25">
      <c r="A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</row>
    <row r="50" spans="1:14" x14ac:dyDescent="0.25">
      <c r="A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</row>
    <row r="51" spans="1:14" x14ac:dyDescent="0.25">
      <c r="A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</row>
    <row r="52" spans="1:14" x14ac:dyDescent="0.25">
      <c r="A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</row>
    <row r="53" spans="1:14" x14ac:dyDescent="0.25">
      <c r="A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</row>
    <row r="54" spans="1:14" x14ac:dyDescent="0.25">
      <c r="A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</row>
    <row r="55" spans="1:14" x14ac:dyDescent="0.25">
      <c r="A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</row>
    <row r="56" spans="1:14" x14ac:dyDescent="0.25">
      <c r="A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</row>
  </sheetData>
  <hyperlinks>
    <hyperlink ref="P2" r:id="rId1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RECEPTION</vt:lpstr>
      <vt:lpstr>ARCHIVE BR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2017-07-05T16:17:02Z</cp:lastPrinted>
  <dcterms:created xsi:type="dcterms:W3CDTF">2006-09-12T15:06:44Z</dcterms:created>
  <dcterms:modified xsi:type="dcterms:W3CDTF">2017-07-07T10:01:44Z</dcterms:modified>
</cp:coreProperties>
</file>