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cab\Documents\"/>
    </mc:Choice>
  </mc:AlternateContent>
  <bookViews>
    <workbookView xWindow="0" yWindow="0" windowWidth="19200" windowHeight="6950"/>
  </bookViews>
  <sheets>
    <sheet name="Planning" sheetId="1" r:id="rId1"/>
    <sheet name="BD" sheetId="2" r:id="rId2"/>
  </sheets>
  <definedNames>
    <definedName name="_xlnm._FilterDatabase" localSheetId="0" hidden="1">Planning!$A$12:$C$12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F17" i="1"/>
  <c r="G17" i="1"/>
  <c r="H17" i="1"/>
  <c r="I17" i="1"/>
  <c r="E18" i="1"/>
  <c r="F18" i="1"/>
  <c r="G18" i="1"/>
  <c r="H18" i="1"/>
  <c r="I18" i="1"/>
  <c r="D18" i="1"/>
  <c r="D17" i="1"/>
  <c r="E16" i="1"/>
  <c r="F16" i="1"/>
  <c r="G16" i="1"/>
  <c r="H16" i="1"/>
  <c r="I16" i="1"/>
  <c r="D16" i="1"/>
  <c r="E15" i="1"/>
  <c r="F15" i="1"/>
  <c r="G15" i="1"/>
  <c r="H15" i="1"/>
  <c r="I15" i="1"/>
  <c r="D15" i="1"/>
  <c r="E14" i="1"/>
  <c r="F14" i="1"/>
  <c r="G14" i="1"/>
  <c r="H14" i="1"/>
  <c r="I14" i="1"/>
  <c r="D14" i="1"/>
  <c r="E13" i="1"/>
  <c r="F13" i="1"/>
  <c r="G13" i="1"/>
  <c r="H13" i="1"/>
  <c r="I13" i="1"/>
  <c r="D13" i="1"/>
  <c r="D6" i="1" l="1"/>
  <c r="Q1" i="1"/>
  <c r="C3" i="1"/>
  <c r="C2" i="1"/>
  <c r="E6" i="1" l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G11" i="1" s="1"/>
  <c r="D8" i="1"/>
  <c r="I8" i="1"/>
  <c r="D11" i="1"/>
  <c r="L11" i="1"/>
  <c r="W11" i="1"/>
  <c r="G11" i="1"/>
  <c r="R11" i="1"/>
  <c r="J11" i="1"/>
  <c r="AC11" i="1"/>
  <c r="U11" i="1"/>
  <c r="M11" i="1"/>
  <c r="E11" i="1"/>
  <c r="AC10" i="1"/>
  <c r="Q10" i="1"/>
  <c r="AA10" i="1"/>
  <c r="O10" i="1"/>
  <c r="D10" i="1"/>
  <c r="Z10" i="1"/>
  <c r="R10" i="1"/>
  <c r="J10" i="1"/>
  <c r="U10" i="1"/>
  <c r="I10" i="1"/>
  <c r="AF10" i="1"/>
  <c r="X10" i="1"/>
  <c r="P10" i="1"/>
  <c r="H10" i="1"/>
  <c r="G10" i="1"/>
  <c r="AB11" i="1" l="1"/>
  <c r="Y8" i="1"/>
  <c r="J8" i="1"/>
  <c r="K8" i="1"/>
  <c r="W10" i="1"/>
  <c r="T10" i="1"/>
  <c r="E10" i="1"/>
  <c r="F10" i="1"/>
  <c r="V10" i="1"/>
  <c r="K10" i="1"/>
  <c r="AE10" i="1"/>
  <c r="AG10" i="1"/>
  <c r="Q11" i="1"/>
  <c r="F11" i="1"/>
  <c r="V11" i="1"/>
  <c r="K11" i="1"/>
  <c r="AA11" i="1"/>
  <c r="P11" i="1"/>
  <c r="AF11" i="1"/>
  <c r="M8" i="1"/>
  <c r="AC8" i="1"/>
  <c r="N8" i="1"/>
  <c r="H8" i="1"/>
  <c r="L8" i="1"/>
  <c r="Z11" i="1"/>
  <c r="O11" i="1"/>
  <c r="AE11" i="1"/>
  <c r="T11" i="1"/>
  <c r="Q8" i="1"/>
  <c r="AG8" i="1"/>
  <c r="R8" i="1"/>
  <c r="L10" i="1"/>
  <c r="AB10" i="1"/>
  <c r="M10" i="1"/>
  <c r="N10" i="1"/>
  <c r="AD10" i="1"/>
  <c r="S10" i="1"/>
  <c r="Y10" i="1"/>
  <c r="I11" i="1"/>
  <c r="Y11" i="1"/>
  <c r="N11" i="1"/>
  <c r="AD11" i="1"/>
  <c r="S11" i="1"/>
  <c r="H11" i="1"/>
  <c r="X11" i="1"/>
  <c r="E8" i="1"/>
  <c r="U8" i="1"/>
  <c r="F8" i="1"/>
  <c r="G8" i="1"/>
  <c r="V8" i="1"/>
  <c r="S8" i="1"/>
  <c r="X8" i="1"/>
  <c r="AD8" i="1"/>
  <c r="W8" i="1"/>
  <c r="AB8" i="1"/>
  <c r="AA8" i="1"/>
  <c r="P8" i="1"/>
  <c r="AF8" i="1"/>
  <c r="Z8" i="1"/>
  <c r="O8" i="1"/>
  <c r="AE8" i="1"/>
  <c r="T8" i="1"/>
  <c r="AH6" i="1"/>
  <c r="AI6" i="1" s="1"/>
  <c r="P9" i="1"/>
  <c r="U9" i="1"/>
  <c r="R9" i="1"/>
  <c r="AC9" i="1"/>
  <c r="T9" i="1"/>
  <c r="F9" i="1"/>
  <c r="K9" i="1"/>
  <c r="AG9" i="1"/>
  <c r="H9" i="1"/>
  <c r="X9" i="1"/>
  <c r="I9" i="1"/>
  <c r="J9" i="1"/>
  <c r="Z9" i="1"/>
  <c r="O9" i="1"/>
  <c r="Q9" i="1"/>
  <c r="G9" i="1"/>
  <c r="AF9" i="1"/>
  <c r="D9" i="1"/>
  <c r="AA9" i="1"/>
  <c r="W9" i="1"/>
  <c r="E9" i="1"/>
  <c r="V9" i="1"/>
  <c r="AE9" i="1"/>
  <c r="L9" i="1"/>
  <c r="AB9" i="1"/>
  <c r="M9" i="1"/>
  <c r="N9" i="1"/>
  <c r="AD9" i="1"/>
  <c r="S9" i="1"/>
  <c r="Y9" i="1"/>
  <c r="AH8" i="1" l="1"/>
  <c r="AH11" i="1"/>
  <c r="AH9" i="1" s="1"/>
  <c r="AH10" i="1"/>
  <c r="AJ6" i="1"/>
  <c r="AI8" i="1"/>
  <c r="AI10" i="1"/>
  <c r="AI11" i="1"/>
  <c r="AI9" i="1" s="1"/>
  <c r="AK6" i="1" l="1"/>
  <c r="AJ10" i="1"/>
  <c r="AJ11" i="1"/>
  <c r="AJ9" i="1" s="1"/>
  <c r="AJ8" i="1"/>
  <c r="AL6" i="1" l="1"/>
  <c r="AK8" i="1"/>
  <c r="AK10" i="1"/>
  <c r="AK11" i="1"/>
  <c r="AK9" i="1" s="1"/>
  <c r="AM6" i="1" l="1"/>
  <c r="AL8" i="1"/>
  <c r="AL10" i="1"/>
  <c r="AL11" i="1"/>
  <c r="AL9" i="1" s="1"/>
  <c r="AN6" i="1" l="1"/>
  <c r="AM8" i="1"/>
  <c r="AM10" i="1"/>
  <c r="AM11" i="1"/>
  <c r="AM9" i="1" s="1"/>
  <c r="AO6" i="1" l="1"/>
  <c r="AN10" i="1"/>
  <c r="AN11" i="1"/>
  <c r="AN9" i="1" s="1"/>
  <c r="AN8" i="1"/>
  <c r="AO10" i="1" l="1"/>
  <c r="AO11" i="1"/>
  <c r="AO9" i="1" s="1"/>
  <c r="AP6" i="1"/>
  <c r="AO8" i="1"/>
  <c r="AQ6" i="1" l="1"/>
  <c r="AP8" i="1"/>
  <c r="AP10" i="1"/>
  <c r="AP11" i="1"/>
  <c r="AP9" i="1" s="1"/>
  <c r="AR6" i="1" l="1"/>
  <c r="AQ8" i="1"/>
  <c r="AQ10" i="1"/>
  <c r="AQ11" i="1"/>
  <c r="AQ9" i="1" s="1"/>
  <c r="AS6" i="1" l="1"/>
  <c r="AR11" i="1"/>
  <c r="AR9" i="1" s="1"/>
  <c r="AR8" i="1"/>
  <c r="AR10" i="1"/>
  <c r="AS8" i="1" l="1"/>
  <c r="AS11" i="1"/>
  <c r="AS9" i="1" s="1"/>
  <c r="AS10" i="1"/>
  <c r="AT6" i="1"/>
  <c r="AT8" i="1" l="1"/>
  <c r="AT10" i="1"/>
  <c r="AT11" i="1"/>
  <c r="AT9" i="1" s="1"/>
  <c r="AU6" i="1"/>
  <c r="AU8" i="1" l="1"/>
  <c r="AU10" i="1"/>
  <c r="AU11" i="1"/>
  <c r="AU9" i="1" s="1"/>
  <c r="AV6" i="1"/>
  <c r="AV8" i="1" l="1"/>
  <c r="AV11" i="1"/>
  <c r="AV9" i="1" s="1"/>
  <c r="AW6" i="1"/>
  <c r="AV10" i="1"/>
  <c r="AX6" i="1" l="1"/>
  <c r="AW8" i="1"/>
  <c r="AW11" i="1"/>
  <c r="AW9" i="1" s="1"/>
  <c r="AW10" i="1"/>
  <c r="AX8" i="1" l="1"/>
  <c r="AX11" i="1"/>
  <c r="AX9" i="1" s="1"/>
  <c r="AX10" i="1"/>
  <c r="AY6" i="1"/>
  <c r="AY10" i="1" l="1"/>
  <c r="AY8" i="1"/>
  <c r="AY11" i="1"/>
  <c r="AY9" i="1" s="1"/>
  <c r="AZ6" i="1"/>
  <c r="AZ10" i="1" l="1"/>
  <c r="AZ11" i="1"/>
  <c r="AZ9" i="1" s="1"/>
  <c r="BA6" i="1"/>
  <c r="AZ8" i="1"/>
  <c r="BA11" i="1" l="1"/>
  <c r="BA9" i="1" s="1"/>
  <c r="BB6" i="1"/>
  <c r="BA8" i="1"/>
  <c r="BA10" i="1"/>
  <c r="BB8" i="1" l="1"/>
  <c r="BB11" i="1"/>
  <c r="BB9" i="1" s="1"/>
  <c r="BC6" i="1"/>
  <c r="BB10" i="1"/>
  <c r="BD6" i="1" l="1"/>
  <c r="BC10" i="1"/>
  <c r="BC11" i="1"/>
  <c r="BC9" i="1" s="1"/>
  <c r="BC8" i="1"/>
  <c r="BD8" i="1" l="1"/>
  <c r="BE6" i="1"/>
  <c r="BD11" i="1"/>
  <c r="BD9" i="1" s="1"/>
  <c r="BD10" i="1"/>
  <c r="BE8" i="1" l="1"/>
  <c r="BE10" i="1"/>
  <c r="BE11" i="1"/>
  <c r="BE9" i="1" s="1"/>
  <c r="BF6" i="1"/>
  <c r="BG6" i="1" l="1"/>
  <c r="BF11" i="1"/>
  <c r="BF9" i="1" s="1"/>
  <c r="BF10" i="1"/>
  <c r="BF8" i="1"/>
  <c r="BG8" i="1" l="1"/>
  <c r="BG10" i="1"/>
  <c r="BG11" i="1"/>
  <c r="BG9" i="1" s="1"/>
  <c r="BH6" i="1"/>
  <c r="BH10" i="1" l="1"/>
  <c r="BH11" i="1"/>
  <c r="BH9" i="1" s="1"/>
  <c r="BI6" i="1"/>
  <c r="BH8" i="1"/>
  <c r="BJ6" i="1" l="1"/>
  <c r="BI8" i="1"/>
  <c r="BI11" i="1"/>
  <c r="BI9" i="1" s="1"/>
  <c r="BI10" i="1"/>
  <c r="BK6" i="1" l="1"/>
  <c r="BJ8" i="1"/>
  <c r="BJ10" i="1"/>
  <c r="BJ11" i="1"/>
  <c r="BJ9" i="1" s="1"/>
  <c r="BK8" i="1" l="1"/>
  <c r="BK11" i="1"/>
  <c r="BK9" i="1" s="1"/>
  <c r="BL6" i="1"/>
  <c r="BK10" i="1"/>
  <c r="BL8" i="1" l="1"/>
  <c r="BL11" i="1"/>
  <c r="BL9" i="1" s="1"/>
  <c r="BM6" i="1"/>
  <c r="BL10" i="1"/>
  <c r="BM8" i="1" l="1"/>
  <c r="BM11" i="1"/>
  <c r="BM9" i="1" s="1"/>
  <c r="BN6" i="1"/>
  <c r="BM10" i="1"/>
  <c r="BN11" i="1" l="1"/>
  <c r="BN9" i="1" s="1"/>
  <c r="BN10" i="1"/>
  <c r="BO6" i="1"/>
  <c r="BN8" i="1"/>
  <c r="BO10" i="1" l="1"/>
  <c r="BO11" i="1"/>
  <c r="BO9" i="1" s="1"/>
  <c r="BP6" i="1"/>
  <c r="BO8" i="1"/>
  <c r="BP11" i="1" l="1"/>
  <c r="BP9" i="1" s="1"/>
  <c r="BQ6" i="1"/>
  <c r="BP8" i="1"/>
  <c r="BP10" i="1"/>
  <c r="BR6" i="1" l="1"/>
  <c r="BQ10" i="1"/>
  <c r="BQ11" i="1"/>
  <c r="BQ9" i="1" s="1"/>
  <c r="BQ8" i="1"/>
  <c r="BR8" i="1" l="1"/>
  <c r="BR11" i="1"/>
  <c r="BR9" i="1" s="1"/>
  <c r="BR10" i="1"/>
  <c r="BS6" i="1"/>
  <c r="BS11" i="1" l="1"/>
  <c r="BS9" i="1" s="1"/>
  <c r="BT6" i="1"/>
  <c r="BS8" i="1"/>
  <c r="BS10" i="1"/>
  <c r="BU6" i="1" l="1"/>
  <c r="BT10" i="1"/>
  <c r="BT11" i="1"/>
  <c r="BT9" i="1" s="1"/>
  <c r="BT8" i="1"/>
  <c r="BV6" i="1" l="1"/>
  <c r="BU10" i="1"/>
  <c r="BU11" i="1"/>
  <c r="BU9" i="1" s="1"/>
  <c r="BU8" i="1"/>
  <c r="BV8" i="1" l="1"/>
  <c r="BV10" i="1"/>
  <c r="BW6" i="1"/>
  <c r="BV11" i="1"/>
  <c r="BV9" i="1" s="1"/>
  <c r="BW11" i="1" l="1"/>
  <c r="BW9" i="1" s="1"/>
  <c r="BX6" i="1"/>
  <c r="BW8" i="1"/>
  <c r="BW10" i="1"/>
  <c r="BX10" i="1" l="1"/>
  <c r="BY6" i="1"/>
  <c r="BX8" i="1"/>
  <c r="BX11" i="1"/>
  <c r="BX9" i="1" s="1"/>
  <c r="BY8" i="1" l="1"/>
  <c r="BY10" i="1"/>
  <c r="BZ6" i="1"/>
  <c r="BY11" i="1"/>
  <c r="BY9" i="1" s="1"/>
  <c r="BZ10" i="1" l="1"/>
  <c r="BZ11" i="1"/>
  <c r="BZ9" i="1" s="1"/>
  <c r="CA6" i="1"/>
  <c r="BZ8" i="1"/>
  <c r="CA8" i="1" l="1"/>
  <c r="CA10" i="1"/>
  <c r="CB6" i="1"/>
  <c r="CA11" i="1"/>
  <c r="CA9" i="1" s="1"/>
  <c r="CB8" i="1" l="1"/>
  <c r="CB11" i="1"/>
  <c r="CB9" i="1" s="1"/>
  <c r="CC6" i="1"/>
  <c r="CB10" i="1"/>
  <c r="CC8" i="1" l="1"/>
  <c r="CC10" i="1"/>
  <c r="CD6" i="1"/>
  <c r="CC11" i="1"/>
  <c r="CC9" i="1" s="1"/>
  <c r="CD8" i="1" l="1"/>
  <c r="CD11" i="1"/>
  <c r="CD9" i="1" s="1"/>
  <c r="CD10" i="1"/>
  <c r="CE6" i="1"/>
  <c r="CE10" i="1" l="1"/>
  <c r="CE8" i="1"/>
  <c r="CF6" i="1"/>
  <c r="CE11" i="1"/>
  <c r="CE9" i="1" s="1"/>
  <c r="CF8" i="1" l="1"/>
  <c r="CF10" i="1"/>
  <c r="CF11" i="1"/>
  <c r="CF9" i="1" s="1"/>
  <c r="CG6" i="1"/>
  <c r="CH6" i="1" l="1"/>
  <c r="CG8" i="1"/>
  <c r="CG10" i="1"/>
  <c r="CG11" i="1"/>
  <c r="CG9" i="1" s="1"/>
  <c r="CH11" i="1" l="1"/>
  <c r="CH9" i="1" s="1"/>
  <c r="CI6" i="1"/>
  <c r="CH8" i="1"/>
  <c r="CH10" i="1"/>
  <c r="CI8" i="1" l="1"/>
  <c r="CI10" i="1"/>
  <c r="CI11" i="1"/>
  <c r="CI9" i="1" s="1"/>
  <c r="CJ6" i="1"/>
  <c r="CJ11" i="1" l="1"/>
  <c r="CJ9" i="1" s="1"/>
  <c r="CJ8" i="1"/>
  <c r="CK6" i="1"/>
  <c r="CJ10" i="1"/>
  <c r="CL6" i="1" l="1"/>
  <c r="CK8" i="1"/>
  <c r="CK10" i="1"/>
  <c r="CK11" i="1"/>
  <c r="CK9" i="1" s="1"/>
  <c r="CM6" i="1" l="1"/>
  <c r="CL10" i="1"/>
  <c r="CL11" i="1"/>
  <c r="CL9" i="1" s="1"/>
  <c r="CL8" i="1"/>
  <c r="CM8" i="1" l="1"/>
  <c r="CM10" i="1"/>
  <c r="CM11" i="1"/>
  <c r="CM9" i="1" s="1"/>
  <c r="CN6" i="1"/>
  <c r="CN8" i="1" l="1"/>
  <c r="CN11" i="1"/>
  <c r="CN9" i="1" s="1"/>
  <c r="CO6" i="1"/>
  <c r="CN10" i="1"/>
  <c r="CO8" i="1" l="1"/>
  <c r="CO11" i="1"/>
  <c r="CO9" i="1" s="1"/>
  <c r="CO10" i="1"/>
  <c r="CP6" i="1"/>
  <c r="CP8" i="1" l="1"/>
  <c r="CP10" i="1"/>
  <c r="CQ6" i="1"/>
  <c r="CP11" i="1"/>
  <c r="CP9" i="1" s="1"/>
  <c r="CQ8" i="1" l="1"/>
  <c r="CQ11" i="1"/>
  <c r="CQ9" i="1" s="1"/>
  <c r="CR6" i="1"/>
  <c r="CQ10" i="1"/>
  <c r="CR8" i="1" l="1"/>
  <c r="CR10" i="1"/>
  <c r="CS6" i="1"/>
  <c r="CR11" i="1"/>
  <c r="CR9" i="1" s="1"/>
  <c r="CT6" i="1" l="1"/>
  <c r="CS8" i="1"/>
  <c r="CS11" i="1"/>
  <c r="CS9" i="1" s="1"/>
  <c r="CS10" i="1"/>
  <c r="CU6" i="1" l="1"/>
  <c r="CT8" i="1"/>
  <c r="CT11" i="1"/>
  <c r="CT9" i="1" s="1"/>
  <c r="CT10" i="1"/>
  <c r="CV6" i="1" l="1"/>
  <c r="CU8" i="1"/>
  <c r="CU11" i="1"/>
  <c r="CU9" i="1" s="1"/>
  <c r="CU10" i="1"/>
  <c r="CW6" i="1" l="1"/>
  <c r="CV8" i="1"/>
  <c r="CV10" i="1"/>
  <c r="CV11" i="1"/>
  <c r="CV9" i="1" s="1"/>
  <c r="CX6" i="1" l="1"/>
  <c r="CW8" i="1"/>
  <c r="CW11" i="1"/>
  <c r="CW9" i="1" s="1"/>
  <c r="CW10" i="1"/>
  <c r="CY6" i="1" l="1"/>
  <c r="CX10" i="1"/>
  <c r="CX8" i="1"/>
  <c r="CX11" i="1"/>
  <c r="CX9" i="1" s="1"/>
  <c r="CY10" i="1" l="1"/>
  <c r="CY11" i="1"/>
  <c r="CY9" i="1" s="1"/>
  <c r="CZ6" i="1"/>
  <c r="CY8" i="1"/>
  <c r="CZ8" i="1" l="1"/>
  <c r="DA6" i="1"/>
  <c r="CZ10" i="1"/>
  <c r="CZ11" i="1"/>
  <c r="CZ9" i="1" s="1"/>
  <c r="DB6" i="1" l="1"/>
  <c r="DA8" i="1"/>
  <c r="DA11" i="1"/>
  <c r="DA9" i="1" s="1"/>
  <c r="DA10" i="1"/>
  <c r="DC6" i="1" l="1"/>
  <c r="DB8" i="1"/>
  <c r="DB11" i="1"/>
  <c r="DB9" i="1" s="1"/>
  <c r="DB10" i="1"/>
  <c r="DC8" i="1" l="1"/>
  <c r="DC10" i="1"/>
  <c r="DC11" i="1"/>
  <c r="DC9" i="1" s="1"/>
  <c r="DD6" i="1"/>
  <c r="DE6" i="1" l="1"/>
  <c r="DD10" i="1"/>
  <c r="DD11" i="1"/>
  <c r="DD9" i="1" s="1"/>
  <c r="DD8" i="1"/>
  <c r="DE10" i="1" l="1"/>
  <c r="DF6" i="1"/>
  <c r="DE8" i="1"/>
  <c r="DE11" i="1"/>
  <c r="DE9" i="1" s="1"/>
  <c r="DF8" i="1" l="1"/>
  <c r="DF10" i="1"/>
  <c r="DF11" i="1"/>
  <c r="DF9" i="1" s="1"/>
  <c r="DG6" i="1"/>
  <c r="DG11" i="1" l="1"/>
  <c r="DG9" i="1" s="1"/>
  <c r="DH6" i="1"/>
  <c r="DG8" i="1"/>
  <c r="DG10" i="1"/>
  <c r="DH8" i="1" l="1"/>
  <c r="DH10" i="1"/>
  <c r="DH11" i="1"/>
  <c r="DH9" i="1" s="1"/>
  <c r="DI6" i="1"/>
  <c r="DI10" i="1" l="1"/>
  <c r="DJ6" i="1"/>
  <c r="DI8" i="1"/>
  <c r="DI11" i="1"/>
  <c r="DI9" i="1" s="1"/>
  <c r="DJ10" i="1" l="1"/>
  <c r="DK6" i="1"/>
  <c r="DJ8" i="1"/>
  <c r="DJ11" i="1"/>
  <c r="DJ9" i="1" s="1"/>
  <c r="DK10" i="1" l="1"/>
  <c r="DK11" i="1"/>
  <c r="DK9" i="1" s="1"/>
  <c r="DL6" i="1"/>
  <c r="DK8" i="1"/>
  <c r="DL8" i="1" l="1"/>
  <c r="DL11" i="1"/>
  <c r="DL9" i="1" s="1"/>
  <c r="DM6" i="1"/>
  <c r="DL10" i="1"/>
  <c r="DM8" i="1" l="1"/>
  <c r="DM10" i="1"/>
  <c r="DM11" i="1"/>
  <c r="DM9" i="1" s="1"/>
  <c r="DN6" i="1"/>
  <c r="DN8" i="1" l="1"/>
  <c r="DN11" i="1"/>
  <c r="DN9" i="1" s="1"/>
  <c r="DO6" i="1"/>
  <c r="DN10" i="1"/>
  <c r="DO8" i="1" l="1"/>
  <c r="DO10" i="1"/>
  <c r="DP6" i="1"/>
  <c r="DO11" i="1"/>
  <c r="DO9" i="1" s="1"/>
  <c r="DP10" i="1" l="1"/>
  <c r="DP11" i="1"/>
  <c r="DP9" i="1" s="1"/>
  <c r="DP8" i="1"/>
  <c r="DQ6" i="1"/>
  <c r="DQ8" i="1" l="1"/>
  <c r="DQ10" i="1"/>
  <c r="DQ11" i="1"/>
  <c r="DQ9" i="1" s="1"/>
  <c r="DR6" i="1"/>
  <c r="DR10" i="1" l="1"/>
  <c r="DR8" i="1"/>
  <c r="DR11" i="1"/>
  <c r="DR9" i="1" s="1"/>
  <c r="DS6" i="1"/>
  <c r="DS11" i="1" l="1"/>
  <c r="DS9" i="1" s="1"/>
  <c r="DT6" i="1"/>
  <c r="DS8" i="1"/>
  <c r="DS10" i="1"/>
  <c r="DU6" i="1" l="1"/>
  <c r="DT8" i="1"/>
  <c r="DT11" i="1"/>
  <c r="DT9" i="1" s="1"/>
  <c r="DT10" i="1"/>
  <c r="DU11" i="1" l="1"/>
  <c r="DU9" i="1" s="1"/>
  <c r="DU10" i="1"/>
  <c r="DV6" i="1"/>
  <c r="DU8" i="1"/>
  <c r="DW6" i="1" l="1"/>
  <c r="DV8" i="1"/>
  <c r="DV10" i="1"/>
  <c r="DV11" i="1"/>
  <c r="DV9" i="1" s="1"/>
  <c r="DW8" i="1" l="1"/>
  <c r="DW10" i="1"/>
  <c r="DW11" i="1"/>
  <c r="DW9" i="1" s="1"/>
  <c r="DX6" i="1"/>
  <c r="DX10" i="1" l="1"/>
  <c r="DX11" i="1"/>
  <c r="DX9" i="1" s="1"/>
  <c r="DY6" i="1"/>
  <c r="DX8" i="1"/>
  <c r="DY8" i="1" l="1"/>
  <c r="DY11" i="1"/>
  <c r="DY9" i="1" s="1"/>
  <c r="DZ6" i="1"/>
  <c r="DY10" i="1"/>
  <c r="DZ10" i="1" l="1"/>
  <c r="EA6" i="1"/>
  <c r="DZ8" i="1"/>
  <c r="DZ11" i="1"/>
  <c r="DZ9" i="1" s="1"/>
  <c r="EA10" i="1" l="1"/>
  <c r="EA8" i="1"/>
  <c r="EB6" i="1"/>
  <c r="EA11" i="1"/>
  <c r="EA9" i="1" s="1"/>
  <c r="EB11" i="1" l="1"/>
  <c r="EB9" i="1" s="1"/>
  <c r="EC6" i="1"/>
  <c r="EB8" i="1"/>
  <c r="EB10" i="1"/>
  <c r="EC8" i="1" l="1"/>
  <c r="EC10" i="1"/>
  <c r="ED6" i="1"/>
  <c r="EC11" i="1"/>
  <c r="EC9" i="1" s="1"/>
  <c r="ED8" i="1" l="1"/>
  <c r="ED11" i="1"/>
  <c r="ED9" i="1" s="1"/>
  <c r="ED10" i="1"/>
  <c r="EE6" i="1"/>
  <c r="EE8" i="1" l="1"/>
  <c r="EE11" i="1"/>
  <c r="EE9" i="1" s="1"/>
  <c r="EF6" i="1"/>
  <c r="EE10" i="1"/>
  <c r="EF11" i="1" l="1"/>
  <c r="EF9" i="1" s="1"/>
  <c r="EF8" i="1"/>
  <c r="EG6" i="1"/>
  <c r="EF10" i="1"/>
  <c r="EG8" i="1" l="1"/>
  <c r="EG11" i="1"/>
  <c r="EG9" i="1" s="1"/>
  <c r="EH6" i="1"/>
  <c r="EG10" i="1"/>
  <c r="EH8" i="1" l="1"/>
  <c r="EH10" i="1"/>
  <c r="EH11" i="1"/>
  <c r="EH9" i="1" s="1"/>
  <c r="EI6" i="1"/>
  <c r="EI8" i="1" l="1"/>
  <c r="EI10" i="1"/>
  <c r="EI11" i="1"/>
  <c r="EI9" i="1" s="1"/>
  <c r="EJ6" i="1"/>
  <c r="EK6" i="1" l="1"/>
  <c r="EJ10" i="1"/>
  <c r="EJ8" i="1"/>
  <c r="EJ11" i="1"/>
  <c r="EJ9" i="1" s="1"/>
  <c r="EK8" i="1" l="1"/>
  <c r="EK11" i="1"/>
  <c r="EK9" i="1" s="1"/>
  <c r="EK10" i="1"/>
  <c r="EL6" i="1"/>
  <c r="EL10" i="1" l="1"/>
  <c r="EL11" i="1"/>
  <c r="EL9" i="1" s="1"/>
  <c r="EM6" i="1"/>
  <c r="EL8" i="1"/>
  <c r="EM10" i="1" l="1"/>
  <c r="EM11" i="1"/>
  <c r="EM9" i="1" s="1"/>
  <c r="EN6" i="1"/>
  <c r="EM8" i="1"/>
  <c r="EN8" i="1" l="1"/>
  <c r="EN10" i="1"/>
  <c r="EO6" i="1"/>
  <c r="EN11" i="1"/>
  <c r="EN9" i="1" s="1"/>
  <c r="EO10" i="1" l="1"/>
  <c r="EP6" i="1"/>
  <c r="EO8" i="1"/>
  <c r="EO11" i="1"/>
  <c r="EO9" i="1" s="1"/>
  <c r="EP8" i="1" l="1"/>
  <c r="EP10" i="1"/>
  <c r="EQ6" i="1"/>
  <c r="EP11" i="1"/>
  <c r="EP9" i="1" s="1"/>
  <c r="EQ10" i="1" l="1"/>
  <c r="EQ11" i="1"/>
  <c r="EQ9" i="1" s="1"/>
  <c r="ER6" i="1"/>
  <c r="EQ8" i="1"/>
  <c r="ER8" i="1" l="1"/>
  <c r="ER10" i="1"/>
  <c r="ES6" i="1"/>
  <c r="ER11" i="1"/>
  <c r="ER9" i="1" s="1"/>
  <c r="ES11" i="1" l="1"/>
  <c r="ES9" i="1" s="1"/>
  <c r="ET6" i="1"/>
  <c r="ES8" i="1"/>
  <c r="ES10" i="1"/>
  <c r="ET10" i="1" l="1"/>
  <c r="ET11" i="1"/>
  <c r="ET9" i="1" s="1"/>
  <c r="EU6" i="1"/>
  <c r="ET8" i="1"/>
  <c r="EV6" i="1" l="1"/>
  <c r="EU8" i="1"/>
  <c r="EU10" i="1"/>
  <c r="EU11" i="1"/>
  <c r="EU9" i="1" s="1"/>
  <c r="EV8" i="1" l="1"/>
  <c r="EW6" i="1"/>
  <c r="EV11" i="1"/>
  <c r="EV9" i="1" s="1"/>
  <c r="EV10" i="1"/>
  <c r="EW8" i="1" l="1"/>
  <c r="EW10" i="1"/>
  <c r="EW11" i="1"/>
  <c r="EW9" i="1" s="1"/>
  <c r="EX6" i="1"/>
  <c r="EX10" i="1" l="1"/>
  <c r="EX11" i="1"/>
  <c r="EX9" i="1" s="1"/>
  <c r="EX8" i="1"/>
  <c r="EY6" i="1"/>
  <c r="EY10" i="1" l="1"/>
  <c r="EY11" i="1"/>
  <c r="EY9" i="1" s="1"/>
  <c r="EZ6" i="1"/>
  <c r="EY8" i="1"/>
  <c r="EZ8" i="1" l="1"/>
  <c r="EZ10" i="1"/>
  <c r="EZ11" i="1"/>
  <c r="EZ9" i="1" s="1"/>
  <c r="FA6" i="1"/>
  <c r="FA8" i="1" l="1"/>
  <c r="FA11" i="1"/>
  <c r="FA9" i="1" s="1"/>
  <c r="FB6" i="1"/>
  <c r="FA10" i="1"/>
  <c r="FB11" i="1" l="1"/>
  <c r="FB9" i="1" s="1"/>
  <c r="FC6" i="1"/>
  <c r="FB8" i="1"/>
  <c r="FB10" i="1"/>
  <c r="FC8" i="1" l="1"/>
  <c r="FC10" i="1"/>
  <c r="FC11" i="1"/>
  <c r="FC9" i="1" s="1"/>
  <c r="FD6" i="1"/>
  <c r="FD8" i="1" l="1"/>
  <c r="FD11" i="1"/>
  <c r="FD9" i="1" s="1"/>
  <c r="FE6" i="1"/>
  <c r="FD10" i="1"/>
  <c r="FE8" i="1" l="1"/>
  <c r="FE11" i="1"/>
  <c r="FE9" i="1" s="1"/>
  <c r="FF6" i="1"/>
  <c r="FE10" i="1"/>
  <c r="FF11" i="1" l="1"/>
  <c r="FF9" i="1" s="1"/>
  <c r="FF10" i="1"/>
  <c r="FG6" i="1"/>
  <c r="FF8" i="1"/>
  <c r="FG10" i="1" l="1"/>
  <c r="FG11" i="1"/>
  <c r="FG9" i="1" s="1"/>
  <c r="FG8" i="1"/>
  <c r="FH6" i="1"/>
  <c r="FH8" i="1" l="1"/>
  <c r="FH11" i="1"/>
  <c r="FH9" i="1" s="1"/>
  <c r="FI6" i="1"/>
  <c r="FH10" i="1"/>
  <c r="FI8" i="1" l="1"/>
  <c r="FI11" i="1"/>
  <c r="FI9" i="1" s="1"/>
  <c r="FJ6" i="1"/>
  <c r="FI10" i="1"/>
  <c r="FJ8" i="1" l="1"/>
  <c r="FJ11" i="1"/>
  <c r="FJ9" i="1" s="1"/>
  <c r="FK6" i="1"/>
  <c r="FJ10" i="1"/>
  <c r="FK8" i="1" l="1"/>
  <c r="FK10" i="1"/>
  <c r="FK11" i="1"/>
  <c r="FK9" i="1" s="1"/>
  <c r="FL6" i="1"/>
  <c r="FL8" i="1" l="1"/>
  <c r="FM6" i="1"/>
  <c r="FL10" i="1"/>
  <c r="FL11" i="1"/>
  <c r="FL9" i="1" s="1"/>
  <c r="FM11" i="1" l="1"/>
  <c r="FM9" i="1" s="1"/>
  <c r="FN6" i="1"/>
  <c r="FM8" i="1"/>
  <c r="FM10" i="1"/>
  <c r="FN8" i="1" l="1"/>
  <c r="FN10" i="1"/>
  <c r="FO6" i="1"/>
  <c r="FN11" i="1"/>
  <c r="FN9" i="1" s="1"/>
  <c r="FO10" i="1" l="1"/>
  <c r="FO11" i="1"/>
  <c r="FO9" i="1" s="1"/>
  <c r="FP6" i="1"/>
  <c r="FO8" i="1"/>
  <c r="FQ6" i="1" l="1"/>
  <c r="FP10" i="1"/>
  <c r="FP11" i="1"/>
  <c r="FP9" i="1" s="1"/>
  <c r="FP8" i="1"/>
  <c r="FQ10" i="1" l="1"/>
  <c r="FR6" i="1"/>
  <c r="FQ8" i="1"/>
  <c r="FQ11" i="1"/>
  <c r="FQ9" i="1" s="1"/>
  <c r="FR10" i="1" l="1"/>
  <c r="FR11" i="1"/>
  <c r="FR9" i="1" s="1"/>
  <c r="FS6" i="1"/>
  <c r="FR8" i="1"/>
  <c r="FS8" i="1" l="1"/>
  <c r="FS11" i="1"/>
  <c r="FS9" i="1" s="1"/>
  <c r="FT6" i="1"/>
  <c r="FS10" i="1"/>
  <c r="FT8" i="1" l="1"/>
  <c r="FT10" i="1"/>
  <c r="FT11" i="1"/>
  <c r="FT9" i="1" s="1"/>
  <c r="FU6" i="1"/>
  <c r="FU8" i="1" l="1"/>
  <c r="FU11" i="1"/>
  <c r="FU9" i="1" s="1"/>
  <c r="FV6" i="1"/>
  <c r="FU10" i="1"/>
  <c r="FV8" i="1" l="1"/>
  <c r="FV11" i="1"/>
  <c r="FV9" i="1" s="1"/>
  <c r="FV10" i="1"/>
  <c r="FW6" i="1"/>
  <c r="FW11" i="1" l="1"/>
  <c r="FW9" i="1" s="1"/>
  <c r="FX6" i="1"/>
  <c r="FW10" i="1"/>
  <c r="FW8" i="1"/>
  <c r="FX8" i="1" l="1"/>
  <c r="FX11" i="1"/>
  <c r="FX9" i="1" s="1"/>
  <c r="FY6" i="1"/>
  <c r="FX10" i="1"/>
  <c r="FY8" i="1" l="1"/>
  <c r="FY10" i="1"/>
  <c r="FY11" i="1"/>
  <c r="FY9" i="1" s="1"/>
  <c r="FZ6" i="1"/>
  <c r="FZ11" i="1" l="1"/>
  <c r="FZ9" i="1" s="1"/>
  <c r="GA6" i="1"/>
  <c r="FZ8" i="1"/>
  <c r="FZ10" i="1"/>
  <c r="GA8" i="1" l="1"/>
  <c r="GA11" i="1"/>
  <c r="GA9" i="1" s="1"/>
  <c r="GB6" i="1"/>
  <c r="GA10" i="1"/>
  <c r="GB8" i="1" l="1"/>
  <c r="GB10" i="1"/>
  <c r="GB11" i="1"/>
  <c r="GB9" i="1" s="1"/>
  <c r="GC6" i="1"/>
  <c r="GC10" i="1" l="1"/>
  <c r="GC11" i="1"/>
  <c r="GC9" i="1" s="1"/>
  <c r="GD6" i="1"/>
  <c r="GC8" i="1"/>
  <c r="GE6" i="1" l="1"/>
  <c r="GD8" i="1"/>
  <c r="GD11" i="1"/>
  <c r="GD9" i="1" s="1"/>
  <c r="GD10" i="1"/>
  <c r="GE8" i="1" l="1"/>
  <c r="GE10" i="1"/>
  <c r="GF6" i="1"/>
  <c r="GE11" i="1"/>
  <c r="GE9" i="1" s="1"/>
  <c r="GG6" i="1" l="1"/>
  <c r="GF8" i="1"/>
  <c r="GF10" i="1"/>
  <c r="GF11" i="1"/>
  <c r="GF9" i="1" s="1"/>
  <c r="GG8" i="1" l="1"/>
  <c r="GG10" i="1"/>
  <c r="GH6" i="1"/>
  <c r="GG11" i="1"/>
  <c r="GG9" i="1" s="1"/>
  <c r="GH8" i="1" l="1"/>
  <c r="GH10" i="1"/>
  <c r="GI6" i="1"/>
  <c r="GH11" i="1"/>
  <c r="GH9" i="1" s="1"/>
  <c r="GI10" i="1" l="1"/>
  <c r="GI11" i="1"/>
  <c r="GI9" i="1" s="1"/>
  <c r="GJ6" i="1"/>
  <c r="GI8" i="1"/>
  <c r="GJ8" i="1" l="1"/>
  <c r="GJ11" i="1"/>
  <c r="GJ9" i="1" s="1"/>
  <c r="GK6" i="1"/>
  <c r="GJ10" i="1"/>
  <c r="GL6" i="1" l="1"/>
  <c r="GK10" i="1"/>
  <c r="GK11" i="1"/>
  <c r="GK9" i="1" s="1"/>
  <c r="GK8" i="1"/>
  <c r="GM6" i="1" l="1"/>
  <c r="GL11" i="1"/>
  <c r="GL9" i="1" s="1"/>
  <c r="GL8" i="1"/>
  <c r="GL10" i="1"/>
  <c r="GN6" i="1" l="1"/>
  <c r="GM10" i="1"/>
  <c r="GM11" i="1"/>
  <c r="GM9" i="1" s="1"/>
  <c r="GM8" i="1"/>
  <c r="GN8" i="1" l="1"/>
  <c r="GN10" i="1"/>
  <c r="GN11" i="1"/>
  <c r="GN9" i="1" s="1"/>
  <c r="GO6" i="1"/>
  <c r="GO8" i="1" l="1"/>
  <c r="GO10" i="1"/>
  <c r="GP6" i="1"/>
  <c r="GO11" i="1"/>
  <c r="GO9" i="1" s="1"/>
  <c r="GP8" i="1" l="1"/>
  <c r="GP11" i="1"/>
  <c r="GP9" i="1" s="1"/>
  <c r="GP10" i="1"/>
  <c r="GQ6" i="1"/>
  <c r="GQ8" i="1" l="1"/>
  <c r="GQ11" i="1"/>
  <c r="GQ9" i="1" s="1"/>
  <c r="GR6" i="1"/>
  <c r="GQ10" i="1"/>
  <c r="GS6" i="1" l="1"/>
  <c r="GR11" i="1"/>
  <c r="GR9" i="1" s="1"/>
  <c r="GR8" i="1"/>
  <c r="GR10" i="1"/>
  <c r="GS8" i="1" l="1"/>
  <c r="GS11" i="1"/>
  <c r="GS9" i="1" s="1"/>
  <c r="GT6" i="1"/>
  <c r="GS10" i="1"/>
  <c r="GT10" i="1" l="1"/>
  <c r="GT11" i="1"/>
  <c r="GT9" i="1" s="1"/>
  <c r="GU6" i="1"/>
  <c r="GT8" i="1"/>
  <c r="GU8" i="1" l="1"/>
  <c r="GU11" i="1"/>
  <c r="GU9" i="1" s="1"/>
  <c r="GV6" i="1"/>
  <c r="GU10" i="1"/>
  <c r="GV10" i="1" l="1"/>
  <c r="GV11" i="1"/>
  <c r="GV9" i="1" s="1"/>
  <c r="GV8" i="1"/>
  <c r="GW6" i="1"/>
  <c r="GW8" i="1" l="1"/>
  <c r="GW11" i="1"/>
  <c r="GW9" i="1" s="1"/>
  <c r="GW10" i="1"/>
  <c r="GX6" i="1"/>
  <c r="GX10" i="1" l="1"/>
  <c r="GX11" i="1"/>
  <c r="GX9" i="1" s="1"/>
  <c r="GY6" i="1"/>
  <c r="GX8" i="1"/>
  <c r="GY10" i="1" l="1"/>
  <c r="GY11" i="1"/>
  <c r="GY9" i="1" s="1"/>
  <c r="GZ6" i="1"/>
  <c r="GY8" i="1"/>
  <c r="GZ11" i="1" l="1"/>
  <c r="GZ9" i="1" s="1"/>
  <c r="HA6" i="1"/>
  <c r="GZ8" i="1"/>
  <c r="GZ10" i="1"/>
  <c r="HA8" i="1" l="1"/>
  <c r="HA10" i="1"/>
  <c r="HB6" i="1"/>
  <c r="HA11" i="1"/>
  <c r="HA9" i="1" s="1"/>
  <c r="HB10" i="1" l="1"/>
  <c r="HC6" i="1"/>
  <c r="HB8" i="1"/>
  <c r="HB11" i="1"/>
  <c r="HB9" i="1" s="1"/>
  <c r="HC11" i="1" l="1"/>
  <c r="HC9" i="1" s="1"/>
  <c r="HD6" i="1"/>
  <c r="HC10" i="1"/>
  <c r="HC8" i="1"/>
  <c r="HD10" i="1" l="1"/>
  <c r="HD11" i="1"/>
  <c r="HD9" i="1" s="1"/>
  <c r="HE6" i="1"/>
  <c r="HD8" i="1"/>
  <c r="HE11" i="1" l="1"/>
  <c r="HE9" i="1" s="1"/>
  <c r="HF6" i="1"/>
  <c r="HE8" i="1"/>
  <c r="HE10" i="1"/>
  <c r="HF11" i="1" l="1"/>
  <c r="HF9" i="1" s="1"/>
  <c r="HG6" i="1"/>
  <c r="HF8" i="1"/>
  <c r="HF10" i="1"/>
  <c r="HG11" i="1" l="1"/>
  <c r="HG9" i="1" s="1"/>
  <c r="HH6" i="1"/>
  <c r="HG8" i="1"/>
  <c r="HG10" i="1"/>
  <c r="HI6" i="1" l="1"/>
  <c r="HH10" i="1"/>
  <c r="HH8" i="1"/>
  <c r="HH11" i="1"/>
  <c r="HH9" i="1" s="1"/>
  <c r="HI8" i="1" l="1"/>
  <c r="HI10" i="1"/>
  <c r="HI11" i="1"/>
  <c r="HI9" i="1" s="1"/>
  <c r="HJ6" i="1"/>
  <c r="HJ10" i="1" l="1"/>
  <c r="HJ11" i="1"/>
  <c r="HJ9" i="1" s="1"/>
  <c r="HJ8" i="1"/>
  <c r="HK6" i="1"/>
  <c r="HK8" i="1" l="1"/>
  <c r="HK10" i="1"/>
  <c r="HL6" i="1"/>
  <c r="HK11" i="1"/>
  <c r="HK9" i="1" s="1"/>
  <c r="HL11" i="1" l="1"/>
  <c r="HL9" i="1" s="1"/>
  <c r="HM6" i="1"/>
  <c r="HL8" i="1"/>
  <c r="HL10" i="1"/>
  <c r="HM8" i="1" l="1"/>
  <c r="HM11" i="1"/>
  <c r="HM9" i="1" s="1"/>
  <c r="HN6" i="1"/>
  <c r="HM10" i="1"/>
  <c r="HN8" i="1" l="1"/>
  <c r="HN10" i="1"/>
  <c r="HO6" i="1"/>
  <c r="HN11" i="1"/>
  <c r="HN9" i="1" s="1"/>
  <c r="HO8" i="1" l="1"/>
  <c r="HO10" i="1"/>
  <c r="HP6" i="1"/>
  <c r="HO11" i="1"/>
  <c r="HO9" i="1" s="1"/>
  <c r="HP8" i="1" l="1"/>
  <c r="HP10" i="1"/>
  <c r="HQ6" i="1"/>
  <c r="HP11" i="1"/>
  <c r="HP9" i="1" s="1"/>
  <c r="HQ8" i="1" l="1"/>
  <c r="HQ11" i="1"/>
  <c r="HQ9" i="1" s="1"/>
  <c r="HR6" i="1"/>
  <c r="HQ10" i="1"/>
  <c r="HR11" i="1" l="1"/>
  <c r="HR9" i="1" s="1"/>
  <c r="HR10" i="1"/>
  <c r="HS6" i="1"/>
  <c r="HR8" i="1"/>
  <c r="HS10" i="1" l="1"/>
  <c r="HS11" i="1"/>
  <c r="HS9" i="1" s="1"/>
  <c r="HS8" i="1"/>
  <c r="HT6" i="1"/>
  <c r="HT8" i="1" l="1"/>
  <c r="HT10" i="1"/>
  <c r="HU6" i="1"/>
  <c r="HT11" i="1"/>
  <c r="HT9" i="1" s="1"/>
  <c r="HU11" i="1" l="1"/>
  <c r="HU9" i="1" s="1"/>
  <c r="HV6" i="1"/>
  <c r="HU8" i="1"/>
  <c r="HU10" i="1"/>
  <c r="HV8" i="1" l="1"/>
  <c r="HV11" i="1"/>
  <c r="HV9" i="1" s="1"/>
  <c r="HV10" i="1"/>
  <c r="HW6" i="1"/>
  <c r="HW8" i="1" l="1"/>
  <c r="HW10" i="1"/>
  <c r="HW11" i="1"/>
  <c r="HW9" i="1" s="1"/>
  <c r="HX6" i="1"/>
  <c r="HY6" i="1" l="1"/>
  <c r="HX10" i="1"/>
  <c r="HX11" i="1"/>
  <c r="HX9" i="1" s="1"/>
  <c r="HX8" i="1"/>
  <c r="HZ6" i="1" l="1"/>
  <c r="HY8" i="1"/>
  <c r="HY10" i="1"/>
  <c r="HY11" i="1"/>
  <c r="HY9" i="1" s="1"/>
  <c r="HZ8" i="1" l="1"/>
  <c r="HZ10" i="1"/>
  <c r="IA6" i="1"/>
  <c r="HZ11" i="1"/>
  <c r="HZ9" i="1" s="1"/>
  <c r="IA10" i="1" l="1"/>
  <c r="IA11" i="1"/>
  <c r="IA9" i="1" s="1"/>
  <c r="IB6" i="1"/>
  <c r="IA8" i="1"/>
  <c r="IC6" i="1" l="1"/>
  <c r="IB10" i="1"/>
  <c r="IB11" i="1"/>
  <c r="IB9" i="1" s="1"/>
  <c r="IB8" i="1"/>
  <c r="IC8" i="1" l="1"/>
  <c r="IC11" i="1"/>
  <c r="IC9" i="1" s="1"/>
  <c r="ID6" i="1"/>
  <c r="IC10" i="1"/>
  <c r="ID10" i="1" l="1"/>
  <c r="ID11" i="1"/>
  <c r="ID9" i="1" s="1"/>
  <c r="IE6" i="1"/>
  <c r="ID8" i="1"/>
  <c r="IF6" i="1" l="1"/>
  <c r="IE8" i="1"/>
  <c r="IE10" i="1"/>
  <c r="IE11" i="1"/>
  <c r="IE9" i="1" s="1"/>
  <c r="IG6" i="1" l="1"/>
  <c r="IF8" i="1"/>
  <c r="IF10" i="1"/>
  <c r="IF11" i="1"/>
  <c r="IF9" i="1" s="1"/>
  <c r="IH6" i="1" l="1"/>
  <c r="IG8" i="1"/>
  <c r="IG11" i="1"/>
  <c r="IG9" i="1" s="1"/>
  <c r="IG10" i="1"/>
  <c r="IH8" i="1" l="1"/>
  <c r="IH11" i="1"/>
  <c r="IH9" i="1" s="1"/>
  <c r="IH10" i="1"/>
  <c r="II6" i="1"/>
  <c r="II11" i="1" l="1"/>
  <c r="II9" i="1" s="1"/>
  <c r="IJ6" i="1"/>
  <c r="II10" i="1"/>
  <c r="II8" i="1"/>
  <c r="IJ8" i="1" l="1"/>
  <c r="IJ11" i="1"/>
  <c r="IJ9" i="1" s="1"/>
  <c r="IK6" i="1"/>
  <c r="IJ10" i="1"/>
  <c r="IK8" i="1" l="1"/>
  <c r="IK11" i="1"/>
  <c r="IK9" i="1" s="1"/>
  <c r="IL6" i="1"/>
  <c r="IK10" i="1"/>
  <c r="IL10" i="1" l="1"/>
  <c r="IL11" i="1"/>
  <c r="IL9" i="1" s="1"/>
  <c r="IM6" i="1"/>
  <c r="IL8" i="1"/>
  <c r="IM8" i="1" l="1"/>
  <c r="IM10" i="1"/>
  <c r="IN6" i="1"/>
  <c r="IM11" i="1"/>
  <c r="IM9" i="1" s="1"/>
  <c r="IN10" i="1" l="1"/>
  <c r="IO6" i="1"/>
  <c r="IN11" i="1"/>
  <c r="IN9" i="1" s="1"/>
  <c r="IN8" i="1"/>
  <c r="IO11" i="1" l="1"/>
  <c r="IO9" i="1" s="1"/>
  <c r="IP6" i="1"/>
  <c r="IO8" i="1"/>
  <c r="IO10" i="1"/>
  <c r="IP11" i="1" l="1"/>
  <c r="IP9" i="1" s="1"/>
  <c r="IQ6" i="1"/>
  <c r="IP10" i="1"/>
  <c r="IP8" i="1"/>
  <c r="IQ8" i="1" l="1"/>
  <c r="IR6" i="1"/>
  <c r="IQ10" i="1"/>
  <c r="IQ11" i="1"/>
  <c r="IQ9" i="1" s="1"/>
  <c r="IR8" i="1" l="1"/>
  <c r="IR11" i="1"/>
  <c r="IR9" i="1" s="1"/>
  <c r="IS6" i="1"/>
  <c r="IR10" i="1"/>
  <c r="IS11" i="1" l="1"/>
  <c r="IS9" i="1" s="1"/>
  <c r="IS10" i="1"/>
  <c r="IT6" i="1"/>
  <c r="IS8" i="1"/>
  <c r="IT8" i="1" l="1"/>
  <c r="IT11" i="1"/>
  <c r="IT9" i="1" s="1"/>
  <c r="IU6" i="1"/>
  <c r="IT10" i="1"/>
  <c r="IU8" i="1" l="1"/>
  <c r="IU10" i="1"/>
  <c r="IU11" i="1"/>
  <c r="IU9" i="1" s="1"/>
  <c r="IV6" i="1"/>
  <c r="IV8" i="1" l="1"/>
  <c r="IV11" i="1"/>
  <c r="IV9" i="1" s="1"/>
  <c r="IW6" i="1"/>
  <c r="IV10" i="1"/>
  <c r="IW8" i="1" l="1"/>
  <c r="IW10" i="1"/>
  <c r="IX6" i="1"/>
  <c r="IW11" i="1"/>
  <c r="IW9" i="1" s="1"/>
  <c r="IX8" i="1" l="1"/>
  <c r="IX11" i="1"/>
  <c r="IX9" i="1" s="1"/>
  <c r="IX10" i="1"/>
  <c r="IY6" i="1"/>
  <c r="IY10" i="1" l="1"/>
  <c r="IY8" i="1"/>
  <c r="IY11" i="1"/>
  <c r="IY9" i="1" s="1"/>
  <c r="IZ6" i="1"/>
  <c r="IZ8" i="1" l="1"/>
  <c r="IZ11" i="1"/>
  <c r="IZ9" i="1" s="1"/>
  <c r="JA6" i="1"/>
  <c r="IZ10" i="1"/>
  <c r="JA8" i="1" l="1"/>
  <c r="JA10" i="1"/>
  <c r="JB6" i="1"/>
  <c r="JA11" i="1"/>
  <c r="JA9" i="1" s="1"/>
  <c r="JB8" i="1" l="1"/>
  <c r="JB10" i="1"/>
  <c r="JC6" i="1"/>
  <c r="JB11" i="1"/>
  <c r="JB9" i="1" s="1"/>
  <c r="JC8" i="1" l="1"/>
  <c r="JC11" i="1"/>
  <c r="JC9" i="1" s="1"/>
  <c r="JD6" i="1"/>
  <c r="JC10" i="1"/>
  <c r="JD11" i="1" l="1"/>
  <c r="JD9" i="1" s="1"/>
  <c r="JD8" i="1"/>
  <c r="JE6" i="1"/>
  <c r="JD10" i="1"/>
  <c r="JE8" i="1" l="1"/>
  <c r="JE10" i="1"/>
  <c r="JE11" i="1"/>
  <c r="JE9" i="1" s="1"/>
  <c r="JF6" i="1"/>
  <c r="JF10" i="1" l="1"/>
  <c r="JF11" i="1"/>
  <c r="JF9" i="1" s="1"/>
  <c r="JG6" i="1"/>
  <c r="JF8" i="1"/>
  <c r="JG11" i="1" l="1"/>
  <c r="JG9" i="1" s="1"/>
  <c r="JH6" i="1"/>
  <c r="JG8" i="1"/>
  <c r="JG10" i="1"/>
  <c r="JI6" i="1" l="1"/>
  <c r="JH10" i="1"/>
  <c r="JH11" i="1"/>
  <c r="JH9" i="1" s="1"/>
  <c r="JH8" i="1"/>
  <c r="JI8" i="1" l="1"/>
  <c r="JI11" i="1"/>
  <c r="JI9" i="1" s="1"/>
  <c r="JI10" i="1"/>
  <c r="JJ6" i="1"/>
  <c r="JJ8" i="1" l="1"/>
  <c r="JJ10" i="1"/>
  <c r="JJ11" i="1"/>
  <c r="JJ9" i="1" s="1"/>
  <c r="JK6" i="1"/>
  <c r="JK11" i="1" l="1"/>
  <c r="JK9" i="1" s="1"/>
  <c r="JL6" i="1"/>
  <c r="JK8" i="1"/>
  <c r="JK10" i="1"/>
  <c r="JL8" i="1" l="1"/>
  <c r="JL10" i="1"/>
  <c r="JM6" i="1"/>
  <c r="JL11" i="1"/>
  <c r="JL9" i="1" s="1"/>
  <c r="JM8" i="1" l="1"/>
  <c r="JM10" i="1"/>
  <c r="JN6" i="1"/>
  <c r="JM11" i="1"/>
  <c r="JM9" i="1" s="1"/>
  <c r="JN10" i="1" l="1"/>
  <c r="JO6" i="1"/>
  <c r="JN8" i="1"/>
  <c r="JN11" i="1"/>
  <c r="JN9" i="1" s="1"/>
  <c r="JO10" i="1" l="1"/>
  <c r="JO8" i="1"/>
  <c r="JP6" i="1"/>
  <c r="JO11" i="1"/>
  <c r="JO9" i="1" s="1"/>
  <c r="JP8" i="1" l="1"/>
  <c r="JP10" i="1"/>
  <c r="JP11" i="1"/>
  <c r="JP9" i="1" s="1"/>
  <c r="JQ6" i="1"/>
  <c r="JQ10" i="1" l="1"/>
  <c r="JQ11" i="1"/>
  <c r="JQ9" i="1" s="1"/>
  <c r="JR6" i="1"/>
  <c r="JQ8" i="1"/>
  <c r="JR8" i="1" l="1"/>
  <c r="JR11" i="1"/>
  <c r="JR9" i="1" s="1"/>
  <c r="JS6" i="1"/>
  <c r="JR10" i="1"/>
  <c r="JS8" i="1" l="1"/>
  <c r="JS10" i="1"/>
  <c r="JT6" i="1"/>
  <c r="JS11" i="1"/>
  <c r="JS9" i="1" s="1"/>
  <c r="JU6" i="1" l="1"/>
  <c r="JT10" i="1"/>
  <c r="JT11" i="1"/>
  <c r="JT9" i="1" s="1"/>
  <c r="JT8" i="1"/>
  <c r="JU8" i="1" l="1"/>
  <c r="JU10" i="1"/>
  <c r="JU11" i="1"/>
  <c r="JU9" i="1" s="1"/>
  <c r="JV6" i="1"/>
  <c r="JV10" i="1" l="1"/>
  <c r="JV11" i="1"/>
  <c r="JV9" i="1" s="1"/>
  <c r="JV8" i="1"/>
  <c r="JW6" i="1"/>
  <c r="JW8" i="1" l="1"/>
  <c r="JW10" i="1"/>
  <c r="JW11" i="1"/>
  <c r="JW9" i="1" s="1"/>
  <c r="JX6" i="1"/>
  <c r="JX8" i="1" l="1"/>
  <c r="JX11" i="1"/>
  <c r="JX9" i="1" s="1"/>
  <c r="JY6" i="1"/>
  <c r="JX10" i="1"/>
  <c r="JY10" i="1" l="1"/>
  <c r="JZ6" i="1"/>
  <c r="JY8" i="1"/>
  <c r="JY11" i="1"/>
  <c r="JY9" i="1" s="1"/>
  <c r="JZ8" i="1" l="1"/>
  <c r="JZ11" i="1"/>
  <c r="JZ9" i="1" s="1"/>
  <c r="KA6" i="1"/>
  <c r="JZ10" i="1"/>
  <c r="KA8" i="1" l="1"/>
  <c r="KA10" i="1"/>
  <c r="KA11" i="1"/>
  <c r="KA9" i="1" s="1"/>
  <c r="KB6" i="1"/>
  <c r="KB8" i="1" l="1"/>
  <c r="KB11" i="1"/>
  <c r="KB9" i="1" s="1"/>
  <c r="KC6" i="1"/>
  <c r="KB10" i="1"/>
  <c r="KC8" i="1" l="1"/>
  <c r="KC11" i="1"/>
  <c r="KC9" i="1" s="1"/>
  <c r="KD6" i="1"/>
  <c r="KC10" i="1"/>
  <c r="KD11" i="1" l="1"/>
  <c r="KD9" i="1" s="1"/>
  <c r="KD10" i="1"/>
  <c r="KE6" i="1"/>
  <c r="KD8" i="1"/>
  <c r="KE10" i="1" l="1"/>
  <c r="KE11" i="1"/>
  <c r="KE9" i="1" s="1"/>
  <c r="KF6" i="1"/>
  <c r="KE8" i="1"/>
  <c r="KF11" i="1" l="1"/>
  <c r="KF9" i="1" s="1"/>
  <c r="KG6" i="1"/>
  <c r="KF8" i="1"/>
  <c r="KF10" i="1"/>
  <c r="KG8" i="1" l="1"/>
  <c r="KG10" i="1"/>
  <c r="KG11" i="1"/>
  <c r="KG9" i="1" s="1"/>
  <c r="KH6" i="1"/>
  <c r="KH8" i="1" l="1"/>
  <c r="KH10" i="1"/>
  <c r="KI6" i="1"/>
  <c r="KH11" i="1"/>
  <c r="KH9" i="1" s="1"/>
  <c r="KI8" i="1" l="1"/>
  <c r="KI11" i="1"/>
  <c r="KI9" i="1" s="1"/>
  <c r="KJ6" i="1"/>
  <c r="KI10" i="1"/>
  <c r="KK6" i="1" l="1"/>
  <c r="KJ11" i="1"/>
  <c r="KJ9" i="1" s="1"/>
  <c r="KJ8" i="1"/>
  <c r="KJ10" i="1"/>
  <c r="KK8" i="1" l="1"/>
  <c r="KK11" i="1"/>
  <c r="KK9" i="1" s="1"/>
  <c r="KL6" i="1"/>
  <c r="KK10" i="1"/>
  <c r="KL8" i="1" l="1"/>
  <c r="KL10" i="1"/>
  <c r="KM6" i="1"/>
  <c r="KL11" i="1"/>
  <c r="KL9" i="1" s="1"/>
  <c r="KM11" i="1" l="1"/>
  <c r="KM9" i="1" s="1"/>
  <c r="KN6" i="1"/>
  <c r="KM8" i="1"/>
  <c r="KM10" i="1"/>
  <c r="KN8" i="1" l="1"/>
  <c r="KO6" i="1"/>
  <c r="KN10" i="1"/>
  <c r="KN11" i="1"/>
  <c r="KN9" i="1" s="1"/>
  <c r="KO8" i="1" l="1"/>
  <c r="KO11" i="1"/>
  <c r="KO9" i="1" s="1"/>
  <c r="KP6" i="1"/>
  <c r="KO10" i="1"/>
  <c r="KQ6" i="1" l="1"/>
  <c r="KP11" i="1"/>
  <c r="KP9" i="1" s="1"/>
  <c r="KP8" i="1"/>
  <c r="KP10" i="1"/>
  <c r="KQ8" i="1" l="1"/>
  <c r="KQ11" i="1"/>
  <c r="KQ9" i="1" s="1"/>
  <c r="KR6" i="1"/>
  <c r="KQ10" i="1"/>
  <c r="KR11" i="1" l="1"/>
  <c r="KR9" i="1" s="1"/>
  <c r="KR10" i="1"/>
  <c r="KS6" i="1"/>
  <c r="KR8" i="1"/>
  <c r="KS8" i="1" l="1"/>
  <c r="KS11" i="1"/>
  <c r="KS9" i="1" s="1"/>
  <c r="KT6" i="1"/>
  <c r="KS10" i="1"/>
  <c r="KU6" i="1" l="1"/>
  <c r="KT8" i="1"/>
  <c r="KT10" i="1"/>
  <c r="KT11" i="1"/>
  <c r="KT9" i="1" s="1"/>
  <c r="KU8" i="1" l="1"/>
  <c r="KU10" i="1"/>
  <c r="KU11" i="1"/>
  <c r="KU9" i="1" s="1"/>
  <c r="KV6" i="1"/>
  <c r="KW6" i="1" l="1"/>
  <c r="KV10" i="1"/>
  <c r="KV8" i="1"/>
  <c r="KV11" i="1"/>
  <c r="KV9" i="1" s="1"/>
  <c r="KW10" i="1" l="1"/>
  <c r="KW11" i="1"/>
  <c r="KW9" i="1" s="1"/>
  <c r="KX6" i="1"/>
  <c r="KW8" i="1"/>
  <c r="KX10" i="1" l="1"/>
  <c r="KX11" i="1"/>
  <c r="KX9" i="1" s="1"/>
  <c r="KY6" i="1"/>
  <c r="KX8" i="1"/>
  <c r="KY10" i="1" l="1"/>
  <c r="KY11" i="1"/>
  <c r="KY9" i="1" s="1"/>
  <c r="KZ6" i="1"/>
  <c r="KY8" i="1"/>
  <c r="LA6" i="1" l="1"/>
  <c r="KZ11" i="1"/>
  <c r="KZ9" i="1" s="1"/>
  <c r="KZ8" i="1"/>
  <c r="KZ10" i="1"/>
  <c r="LA11" i="1" l="1"/>
  <c r="LA9" i="1" s="1"/>
  <c r="LB6" i="1"/>
  <c r="LA8" i="1"/>
  <c r="LA10" i="1"/>
  <c r="LB10" i="1" l="1"/>
  <c r="LB8" i="1"/>
  <c r="LC6" i="1"/>
  <c r="LB11" i="1"/>
  <c r="LB9" i="1" s="1"/>
  <c r="LC8" i="1" l="1"/>
  <c r="LC11" i="1"/>
  <c r="LC9" i="1" s="1"/>
  <c r="LD6" i="1"/>
  <c r="LC10" i="1"/>
  <c r="LD8" i="1" l="1"/>
  <c r="LD10" i="1"/>
  <c r="LE6" i="1"/>
  <c r="LD11" i="1"/>
  <c r="LD9" i="1" s="1"/>
  <c r="LE11" i="1" l="1"/>
  <c r="LE9" i="1" s="1"/>
  <c r="LF6" i="1"/>
  <c r="LE8" i="1"/>
  <c r="LE10" i="1"/>
  <c r="LF11" i="1" l="1"/>
  <c r="LF9" i="1" s="1"/>
  <c r="LG6" i="1"/>
  <c r="LF8" i="1"/>
  <c r="LF10" i="1"/>
  <c r="LG8" i="1" l="1"/>
  <c r="LG11" i="1"/>
  <c r="LG9" i="1" s="1"/>
  <c r="LH6" i="1"/>
  <c r="LG10" i="1"/>
  <c r="LI6" i="1" l="1"/>
  <c r="LH11" i="1"/>
  <c r="LH9" i="1" s="1"/>
  <c r="LH10" i="1"/>
  <c r="LH8" i="1"/>
  <c r="LI8" i="1" l="1"/>
  <c r="LI10" i="1"/>
  <c r="LI11" i="1"/>
  <c r="LI9" i="1" s="1"/>
  <c r="LJ6" i="1"/>
  <c r="LK6" i="1" l="1"/>
  <c r="LJ8" i="1"/>
  <c r="LJ10" i="1"/>
  <c r="LJ11" i="1"/>
  <c r="LJ9" i="1" s="1"/>
  <c r="LK11" i="1" l="1"/>
  <c r="LK9" i="1" s="1"/>
  <c r="LL6" i="1"/>
  <c r="LK10" i="1"/>
  <c r="LK8" i="1"/>
  <c r="LL8" i="1" l="1"/>
  <c r="LL10" i="1"/>
  <c r="LL11" i="1"/>
  <c r="LL9" i="1" s="1"/>
  <c r="LM6" i="1"/>
  <c r="LM8" i="1" l="1"/>
  <c r="LM10" i="1"/>
  <c r="LN6" i="1"/>
  <c r="LM11" i="1"/>
  <c r="LM9" i="1" s="1"/>
  <c r="LN8" i="1" l="1"/>
  <c r="LN10" i="1"/>
  <c r="LO6" i="1"/>
  <c r="LN11" i="1"/>
  <c r="LN9" i="1" s="1"/>
  <c r="LO11" i="1" l="1"/>
  <c r="LO9" i="1" s="1"/>
  <c r="LP6" i="1"/>
  <c r="LO8" i="1"/>
  <c r="LO10" i="1"/>
  <c r="LP10" i="1" l="1"/>
  <c r="LP8" i="1"/>
  <c r="LQ6" i="1"/>
  <c r="LP11" i="1"/>
  <c r="LP9" i="1" s="1"/>
  <c r="LQ8" i="1" l="1"/>
  <c r="LQ11" i="1"/>
  <c r="LQ9" i="1" s="1"/>
  <c r="LR6" i="1"/>
  <c r="LQ10" i="1"/>
  <c r="LR8" i="1" l="1"/>
  <c r="LR10" i="1"/>
  <c r="LS6" i="1"/>
  <c r="LR11" i="1"/>
  <c r="LR9" i="1" s="1"/>
  <c r="LS8" i="1" l="1"/>
  <c r="LS10" i="1"/>
  <c r="LT6" i="1"/>
  <c r="LS11" i="1"/>
  <c r="LS9" i="1" s="1"/>
  <c r="LU6" i="1" l="1"/>
  <c r="LT11" i="1"/>
  <c r="LT9" i="1" s="1"/>
  <c r="LT8" i="1"/>
  <c r="LT10" i="1"/>
  <c r="LV6" i="1" l="1"/>
  <c r="LU8" i="1"/>
  <c r="LU10" i="1"/>
  <c r="LU11" i="1"/>
  <c r="LU9" i="1" s="1"/>
  <c r="LV8" i="1" l="1"/>
  <c r="LV10" i="1"/>
  <c r="LV11" i="1"/>
  <c r="LV9" i="1" s="1"/>
  <c r="LW6" i="1"/>
  <c r="LX6" i="1" l="1"/>
  <c r="LW8" i="1"/>
  <c r="LW10" i="1"/>
  <c r="LW11" i="1"/>
  <c r="LW9" i="1" s="1"/>
  <c r="LY6" i="1" l="1"/>
  <c r="LX8" i="1"/>
  <c r="LX10" i="1"/>
  <c r="LX11" i="1"/>
  <c r="LX9" i="1" s="1"/>
  <c r="LY10" i="1" l="1"/>
  <c r="LY11" i="1"/>
  <c r="LY9" i="1" s="1"/>
  <c r="LZ6" i="1"/>
  <c r="LY8" i="1"/>
  <c r="LZ8" i="1" l="1"/>
  <c r="LZ10" i="1"/>
  <c r="LZ11" i="1"/>
  <c r="LZ9" i="1" s="1"/>
  <c r="MA6" i="1"/>
  <c r="MA8" i="1" l="1"/>
  <c r="MA10" i="1"/>
  <c r="MA11" i="1"/>
  <c r="MA9" i="1" s="1"/>
  <c r="MB6" i="1"/>
  <c r="MB10" i="1" l="1"/>
  <c r="MB11" i="1"/>
  <c r="MB9" i="1" s="1"/>
  <c r="MC6" i="1"/>
  <c r="MB8" i="1"/>
  <c r="MC8" i="1" l="1"/>
  <c r="MC10" i="1"/>
  <c r="MC11" i="1"/>
  <c r="MC9" i="1" s="1"/>
  <c r="MD6" i="1"/>
  <c r="MD8" i="1" l="1"/>
  <c r="MD11" i="1"/>
  <c r="MD9" i="1" s="1"/>
  <c r="ME6" i="1"/>
  <c r="MD10" i="1"/>
  <c r="ME8" i="1" l="1"/>
  <c r="ME10" i="1"/>
  <c r="ME11" i="1"/>
  <c r="ME9" i="1" s="1"/>
  <c r="MF6" i="1"/>
  <c r="MG6" i="1" l="1"/>
  <c r="MF10" i="1"/>
  <c r="MF11" i="1"/>
  <c r="MF9" i="1" s="1"/>
  <c r="MF8" i="1"/>
  <c r="MG11" i="1" l="1"/>
  <c r="MG9" i="1" s="1"/>
  <c r="MH6" i="1"/>
  <c r="MG8" i="1"/>
  <c r="MG10" i="1"/>
  <c r="MH10" i="1" l="1"/>
  <c r="MH8" i="1"/>
  <c r="MI6" i="1"/>
  <c r="MH11" i="1"/>
  <c r="MH9" i="1" s="1"/>
  <c r="MI8" i="1" l="1"/>
  <c r="MI11" i="1"/>
  <c r="MI9" i="1" s="1"/>
  <c r="MJ6" i="1"/>
  <c r="MI10" i="1"/>
  <c r="MJ11" i="1" l="1"/>
  <c r="MJ9" i="1" s="1"/>
  <c r="MK6" i="1"/>
  <c r="MJ8" i="1"/>
  <c r="MJ10" i="1"/>
  <c r="MK8" i="1" l="1"/>
  <c r="MK11" i="1"/>
  <c r="MK9" i="1" s="1"/>
  <c r="ML6" i="1"/>
  <c r="MK10" i="1"/>
  <c r="ML8" i="1" l="1"/>
  <c r="ML11" i="1"/>
  <c r="ML9" i="1" s="1"/>
  <c r="MM6" i="1"/>
  <c r="ML10" i="1"/>
  <c r="MM8" i="1" l="1"/>
  <c r="MM11" i="1"/>
  <c r="MM9" i="1" s="1"/>
  <c r="MN6" i="1"/>
  <c r="MM10" i="1"/>
  <c r="MN8" i="1" l="1"/>
  <c r="MN10" i="1"/>
  <c r="MO6" i="1"/>
  <c r="MN11" i="1"/>
  <c r="MN9" i="1" s="1"/>
  <c r="MO8" i="1" l="1"/>
  <c r="MO10" i="1"/>
  <c r="MP6" i="1"/>
  <c r="MO11" i="1"/>
  <c r="MO9" i="1" s="1"/>
  <c r="MP8" i="1" l="1"/>
  <c r="MP10" i="1"/>
  <c r="MQ6" i="1"/>
  <c r="MP11" i="1"/>
  <c r="MP9" i="1" s="1"/>
  <c r="MQ11" i="1" l="1"/>
  <c r="MQ9" i="1" s="1"/>
  <c r="MR6" i="1"/>
  <c r="MQ10" i="1"/>
  <c r="MQ8" i="1"/>
  <c r="MR8" i="1" l="1"/>
  <c r="MR10" i="1"/>
  <c r="MS6" i="1"/>
  <c r="MR11" i="1"/>
  <c r="MR9" i="1" s="1"/>
  <c r="MS8" i="1" l="1"/>
  <c r="MS11" i="1"/>
  <c r="MS9" i="1" s="1"/>
  <c r="MT6" i="1"/>
  <c r="MS10" i="1"/>
  <c r="MT10" i="1" l="1"/>
  <c r="MT11" i="1"/>
  <c r="MT9" i="1" s="1"/>
  <c r="MU6" i="1"/>
  <c r="MT8" i="1"/>
  <c r="MU11" i="1" l="1"/>
  <c r="MU9" i="1" s="1"/>
  <c r="MV6" i="1"/>
  <c r="MU8" i="1"/>
  <c r="MU10" i="1"/>
  <c r="MW6" i="1" l="1"/>
  <c r="MV11" i="1"/>
  <c r="MV9" i="1" s="1"/>
  <c r="MV10" i="1"/>
  <c r="MV8" i="1"/>
  <c r="MW8" i="1" l="1"/>
  <c r="MW10" i="1"/>
  <c r="MW11" i="1"/>
  <c r="MW9" i="1" s="1"/>
  <c r="MX6" i="1"/>
  <c r="MX8" i="1" l="1"/>
  <c r="MX10" i="1"/>
  <c r="MX11" i="1"/>
  <c r="MX9" i="1" s="1"/>
  <c r="MY6" i="1"/>
  <c r="MY8" i="1" l="1"/>
  <c r="MY10" i="1"/>
  <c r="MZ6" i="1"/>
  <c r="MY11" i="1"/>
  <c r="MY9" i="1" s="1"/>
  <c r="MZ8" i="1" l="1"/>
  <c r="MZ10" i="1"/>
  <c r="MZ11" i="1"/>
  <c r="MZ9" i="1" s="1"/>
  <c r="NA6" i="1"/>
  <c r="NA11" i="1" l="1"/>
  <c r="NA9" i="1" s="1"/>
  <c r="NB6" i="1"/>
  <c r="NA8" i="1"/>
  <c r="NA10" i="1"/>
  <c r="NB10" i="1" l="1"/>
  <c r="NB11" i="1"/>
  <c r="NB9" i="1" s="1"/>
  <c r="NC6" i="1"/>
  <c r="NB8" i="1"/>
  <c r="NC10" i="1" l="1"/>
  <c r="ND6" i="1"/>
  <c r="NC8" i="1"/>
  <c r="NC11" i="1"/>
  <c r="NC9" i="1" s="1"/>
  <c r="ND11" i="1" l="1"/>
  <c r="ND9" i="1" s="1"/>
  <c r="ND10" i="1"/>
  <c r="NE6" i="1"/>
  <c r="ND8" i="1"/>
  <c r="NE8" i="1" l="1"/>
  <c r="NE11" i="1"/>
  <c r="NE9" i="1" s="1"/>
  <c r="NF6" i="1"/>
  <c r="NE10" i="1"/>
  <c r="NG6" i="1" l="1"/>
  <c r="NF10" i="1"/>
  <c r="NF11" i="1"/>
  <c r="NF9" i="1" s="1"/>
  <c r="NF8" i="1"/>
  <c r="NH6" i="1" l="1"/>
  <c r="NG11" i="1"/>
  <c r="NG9" i="1" s="1"/>
  <c r="NG8" i="1"/>
  <c r="NG10" i="1"/>
  <c r="NI6" i="1" l="1"/>
  <c r="NH11" i="1"/>
  <c r="NH9" i="1" s="1"/>
  <c r="NH8" i="1"/>
  <c r="NH10" i="1"/>
  <c r="NJ6" i="1" l="1"/>
  <c r="NI10" i="1"/>
  <c r="NI8" i="1"/>
  <c r="NI11" i="1"/>
  <c r="NI9" i="1" s="1"/>
  <c r="NJ10" i="1" l="1"/>
  <c r="NJ11" i="1"/>
  <c r="NJ9" i="1" s="1"/>
  <c r="NK6" i="1"/>
  <c r="NJ8" i="1"/>
  <c r="NK8" i="1" l="1"/>
  <c r="NK10" i="1"/>
  <c r="NK11" i="1"/>
  <c r="NK9" i="1" s="1"/>
  <c r="NL6" i="1"/>
  <c r="NM6" i="1" l="1"/>
  <c r="NL10" i="1"/>
  <c r="NL11" i="1"/>
  <c r="NL9" i="1" s="1"/>
  <c r="NL8" i="1"/>
  <c r="NM10" i="1" l="1"/>
  <c r="NM11" i="1"/>
  <c r="NM9" i="1" s="1"/>
  <c r="NN6" i="1"/>
  <c r="NM8" i="1"/>
  <c r="NN10" i="1" l="1"/>
  <c r="NN11" i="1"/>
  <c r="NN9" i="1" s="1"/>
  <c r="NO6" i="1"/>
  <c r="NN8" i="1"/>
  <c r="NO10" i="1" l="1"/>
  <c r="NO11" i="1"/>
  <c r="NO9" i="1" s="1"/>
  <c r="NP6" i="1"/>
  <c r="NO8" i="1"/>
  <c r="NP10" i="1" l="1"/>
  <c r="NP11" i="1"/>
  <c r="NP9" i="1" s="1"/>
  <c r="NP8" i="1"/>
  <c r="NQ6" i="1"/>
  <c r="NR6" i="1" l="1"/>
  <c r="NQ10" i="1"/>
  <c r="NQ11" i="1"/>
  <c r="NQ9" i="1" s="1"/>
  <c r="NQ8" i="1"/>
  <c r="NR10" i="1" l="1"/>
  <c r="NR11" i="1"/>
  <c r="NR9" i="1" s="1"/>
  <c r="NS6" i="1"/>
  <c r="NR8" i="1"/>
  <c r="NS8" i="1" l="1"/>
  <c r="NS11" i="1"/>
  <c r="NS9" i="1" s="1"/>
  <c r="NT6" i="1"/>
  <c r="NS10" i="1"/>
  <c r="NU6" i="1" l="1"/>
  <c r="NT10" i="1"/>
  <c r="NT8" i="1"/>
  <c r="NT11" i="1"/>
  <c r="NT9" i="1" s="1"/>
  <c r="NU10" i="1" l="1"/>
  <c r="NU11" i="1"/>
  <c r="NU9" i="1" s="1"/>
  <c r="NV6" i="1"/>
  <c r="NU8" i="1"/>
  <c r="NV10" i="1" l="1"/>
  <c r="NV11" i="1"/>
  <c r="NV9" i="1" s="1"/>
  <c r="NW6" i="1"/>
  <c r="NV8" i="1"/>
  <c r="NW11" i="1" l="1"/>
  <c r="NW9" i="1" s="1"/>
  <c r="NX6" i="1"/>
  <c r="NW10" i="1"/>
  <c r="NW8" i="1"/>
  <c r="NX10" i="1" l="1"/>
  <c r="NX11" i="1"/>
  <c r="NX9" i="1" s="1"/>
  <c r="NX8" i="1"/>
  <c r="NY6" i="1"/>
  <c r="NY10" i="1" l="1"/>
  <c r="NY11" i="1"/>
  <c r="NY9" i="1" s="1"/>
  <c r="NY8" i="1"/>
  <c r="NZ6" i="1"/>
  <c r="NZ11" i="1" l="1"/>
  <c r="NZ9" i="1" s="1"/>
  <c r="OA6" i="1"/>
  <c r="NZ8" i="1"/>
  <c r="NZ10" i="1"/>
  <c r="OA8" i="1" l="1"/>
  <c r="OA11" i="1"/>
  <c r="OA9" i="1" s="1"/>
  <c r="OB6" i="1"/>
  <c r="OA10" i="1"/>
  <c r="OC6" i="1" l="1"/>
  <c r="OB11" i="1"/>
  <c r="OB9" i="1" s="1"/>
  <c r="OB10" i="1"/>
  <c r="OB8" i="1"/>
  <c r="OC11" i="1" l="1"/>
  <c r="OC9" i="1" s="1"/>
  <c r="OD6" i="1"/>
  <c r="OC8" i="1"/>
  <c r="OC10" i="1"/>
  <c r="OD10" i="1" l="1"/>
  <c r="OD11" i="1"/>
  <c r="OD9" i="1" s="1"/>
  <c r="OE6" i="1"/>
  <c r="OD8" i="1"/>
  <c r="OE8" i="1" l="1"/>
  <c r="OE10" i="1"/>
  <c r="OF6" i="1"/>
  <c r="OE11" i="1"/>
  <c r="OE9" i="1" s="1"/>
  <c r="OF8" i="1" l="1"/>
  <c r="OF11" i="1"/>
  <c r="OF9" i="1" s="1"/>
  <c r="OG6" i="1"/>
  <c r="OF10" i="1"/>
  <c r="OG11" i="1" l="1"/>
  <c r="OG9" i="1" s="1"/>
  <c r="OG8" i="1"/>
  <c r="OH6" i="1"/>
  <c r="OG10" i="1"/>
  <c r="OH8" i="1" l="1"/>
  <c r="OH10" i="1"/>
  <c r="OI6" i="1"/>
  <c r="OH11" i="1"/>
  <c r="OH9" i="1" s="1"/>
  <c r="OJ6" i="1" l="1"/>
  <c r="OI10" i="1"/>
  <c r="OI11" i="1"/>
  <c r="OI9" i="1" s="1"/>
  <c r="OI8" i="1"/>
  <c r="OJ8" i="1" l="1"/>
  <c r="OK6" i="1"/>
  <c r="OJ11" i="1"/>
  <c r="OJ9" i="1" s="1"/>
  <c r="OJ10" i="1"/>
  <c r="OK8" i="1" l="1"/>
  <c r="OK10" i="1"/>
  <c r="OL6" i="1"/>
  <c r="OK11" i="1"/>
  <c r="OK9" i="1" s="1"/>
  <c r="OM6" i="1" l="1"/>
  <c r="OL8" i="1"/>
  <c r="OL10" i="1"/>
  <c r="OL11" i="1"/>
  <c r="OL9" i="1" s="1"/>
  <c r="OM8" i="1" l="1"/>
  <c r="OM10" i="1"/>
  <c r="OM11" i="1"/>
  <c r="OM9" i="1" s="1"/>
  <c r="ON6" i="1"/>
  <c r="ON11" i="1" l="1"/>
  <c r="ON9" i="1" s="1"/>
  <c r="OO6" i="1"/>
  <c r="ON8" i="1"/>
  <c r="ON10" i="1"/>
  <c r="OO10" i="1" l="1"/>
  <c r="OO11" i="1"/>
  <c r="OO9" i="1" s="1"/>
  <c r="OO8" i="1"/>
  <c r="OP6" i="1"/>
  <c r="OP8" i="1" l="1"/>
  <c r="OP11" i="1"/>
  <c r="OP9" i="1" s="1"/>
  <c r="OQ6" i="1"/>
  <c r="OP10" i="1"/>
  <c r="OR6" i="1" l="1"/>
  <c r="OQ8" i="1"/>
  <c r="OQ10" i="1"/>
  <c r="OQ11" i="1"/>
  <c r="OQ9" i="1" s="1"/>
  <c r="OS6" i="1" l="1"/>
  <c r="OR8" i="1"/>
  <c r="OR11" i="1"/>
  <c r="OR9" i="1" s="1"/>
  <c r="OR10" i="1"/>
  <c r="OT6" i="1" l="1"/>
  <c r="OS10" i="1"/>
  <c r="OS8" i="1"/>
  <c r="OS11" i="1"/>
  <c r="OS9" i="1" s="1"/>
  <c r="OU6" i="1" l="1"/>
  <c r="OT11" i="1"/>
  <c r="OT9" i="1" s="1"/>
  <c r="OT10" i="1"/>
  <c r="OT8" i="1"/>
  <c r="OU8" i="1" l="1"/>
  <c r="OU11" i="1"/>
  <c r="OU9" i="1" s="1"/>
  <c r="OV6" i="1"/>
  <c r="OU10" i="1"/>
  <c r="OV8" i="1" l="1"/>
  <c r="OV10" i="1"/>
  <c r="OV11" i="1"/>
  <c r="OV9" i="1" s="1"/>
  <c r="OW6" i="1"/>
  <c r="OX6" i="1" l="1"/>
  <c r="OW8" i="1"/>
  <c r="OW10" i="1"/>
  <c r="OW11" i="1"/>
  <c r="OW9" i="1" s="1"/>
  <c r="OX10" i="1" l="1"/>
  <c r="OX11" i="1"/>
  <c r="OX9" i="1" s="1"/>
  <c r="OY6" i="1"/>
  <c r="OX8" i="1"/>
  <c r="OY8" i="1" l="1"/>
  <c r="OY10" i="1"/>
  <c r="OY11" i="1"/>
  <c r="OY9" i="1" s="1"/>
  <c r="OZ6" i="1"/>
  <c r="OZ11" i="1" l="1"/>
  <c r="OZ9" i="1" s="1"/>
  <c r="OZ8" i="1"/>
  <c r="PA6" i="1"/>
  <c r="OZ10" i="1"/>
  <c r="PA8" i="1" l="1"/>
  <c r="PA10" i="1"/>
  <c r="PA11" i="1"/>
  <c r="PA9" i="1" s="1"/>
  <c r="PB6" i="1"/>
  <c r="PB11" i="1" l="1"/>
  <c r="PB9" i="1" s="1"/>
  <c r="PC6" i="1"/>
  <c r="PB8" i="1"/>
  <c r="PB10" i="1"/>
  <c r="PD6" i="1" l="1"/>
  <c r="PC10" i="1"/>
  <c r="PC11" i="1"/>
  <c r="PC9" i="1" s="1"/>
  <c r="PC8" i="1"/>
  <c r="PD10" i="1" l="1"/>
  <c r="PD11" i="1"/>
  <c r="PD9" i="1" s="1"/>
  <c r="PE6" i="1"/>
  <c r="PD8" i="1"/>
  <c r="PE10" i="1" l="1"/>
  <c r="PF6" i="1"/>
  <c r="PE11" i="1"/>
  <c r="PE9" i="1" s="1"/>
  <c r="PE8" i="1"/>
  <c r="PF11" i="1" l="1"/>
  <c r="PF9" i="1" s="1"/>
  <c r="PG6" i="1"/>
  <c r="PF8" i="1"/>
  <c r="PF10" i="1"/>
  <c r="PG8" i="1" l="1"/>
  <c r="PG11" i="1"/>
  <c r="PG9" i="1" s="1"/>
  <c r="PH6" i="1"/>
  <c r="PG10" i="1"/>
  <c r="PH8" i="1" l="1"/>
  <c r="PH11" i="1"/>
  <c r="PH9" i="1" s="1"/>
  <c r="PI6" i="1"/>
  <c r="PH10" i="1"/>
  <c r="PI8" i="1" l="1"/>
  <c r="PI11" i="1"/>
  <c r="PI9" i="1" s="1"/>
  <c r="PJ6" i="1"/>
  <c r="PI10" i="1"/>
  <c r="PJ10" i="1" l="1"/>
  <c r="PJ11" i="1"/>
  <c r="PJ9" i="1" s="1"/>
  <c r="PK6" i="1"/>
  <c r="PJ8" i="1"/>
  <c r="PK8" i="1" l="1"/>
  <c r="PK11" i="1"/>
  <c r="PK9" i="1" s="1"/>
  <c r="PL6" i="1"/>
  <c r="PK10" i="1"/>
  <c r="PL11" i="1" l="1"/>
  <c r="PL9" i="1" s="1"/>
  <c r="PM6" i="1"/>
  <c r="PL8" i="1"/>
  <c r="PL10" i="1"/>
  <c r="PM8" i="1" l="1"/>
  <c r="PM11" i="1"/>
  <c r="PM9" i="1" s="1"/>
  <c r="PN6" i="1"/>
  <c r="PM10" i="1"/>
  <c r="PN8" i="1" l="1"/>
  <c r="PN10" i="1"/>
  <c r="PO6" i="1"/>
  <c r="PN11" i="1"/>
  <c r="PN9" i="1" s="1"/>
  <c r="PO11" i="1" l="1"/>
  <c r="PO9" i="1" s="1"/>
  <c r="PP6" i="1"/>
  <c r="PO8" i="1"/>
  <c r="PO10" i="1"/>
  <c r="PP11" i="1" l="1"/>
  <c r="PP9" i="1" s="1"/>
  <c r="PP8" i="1"/>
  <c r="PQ6" i="1"/>
  <c r="PP10" i="1"/>
  <c r="PQ8" i="1" l="1"/>
  <c r="PQ11" i="1"/>
  <c r="PQ9" i="1" s="1"/>
  <c r="PR6" i="1"/>
  <c r="PQ10" i="1"/>
  <c r="PR10" i="1" l="1"/>
  <c r="PR11" i="1"/>
  <c r="PR9" i="1" s="1"/>
  <c r="PS6" i="1"/>
  <c r="PR8" i="1"/>
  <c r="PT6" i="1" l="1"/>
  <c r="PS10" i="1"/>
  <c r="PS11" i="1"/>
  <c r="PS9" i="1" s="1"/>
  <c r="PS8" i="1"/>
  <c r="PT8" i="1" l="1"/>
  <c r="PT10" i="1"/>
  <c r="PU6" i="1"/>
  <c r="PT11" i="1"/>
  <c r="PT9" i="1" s="1"/>
  <c r="PU10" i="1" l="1"/>
  <c r="PU8" i="1"/>
  <c r="PV6" i="1"/>
  <c r="PU11" i="1"/>
  <c r="PU9" i="1" s="1"/>
  <c r="PV8" i="1" l="1"/>
  <c r="PV10" i="1"/>
  <c r="PV11" i="1"/>
  <c r="PV9" i="1" s="1"/>
  <c r="PW6" i="1"/>
  <c r="PW8" i="1" l="1"/>
  <c r="PW10" i="1"/>
  <c r="PX6" i="1"/>
  <c r="PW11" i="1"/>
  <c r="PW9" i="1" s="1"/>
  <c r="PY6" i="1" l="1"/>
  <c r="PX8" i="1"/>
  <c r="PX11" i="1"/>
  <c r="PX9" i="1" s="1"/>
  <c r="PX10" i="1"/>
  <c r="PZ6" i="1" l="1"/>
  <c r="PY8" i="1"/>
  <c r="PY10" i="1"/>
  <c r="PY11" i="1"/>
  <c r="PY9" i="1" s="1"/>
  <c r="PZ8" i="1" l="1"/>
  <c r="QA6" i="1"/>
  <c r="PZ10" i="1"/>
  <c r="PZ11" i="1"/>
  <c r="PZ9" i="1" s="1"/>
  <c r="QA8" i="1" l="1"/>
  <c r="QA11" i="1"/>
  <c r="QA9" i="1" s="1"/>
  <c r="QB6" i="1"/>
  <c r="QA10" i="1"/>
  <c r="QB8" i="1" l="1"/>
  <c r="QB10" i="1"/>
  <c r="QB11" i="1"/>
  <c r="QB9" i="1" s="1"/>
  <c r="QC6" i="1"/>
  <c r="QC8" i="1" l="1"/>
  <c r="QC10" i="1"/>
  <c r="QC11" i="1"/>
  <c r="QC9" i="1" s="1"/>
  <c r="QD6" i="1"/>
  <c r="QD8" i="1" l="1"/>
  <c r="QD11" i="1"/>
  <c r="QD9" i="1" s="1"/>
  <c r="QE6" i="1"/>
  <c r="QD10" i="1"/>
  <c r="QE8" i="1" l="1"/>
  <c r="QE10" i="1"/>
  <c r="QE11" i="1"/>
  <c r="QE9" i="1" s="1"/>
  <c r="QF6" i="1"/>
  <c r="QG6" i="1" l="1"/>
  <c r="QF10" i="1"/>
  <c r="QF11" i="1"/>
  <c r="QF9" i="1" s="1"/>
  <c r="QF8" i="1"/>
  <c r="QG8" i="1" l="1"/>
  <c r="QG10" i="1"/>
  <c r="QG11" i="1"/>
  <c r="QG9" i="1" s="1"/>
  <c r="QH6" i="1"/>
  <c r="QH8" i="1" l="1"/>
  <c r="QH10" i="1"/>
  <c r="QH11" i="1"/>
  <c r="QH9" i="1" s="1"/>
  <c r="QI6" i="1"/>
  <c r="QI11" i="1" l="1"/>
  <c r="QI9" i="1" s="1"/>
  <c r="QJ6" i="1"/>
  <c r="QI8" i="1"/>
  <c r="QI10" i="1"/>
  <c r="QJ8" i="1" l="1"/>
  <c r="QJ11" i="1"/>
  <c r="QJ9" i="1" s="1"/>
  <c r="QK6" i="1"/>
  <c r="QJ10" i="1"/>
  <c r="QK8" i="1" l="1"/>
  <c r="QL6" i="1"/>
  <c r="QK10" i="1"/>
  <c r="QK11" i="1"/>
  <c r="QK9" i="1" s="1"/>
  <c r="QL8" i="1" l="1"/>
  <c r="QL11" i="1"/>
  <c r="QL9" i="1" s="1"/>
  <c r="QM6" i="1"/>
  <c r="QL10" i="1"/>
  <c r="QM8" i="1" l="1"/>
  <c r="QM11" i="1"/>
  <c r="QM9" i="1" s="1"/>
  <c r="QN6" i="1"/>
  <c r="QM10" i="1"/>
  <c r="QN8" i="1" l="1"/>
  <c r="QN10" i="1"/>
  <c r="QO6" i="1"/>
  <c r="QN11" i="1"/>
  <c r="QN9" i="1" s="1"/>
  <c r="QO8" i="1" l="1"/>
  <c r="QO11" i="1"/>
  <c r="QO9" i="1" s="1"/>
  <c r="QP6" i="1"/>
  <c r="QO10" i="1"/>
  <c r="QQ6" i="1" l="1"/>
  <c r="QP10" i="1"/>
  <c r="QP11" i="1"/>
  <c r="QP9" i="1" s="1"/>
  <c r="QP8" i="1"/>
  <c r="QQ8" i="1" l="1"/>
  <c r="QQ10" i="1"/>
  <c r="QQ11" i="1"/>
  <c r="QQ9" i="1" s="1"/>
  <c r="QR6" i="1"/>
  <c r="QS6" i="1" l="1"/>
  <c r="QR8" i="1"/>
  <c r="QR10" i="1"/>
  <c r="QR11" i="1"/>
  <c r="QR9" i="1" s="1"/>
  <c r="QS8" i="1" l="1"/>
  <c r="QS10" i="1"/>
  <c r="QS11" i="1"/>
  <c r="QS9" i="1" s="1"/>
  <c r="QT6" i="1"/>
  <c r="QT11" i="1" l="1"/>
  <c r="QT9" i="1" s="1"/>
  <c r="QU6" i="1"/>
  <c r="QT8" i="1"/>
  <c r="QT10" i="1"/>
  <c r="QU10" i="1" l="1"/>
  <c r="QU11" i="1"/>
  <c r="QU9" i="1" s="1"/>
  <c r="QV6" i="1"/>
  <c r="QU8" i="1"/>
  <c r="QW6" i="1" l="1"/>
  <c r="QV10" i="1"/>
  <c r="QV8" i="1"/>
  <c r="QV11" i="1"/>
  <c r="QV9" i="1" s="1"/>
  <c r="QX6" i="1" l="1"/>
  <c r="QW10" i="1"/>
  <c r="QW11" i="1"/>
  <c r="QW9" i="1" s="1"/>
  <c r="QW8" i="1"/>
  <c r="QY6" i="1" l="1"/>
  <c r="QX8" i="1"/>
  <c r="QX10" i="1"/>
  <c r="QX11" i="1"/>
  <c r="QX9" i="1" s="1"/>
  <c r="QY10" i="1" l="1"/>
  <c r="QY11" i="1"/>
  <c r="QY9" i="1" s="1"/>
  <c r="QZ6" i="1"/>
  <c r="QY8" i="1"/>
  <c r="RA6" i="1" l="1"/>
  <c r="QZ8" i="1"/>
  <c r="QZ11" i="1"/>
  <c r="QZ9" i="1" s="1"/>
  <c r="QZ10" i="1"/>
  <c r="RA10" i="1" l="1"/>
  <c r="RA8" i="1"/>
  <c r="RB6" i="1"/>
  <c r="RA11" i="1"/>
  <c r="RA9" i="1" s="1"/>
  <c r="RB8" i="1" l="1"/>
  <c r="RB10" i="1"/>
  <c r="RC6" i="1"/>
  <c r="RB11" i="1"/>
  <c r="RB9" i="1" s="1"/>
  <c r="RC11" i="1" l="1"/>
  <c r="RC9" i="1" s="1"/>
  <c r="RD6" i="1"/>
  <c r="RC8" i="1"/>
  <c r="RC10" i="1"/>
  <c r="RD8" i="1" l="1"/>
  <c r="RD11" i="1"/>
  <c r="RD9" i="1" s="1"/>
  <c r="RE6" i="1"/>
  <c r="RD10" i="1"/>
  <c r="RE8" i="1" l="1"/>
  <c r="RE11" i="1"/>
  <c r="RE9" i="1" s="1"/>
  <c r="RF6" i="1"/>
  <c r="RE10" i="1"/>
  <c r="RF10" i="1" l="1"/>
  <c r="RF11" i="1"/>
  <c r="RF9" i="1" s="1"/>
  <c r="RF8" i="1"/>
  <c r="RG6" i="1"/>
  <c r="RG10" i="1" l="1"/>
  <c r="RG11" i="1"/>
  <c r="RG9" i="1" s="1"/>
  <c r="RH6" i="1"/>
  <c r="RG8" i="1"/>
  <c r="RH11" i="1" l="1"/>
  <c r="RH9" i="1" s="1"/>
  <c r="RI6" i="1"/>
  <c r="RH8" i="1"/>
  <c r="RH10" i="1"/>
  <c r="RI8" i="1" l="1"/>
  <c r="RI10" i="1"/>
  <c r="RI11" i="1"/>
  <c r="RI9" i="1" s="1"/>
  <c r="RJ6" i="1"/>
  <c r="RJ8" i="1" l="1"/>
  <c r="RJ10" i="1"/>
  <c r="RJ11" i="1"/>
  <c r="RJ9" i="1" s="1"/>
  <c r="RK6" i="1"/>
  <c r="RK8" i="1" l="1"/>
  <c r="RK10" i="1"/>
  <c r="RL6" i="1"/>
  <c r="RK11" i="1"/>
  <c r="RK9" i="1" s="1"/>
  <c r="RM6" i="1" l="1"/>
  <c r="RL10" i="1"/>
  <c r="RL11" i="1"/>
  <c r="RL9" i="1" s="1"/>
  <c r="RL8" i="1"/>
  <c r="RM11" i="1" l="1"/>
  <c r="RM9" i="1" s="1"/>
  <c r="RN6" i="1"/>
  <c r="RM8" i="1"/>
  <c r="RM10" i="1"/>
  <c r="RN10" i="1" l="1"/>
  <c r="RN11" i="1"/>
  <c r="RN9" i="1" s="1"/>
  <c r="RO6" i="1"/>
  <c r="RN8" i="1"/>
  <c r="RO10" i="1" l="1"/>
  <c r="RO11" i="1"/>
  <c r="RO9" i="1" s="1"/>
  <c r="RP6" i="1"/>
  <c r="RO8" i="1"/>
  <c r="RP8" i="1" l="1"/>
  <c r="RP10" i="1"/>
  <c r="RQ6" i="1"/>
  <c r="RP11" i="1"/>
  <c r="RP9" i="1" s="1"/>
  <c r="RR6" i="1" l="1"/>
  <c r="RQ11" i="1"/>
  <c r="RQ9" i="1" s="1"/>
  <c r="RQ10" i="1"/>
  <c r="RQ8" i="1"/>
  <c r="RS6" i="1" l="1"/>
  <c r="RR8" i="1"/>
  <c r="RR10" i="1"/>
  <c r="RR11" i="1"/>
  <c r="RR9" i="1" s="1"/>
  <c r="RS8" i="1" l="1"/>
  <c r="RS10" i="1"/>
  <c r="RS11" i="1"/>
  <c r="RS9" i="1" s="1"/>
  <c r="RT6" i="1"/>
  <c r="RT8" i="1" l="1"/>
  <c r="RT10" i="1"/>
  <c r="RU6" i="1"/>
  <c r="RT11" i="1"/>
  <c r="RT9" i="1" s="1"/>
  <c r="RU8" i="1" l="1"/>
  <c r="RU10" i="1"/>
  <c r="RV6" i="1"/>
  <c r="RU11" i="1"/>
  <c r="RU9" i="1" s="1"/>
  <c r="RV8" i="1" l="1"/>
  <c r="RW6" i="1"/>
  <c r="RV10" i="1"/>
  <c r="RV11" i="1"/>
  <c r="RV9" i="1" s="1"/>
  <c r="RW11" i="1" l="1"/>
  <c r="RW9" i="1" s="1"/>
  <c r="RX6" i="1"/>
  <c r="RW8" i="1"/>
  <c r="RW10" i="1"/>
  <c r="RY6" i="1" l="1"/>
  <c r="RX11" i="1"/>
  <c r="RX9" i="1" s="1"/>
  <c r="RX8" i="1"/>
  <c r="RX10" i="1"/>
  <c r="RZ6" i="1" l="1"/>
  <c r="RY8" i="1"/>
  <c r="RY11" i="1"/>
  <c r="RY9" i="1" s="1"/>
  <c r="RY10" i="1"/>
  <c r="SA6" i="1" l="1"/>
  <c r="RZ8" i="1"/>
  <c r="RZ11" i="1"/>
  <c r="RZ9" i="1" s="1"/>
  <c r="RZ10" i="1"/>
  <c r="SB6" i="1" l="1"/>
  <c r="SA8" i="1"/>
  <c r="SA11" i="1"/>
  <c r="SA9" i="1" s="1"/>
  <c r="SA10" i="1"/>
  <c r="SB8" i="1" l="1"/>
  <c r="SC6" i="1"/>
  <c r="SB10" i="1"/>
  <c r="SB11" i="1"/>
  <c r="SB9" i="1" s="1"/>
  <c r="SD6" i="1" l="1"/>
  <c r="SC8" i="1"/>
  <c r="SC11" i="1"/>
  <c r="SC9" i="1" s="1"/>
  <c r="SC10" i="1"/>
  <c r="SE6" i="1" l="1"/>
  <c r="SD11" i="1"/>
  <c r="SD9" i="1" s="1"/>
  <c r="SD8" i="1"/>
  <c r="SD10" i="1"/>
  <c r="SF6" i="1" l="1"/>
  <c r="SE8" i="1"/>
  <c r="SE11" i="1"/>
  <c r="SE9" i="1" s="1"/>
  <c r="SE10" i="1"/>
  <c r="SG6" i="1" l="1"/>
  <c r="SF8" i="1"/>
  <c r="SF10" i="1"/>
  <c r="SF11" i="1"/>
  <c r="SF9" i="1" s="1"/>
  <c r="SH6" i="1" l="1"/>
  <c r="SG8" i="1"/>
  <c r="SG10" i="1"/>
  <c r="SG11" i="1"/>
  <c r="SG9" i="1" s="1"/>
  <c r="SI6" i="1" l="1"/>
  <c r="SH8" i="1"/>
  <c r="SH10" i="1"/>
  <c r="SH11" i="1"/>
  <c r="SH9" i="1" s="1"/>
  <c r="SJ6" i="1" l="1"/>
  <c r="SI10" i="1"/>
  <c r="SI11" i="1"/>
  <c r="SI9" i="1" s="1"/>
  <c r="SI8" i="1"/>
  <c r="SK6" i="1" l="1"/>
  <c r="SJ8" i="1"/>
  <c r="SJ10" i="1"/>
  <c r="SJ11" i="1"/>
  <c r="SJ9" i="1" s="1"/>
  <c r="SL6" i="1" l="1"/>
  <c r="SK10" i="1"/>
  <c r="SK8" i="1"/>
  <c r="SK11" i="1"/>
  <c r="SK9" i="1" s="1"/>
  <c r="SM6" i="1" l="1"/>
  <c r="SL10" i="1"/>
  <c r="SL11" i="1"/>
  <c r="SL9" i="1" s="1"/>
  <c r="SL8" i="1"/>
  <c r="SM11" i="1" l="1"/>
  <c r="SM9" i="1" s="1"/>
  <c r="SN6" i="1"/>
  <c r="SM8" i="1"/>
  <c r="SM10" i="1"/>
  <c r="SN8" i="1" l="1"/>
  <c r="SN10" i="1"/>
  <c r="SN11" i="1"/>
  <c r="SN9" i="1" s="1"/>
  <c r="SO6" i="1"/>
  <c r="SO8" i="1" l="1"/>
  <c r="SO10" i="1"/>
  <c r="SO11" i="1"/>
  <c r="SO9" i="1" s="1"/>
  <c r="SP6" i="1"/>
  <c r="SP8" i="1" l="1"/>
  <c r="SP10" i="1"/>
  <c r="SP11" i="1"/>
  <c r="SP9" i="1" s="1"/>
  <c r="SQ6" i="1"/>
  <c r="SQ8" i="1" l="1"/>
  <c r="SQ11" i="1"/>
  <c r="SQ9" i="1" s="1"/>
  <c r="SR6" i="1"/>
  <c r="SQ10" i="1"/>
  <c r="SS6" i="1" l="1"/>
  <c r="SR10" i="1"/>
  <c r="SR11" i="1"/>
  <c r="SR9" i="1" s="1"/>
  <c r="SR8" i="1"/>
  <c r="SS8" i="1" l="1"/>
  <c r="SS10" i="1"/>
  <c r="ST6" i="1"/>
  <c r="SS11" i="1"/>
  <c r="SS9" i="1" s="1"/>
  <c r="ST8" i="1" l="1"/>
  <c r="ST11" i="1"/>
  <c r="ST9" i="1" s="1"/>
  <c r="SU6" i="1"/>
  <c r="ST10" i="1"/>
  <c r="SU8" i="1" l="1"/>
  <c r="SU10" i="1"/>
  <c r="SV6" i="1"/>
  <c r="SU11" i="1"/>
  <c r="SU9" i="1" s="1"/>
  <c r="SV8" i="1" l="1"/>
  <c r="SV11" i="1"/>
  <c r="SV9" i="1" s="1"/>
  <c r="SW6" i="1"/>
  <c r="SV10" i="1"/>
  <c r="SW10" i="1" l="1"/>
  <c r="SW8" i="1"/>
  <c r="SW11" i="1"/>
  <c r="SW9" i="1" s="1"/>
  <c r="SX6" i="1"/>
  <c r="SX10" i="1" l="1"/>
  <c r="SX11" i="1"/>
  <c r="SX9" i="1" s="1"/>
  <c r="SY6" i="1"/>
  <c r="SX8" i="1"/>
  <c r="SZ6" i="1" l="1"/>
  <c r="SY10" i="1"/>
  <c r="SY11" i="1"/>
  <c r="SY9" i="1" s="1"/>
  <c r="SY8" i="1"/>
  <c r="SZ8" i="1" l="1"/>
  <c r="SZ10" i="1"/>
  <c r="TA6" i="1"/>
  <c r="SZ11" i="1"/>
  <c r="SZ9" i="1" s="1"/>
  <c r="TA8" i="1" l="1"/>
  <c r="TA10" i="1"/>
  <c r="TA11" i="1"/>
  <c r="TA9" i="1" s="1"/>
  <c r="TB6" i="1"/>
  <c r="TB10" i="1" l="1"/>
  <c r="TB11" i="1"/>
  <c r="TB9" i="1" s="1"/>
  <c r="TB8" i="1"/>
  <c r="TC6" i="1"/>
  <c r="TC8" i="1" l="1"/>
  <c r="TC10" i="1"/>
  <c r="TC11" i="1"/>
  <c r="TC9" i="1" s="1"/>
  <c r="TD6" i="1"/>
  <c r="TD11" i="1" l="1"/>
  <c r="TD9" i="1" s="1"/>
  <c r="TE6" i="1"/>
  <c r="TD8" i="1"/>
  <c r="TD10" i="1"/>
  <c r="TE11" i="1" l="1"/>
  <c r="TE9" i="1" s="1"/>
  <c r="TF6" i="1"/>
  <c r="TE8" i="1"/>
  <c r="TE10" i="1"/>
  <c r="TF8" i="1" l="1"/>
  <c r="TF11" i="1"/>
  <c r="TF9" i="1" s="1"/>
  <c r="TG6" i="1"/>
  <c r="TF10" i="1"/>
  <c r="TG8" i="1" l="1"/>
  <c r="TG11" i="1"/>
  <c r="TG9" i="1" s="1"/>
  <c r="TH6" i="1"/>
  <c r="TG10" i="1"/>
  <c r="TI6" i="1" l="1"/>
  <c r="TH10" i="1"/>
  <c r="TH11" i="1"/>
  <c r="TH9" i="1" s="1"/>
  <c r="TH8" i="1"/>
  <c r="TI8" i="1" l="1"/>
  <c r="TI11" i="1"/>
  <c r="TI9" i="1" s="1"/>
  <c r="TJ6" i="1"/>
  <c r="TI10" i="1"/>
  <c r="TJ11" i="1" l="1"/>
  <c r="TJ9" i="1" s="1"/>
  <c r="TK6" i="1"/>
  <c r="TJ8" i="1"/>
  <c r="TJ10" i="1"/>
  <c r="TK8" i="1" l="1"/>
  <c r="TK11" i="1"/>
  <c r="TK9" i="1" s="1"/>
  <c r="TL6" i="1"/>
  <c r="TK10" i="1"/>
  <c r="TL8" i="1" l="1"/>
  <c r="TL10" i="1"/>
  <c r="TM6" i="1"/>
  <c r="TL11" i="1"/>
  <c r="TL9" i="1" s="1"/>
  <c r="TM10" i="1" l="1"/>
  <c r="TM11" i="1"/>
  <c r="TM9" i="1" s="1"/>
  <c r="TN6" i="1"/>
  <c r="TM8" i="1"/>
  <c r="TN8" i="1" l="1"/>
  <c r="TN11" i="1"/>
  <c r="TN9" i="1" s="1"/>
  <c r="TO6" i="1"/>
  <c r="TN10" i="1"/>
  <c r="TO11" i="1" l="1"/>
  <c r="TO9" i="1" s="1"/>
  <c r="TP6" i="1"/>
  <c r="TO8" i="1"/>
  <c r="TO10" i="1"/>
  <c r="TP8" i="1" l="1"/>
  <c r="TP10" i="1"/>
  <c r="TQ6" i="1"/>
  <c r="TP11" i="1"/>
  <c r="TP9" i="1" s="1"/>
  <c r="TQ11" i="1" l="1"/>
  <c r="TQ9" i="1" s="1"/>
  <c r="TR6" i="1"/>
  <c r="TQ8" i="1"/>
  <c r="TQ10" i="1"/>
  <c r="TR10" i="1" l="1"/>
  <c r="TR11" i="1"/>
  <c r="TR9" i="1" s="1"/>
  <c r="TS6" i="1"/>
  <c r="TR8" i="1"/>
  <c r="TT6" i="1" l="1"/>
  <c r="TS8" i="1"/>
  <c r="TS10" i="1"/>
  <c r="TS11" i="1"/>
  <c r="TS9" i="1" s="1"/>
  <c r="TT8" i="1" l="1"/>
  <c r="TT10" i="1"/>
  <c r="TT11" i="1"/>
  <c r="TT9" i="1" s="1"/>
  <c r="TU6" i="1"/>
  <c r="TU10" i="1" l="1"/>
  <c r="TU11" i="1"/>
  <c r="TU9" i="1" s="1"/>
  <c r="TV6" i="1"/>
  <c r="TU8" i="1"/>
  <c r="TV11" i="1" l="1"/>
  <c r="TV9" i="1" s="1"/>
  <c r="TW6" i="1"/>
  <c r="TV8" i="1"/>
  <c r="TV10" i="1"/>
  <c r="TW8" i="1" l="1"/>
  <c r="TW10" i="1"/>
  <c r="TX6" i="1"/>
  <c r="TW11" i="1"/>
  <c r="TW9" i="1" s="1"/>
  <c r="TY6" i="1" l="1"/>
  <c r="TX10" i="1"/>
  <c r="TX11" i="1"/>
  <c r="TX9" i="1" s="1"/>
  <c r="TX8" i="1"/>
  <c r="TY8" i="1" l="1"/>
  <c r="TY10" i="1"/>
  <c r="TZ6" i="1"/>
  <c r="TY11" i="1"/>
  <c r="TY9" i="1" s="1"/>
  <c r="TZ11" i="1" l="1"/>
  <c r="TZ9" i="1" s="1"/>
  <c r="UA6" i="1"/>
  <c r="TZ8" i="1"/>
  <c r="TZ10" i="1"/>
  <c r="UA8" i="1" l="1"/>
  <c r="UA10" i="1"/>
  <c r="UB6" i="1"/>
  <c r="UA11" i="1"/>
  <c r="UA9" i="1" s="1"/>
  <c r="UB8" i="1" l="1"/>
  <c r="UB11" i="1"/>
  <c r="UB9" i="1" s="1"/>
  <c r="UC6" i="1"/>
  <c r="UB10" i="1"/>
  <c r="UC8" i="1" l="1"/>
  <c r="UC11" i="1"/>
  <c r="UC9" i="1" s="1"/>
  <c r="UC10" i="1"/>
  <c r="UD6" i="1"/>
  <c r="UD8" i="1" l="1"/>
  <c r="UD10" i="1"/>
  <c r="UE6" i="1"/>
  <c r="UD11" i="1"/>
  <c r="UD9" i="1" s="1"/>
  <c r="UE8" i="1" l="1"/>
  <c r="UE11" i="1"/>
  <c r="UE9" i="1" s="1"/>
  <c r="UF6" i="1"/>
  <c r="UE10" i="1"/>
  <c r="UG6" i="1" l="1"/>
  <c r="UF8" i="1"/>
  <c r="UF11" i="1"/>
  <c r="UF9" i="1" s="1"/>
  <c r="UF10" i="1"/>
  <c r="UH6" i="1" l="1"/>
  <c r="UG11" i="1"/>
  <c r="UG9" i="1" s="1"/>
  <c r="UG8" i="1"/>
  <c r="UG10" i="1"/>
  <c r="UH10" i="1" l="1"/>
  <c r="UH11" i="1"/>
  <c r="UH9" i="1" s="1"/>
  <c r="UH8" i="1"/>
  <c r="UI6" i="1"/>
  <c r="UI8" i="1" l="1"/>
  <c r="UI10" i="1"/>
  <c r="UI11" i="1"/>
  <c r="UI9" i="1" s="1"/>
  <c r="UJ6" i="1"/>
  <c r="UJ10" i="1" l="1"/>
  <c r="UJ11" i="1"/>
  <c r="UJ9" i="1" s="1"/>
  <c r="UK6" i="1"/>
  <c r="UJ8" i="1"/>
  <c r="UK10" i="1" l="1"/>
  <c r="UK11" i="1"/>
  <c r="UK9" i="1" s="1"/>
  <c r="UL6" i="1"/>
  <c r="UK8" i="1"/>
  <c r="UL8" i="1" l="1"/>
  <c r="UL10" i="1"/>
  <c r="UL11" i="1"/>
  <c r="UL9" i="1" s="1"/>
  <c r="UM6" i="1"/>
  <c r="UM11" i="1" l="1"/>
  <c r="UM9" i="1" s="1"/>
  <c r="UN6" i="1"/>
  <c r="UM8" i="1"/>
  <c r="UM10" i="1"/>
  <c r="UO6" i="1" l="1"/>
  <c r="UN10" i="1"/>
  <c r="UN11" i="1"/>
  <c r="UN9" i="1" s="1"/>
  <c r="UN8" i="1"/>
  <c r="UO10" i="1" l="1"/>
  <c r="UO11" i="1"/>
  <c r="UO9" i="1" s="1"/>
  <c r="UP6" i="1"/>
  <c r="UO8" i="1"/>
  <c r="UP11" i="1" l="1"/>
  <c r="UP9" i="1" s="1"/>
  <c r="UQ6" i="1"/>
  <c r="UP8" i="1"/>
  <c r="UP10" i="1"/>
  <c r="UR6" i="1" l="1"/>
  <c r="UQ8" i="1"/>
  <c r="UQ10" i="1"/>
  <c r="UQ11" i="1"/>
  <c r="UQ9" i="1" s="1"/>
  <c r="US6" i="1" l="1"/>
  <c r="UR8" i="1"/>
  <c r="UR10" i="1"/>
  <c r="UR11" i="1"/>
  <c r="UR9" i="1" s="1"/>
  <c r="US11" i="1" l="1"/>
  <c r="US9" i="1" s="1"/>
  <c r="US8" i="1"/>
  <c r="UT6" i="1"/>
  <c r="US10" i="1"/>
  <c r="UU6" i="1" l="1"/>
  <c r="UT10" i="1"/>
  <c r="UT11" i="1"/>
  <c r="UT9" i="1" s="1"/>
  <c r="UT8" i="1"/>
  <c r="UU8" i="1" l="1"/>
  <c r="UU10" i="1"/>
  <c r="UU11" i="1"/>
  <c r="UU9" i="1" s="1"/>
  <c r="UV6" i="1"/>
  <c r="UW6" i="1" l="1"/>
  <c r="UV8" i="1"/>
  <c r="UV10" i="1"/>
  <c r="UV11" i="1"/>
  <c r="UV9" i="1" s="1"/>
  <c r="UX6" i="1" l="1"/>
  <c r="UW8" i="1"/>
  <c r="UW11" i="1"/>
  <c r="UW9" i="1" s="1"/>
  <c r="UW10" i="1"/>
  <c r="UX10" i="1" l="1"/>
  <c r="UX11" i="1"/>
  <c r="UX9" i="1" s="1"/>
  <c r="UY6" i="1"/>
  <c r="UX8" i="1"/>
  <c r="UY8" i="1" l="1"/>
  <c r="UY10" i="1"/>
  <c r="UY11" i="1"/>
  <c r="UY9" i="1" s="1"/>
  <c r="UZ6" i="1"/>
  <c r="UZ8" i="1" l="1"/>
  <c r="UZ10" i="1"/>
  <c r="UZ11" i="1"/>
  <c r="UZ9" i="1" s="1"/>
  <c r="VA6" i="1"/>
  <c r="VA10" i="1" l="1"/>
  <c r="VA11" i="1"/>
  <c r="VA9" i="1" s="1"/>
  <c r="VB6" i="1"/>
  <c r="VA8" i="1"/>
  <c r="VB8" i="1" l="1"/>
  <c r="VB11" i="1"/>
  <c r="VB9" i="1" s="1"/>
  <c r="VC6" i="1"/>
  <c r="VB10" i="1"/>
  <c r="VC8" i="1" l="1"/>
  <c r="VC11" i="1"/>
  <c r="VC9" i="1" s="1"/>
  <c r="VD6" i="1"/>
  <c r="VC10" i="1"/>
  <c r="VE6" i="1" l="1"/>
  <c r="VD10" i="1"/>
  <c r="VD11" i="1"/>
  <c r="VD9" i="1" s="1"/>
  <c r="VD8" i="1"/>
  <c r="VE11" i="1" l="1"/>
  <c r="VE9" i="1" s="1"/>
  <c r="VF6" i="1"/>
  <c r="VE8" i="1"/>
  <c r="VE10" i="1"/>
  <c r="VF10" i="1" l="1"/>
  <c r="VF11" i="1"/>
  <c r="VF9" i="1" s="1"/>
  <c r="VG6" i="1"/>
  <c r="VF8" i="1"/>
  <c r="VG8" i="1" l="1"/>
  <c r="VG11" i="1"/>
  <c r="VG9" i="1" s="1"/>
  <c r="VH6" i="1"/>
  <c r="VG10" i="1"/>
  <c r="VH8" i="1" l="1"/>
  <c r="VH11" i="1"/>
  <c r="VH9" i="1" s="1"/>
  <c r="VI6" i="1"/>
  <c r="VH10" i="1"/>
  <c r="VJ6" i="1" l="1"/>
  <c r="VI10" i="1"/>
  <c r="VI8" i="1"/>
  <c r="VI11" i="1"/>
  <c r="VI9" i="1" s="1"/>
  <c r="VJ10" i="1" l="1"/>
  <c r="VJ11" i="1"/>
  <c r="VJ9" i="1" s="1"/>
  <c r="VK6" i="1"/>
  <c r="VJ8" i="1"/>
  <c r="VK11" i="1" l="1"/>
  <c r="VK9" i="1" s="1"/>
  <c r="VL6" i="1"/>
  <c r="VK8" i="1"/>
  <c r="VK10" i="1"/>
  <c r="VL8" i="1" l="1"/>
  <c r="VL10" i="1"/>
  <c r="VM6" i="1"/>
  <c r="VL11" i="1"/>
  <c r="VL9" i="1" s="1"/>
  <c r="VM8" i="1" l="1"/>
  <c r="VM10" i="1"/>
  <c r="VN6" i="1"/>
  <c r="VM11" i="1"/>
  <c r="VM9" i="1" s="1"/>
  <c r="VN8" i="1" l="1"/>
  <c r="VO6" i="1"/>
  <c r="VN10" i="1"/>
  <c r="VN11" i="1"/>
  <c r="VN9" i="1" s="1"/>
  <c r="VO10" i="1" l="1"/>
  <c r="VO11" i="1"/>
  <c r="VO9" i="1" s="1"/>
  <c r="VP6" i="1"/>
  <c r="VO8" i="1"/>
  <c r="VP11" i="1" l="1"/>
  <c r="VP9" i="1" s="1"/>
  <c r="VQ6" i="1"/>
  <c r="VP8" i="1"/>
  <c r="VP10" i="1"/>
  <c r="VQ8" i="1" l="1"/>
  <c r="VQ10" i="1"/>
  <c r="VR6" i="1"/>
  <c r="VQ11" i="1"/>
  <c r="VQ9" i="1" s="1"/>
  <c r="VR11" i="1" l="1"/>
  <c r="VR9" i="1" s="1"/>
  <c r="VS6" i="1"/>
  <c r="VR8" i="1"/>
  <c r="VR10" i="1"/>
  <c r="VS8" i="1" l="1"/>
  <c r="VS10" i="1"/>
  <c r="VT6" i="1"/>
  <c r="VS11" i="1"/>
  <c r="VS9" i="1" s="1"/>
  <c r="VU6" i="1" l="1"/>
  <c r="VT10" i="1"/>
  <c r="VT11" i="1"/>
  <c r="VT9" i="1" s="1"/>
  <c r="VT8" i="1"/>
  <c r="VU8" i="1" l="1"/>
  <c r="VU10" i="1"/>
  <c r="VU11" i="1"/>
  <c r="VU9" i="1" s="1"/>
  <c r="VV6" i="1"/>
  <c r="VV8" i="1" l="1"/>
  <c r="VV10" i="1"/>
  <c r="VV11" i="1"/>
  <c r="VV9" i="1" s="1"/>
  <c r="VW6" i="1"/>
  <c r="VW11" i="1" l="1"/>
  <c r="VW9" i="1" s="1"/>
  <c r="VX6" i="1"/>
  <c r="VW8" i="1"/>
  <c r="VW10" i="1"/>
  <c r="VX8" i="1" l="1"/>
  <c r="VX10" i="1"/>
  <c r="VY6" i="1"/>
  <c r="VX11" i="1"/>
  <c r="VX9" i="1" s="1"/>
  <c r="VY10" i="1" l="1"/>
  <c r="VY11" i="1"/>
  <c r="VY9" i="1" s="1"/>
  <c r="VY8" i="1"/>
  <c r="VZ6" i="1"/>
  <c r="VZ8" i="1" l="1"/>
  <c r="VZ10" i="1"/>
  <c r="WA6" i="1"/>
  <c r="VZ11" i="1"/>
  <c r="VZ9" i="1" s="1"/>
  <c r="WA8" i="1" l="1"/>
  <c r="WA10" i="1"/>
  <c r="WA11" i="1"/>
  <c r="WA9" i="1" s="1"/>
  <c r="WB6" i="1"/>
  <c r="WB8" i="1" l="1"/>
  <c r="WB10" i="1"/>
  <c r="WC6" i="1"/>
  <c r="WB11" i="1"/>
  <c r="WB9" i="1" s="1"/>
  <c r="WD6" i="1" l="1"/>
  <c r="WC10" i="1"/>
  <c r="WC11" i="1"/>
  <c r="WC9" i="1" s="1"/>
  <c r="WC8" i="1"/>
  <c r="WE6" i="1" l="1"/>
  <c r="WD10" i="1"/>
  <c r="WD8" i="1"/>
  <c r="WD11" i="1"/>
  <c r="WD9" i="1" s="1"/>
  <c r="WE8" i="1" l="1"/>
  <c r="WE10" i="1"/>
  <c r="WE11" i="1"/>
  <c r="WE9" i="1" s="1"/>
  <c r="WF6" i="1"/>
  <c r="WG6" i="1" l="1"/>
  <c r="WF11" i="1"/>
  <c r="WF9" i="1" s="1"/>
  <c r="WF8" i="1"/>
  <c r="WF10" i="1"/>
  <c r="WH6" i="1" l="1"/>
  <c r="WG8" i="1"/>
  <c r="WG11" i="1"/>
  <c r="WG9" i="1" s="1"/>
  <c r="WG10" i="1"/>
  <c r="WH8" i="1" l="1"/>
  <c r="WH10" i="1"/>
  <c r="WH11" i="1"/>
  <c r="WH9" i="1" s="1"/>
  <c r="WI6" i="1"/>
  <c r="WI8" i="1" l="1"/>
  <c r="WI11" i="1"/>
  <c r="WI9" i="1" s="1"/>
  <c r="WJ6" i="1"/>
  <c r="WI10" i="1"/>
  <c r="WK6" i="1" l="1"/>
  <c r="WJ10" i="1"/>
  <c r="WJ11" i="1"/>
  <c r="WJ9" i="1" s="1"/>
  <c r="WJ8" i="1"/>
  <c r="WK8" i="1" l="1"/>
  <c r="WK10" i="1"/>
  <c r="WL6" i="1"/>
  <c r="WK11" i="1"/>
  <c r="WK9" i="1" s="1"/>
  <c r="WM6" i="1" l="1"/>
  <c r="WL8" i="1"/>
  <c r="WL10" i="1"/>
  <c r="WL11" i="1"/>
  <c r="WL9" i="1" s="1"/>
  <c r="WM8" i="1" l="1"/>
  <c r="WM11" i="1"/>
  <c r="WM9" i="1" s="1"/>
  <c r="WN6" i="1"/>
  <c r="WM10" i="1"/>
  <c r="WO6" i="1" l="1"/>
  <c r="WN8" i="1"/>
  <c r="WN10" i="1"/>
  <c r="WN11" i="1"/>
  <c r="WN9" i="1" s="1"/>
  <c r="WO10" i="1" l="1"/>
  <c r="WP6" i="1"/>
  <c r="WO8" i="1"/>
  <c r="WO11" i="1"/>
  <c r="WO9" i="1" s="1"/>
  <c r="WP8" i="1" l="1"/>
  <c r="WP11" i="1"/>
  <c r="WP9" i="1" s="1"/>
  <c r="WQ6" i="1"/>
  <c r="WP10" i="1"/>
  <c r="WR6" i="1" l="1"/>
  <c r="WQ8" i="1"/>
  <c r="WQ10" i="1"/>
  <c r="WQ11" i="1"/>
  <c r="WQ9" i="1" s="1"/>
  <c r="WR8" i="1" l="1"/>
  <c r="WR10" i="1"/>
  <c r="WS6" i="1"/>
  <c r="WR11" i="1"/>
  <c r="WR9" i="1" s="1"/>
  <c r="WS8" i="1" l="1"/>
  <c r="WS10" i="1"/>
  <c r="WS11" i="1"/>
  <c r="WS9" i="1" s="1"/>
  <c r="WT6" i="1"/>
  <c r="WU6" i="1" l="1"/>
  <c r="WT10" i="1"/>
  <c r="WT11" i="1"/>
  <c r="WT9" i="1" s="1"/>
  <c r="WT8" i="1"/>
  <c r="WV6" i="1" l="1"/>
  <c r="WU10" i="1"/>
  <c r="WU11" i="1"/>
  <c r="WU9" i="1" s="1"/>
  <c r="WU8" i="1"/>
  <c r="WV8" i="1" l="1"/>
  <c r="WV10" i="1"/>
  <c r="WV11" i="1"/>
  <c r="WV9" i="1" s="1"/>
  <c r="WW6" i="1"/>
  <c r="WX6" i="1" l="1"/>
  <c r="WW8" i="1"/>
  <c r="WW10" i="1"/>
  <c r="WW11" i="1"/>
  <c r="WW9" i="1" s="1"/>
  <c r="WY6" i="1" l="1"/>
  <c r="WX8" i="1"/>
  <c r="WX10" i="1"/>
  <c r="WX11" i="1"/>
  <c r="WX9" i="1" s="1"/>
  <c r="WY8" i="1" l="1"/>
  <c r="WY10" i="1"/>
  <c r="WZ6" i="1"/>
  <c r="WY11" i="1"/>
  <c r="WY9" i="1" s="1"/>
  <c r="WZ10" i="1" l="1"/>
  <c r="WZ11" i="1"/>
  <c r="WZ9" i="1" s="1"/>
  <c r="XA6" i="1"/>
  <c r="WZ8" i="1"/>
  <c r="XA8" i="1" l="1"/>
  <c r="XA11" i="1"/>
  <c r="XA9" i="1" s="1"/>
  <c r="XB6" i="1"/>
  <c r="XA10" i="1"/>
  <c r="XB8" i="1" l="1"/>
  <c r="XB11" i="1"/>
  <c r="XB9" i="1" s="1"/>
  <c r="XC6" i="1"/>
  <c r="XB10" i="1"/>
  <c r="XC8" i="1" l="1"/>
  <c r="XC11" i="1"/>
  <c r="XC9" i="1" s="1"/>
  <c r="XD6" i="1"/>
  <c r="XC10" i="1"/>
  <c r="XE6" i="1" l="1"/>
  <c r="XD10" i="1"/>
  <c r="XD11" i="1"/>
  <c r="XD9" i="1" s="1"/>
  <c r="XD8" i="1"/>
  <c r="XF6" i="1" l="1"/>
  <c r="XE10" i="1"/>
  <c r="XE8" i="1"/>
  <c r="XE11" i="1"/>
  <c r="XE9" i="1" s="1"/>
  <c r="XG6" i="1" l="1"/>
  <c r="XF11" i="1"/>
  <c r="XF9" i="1" s="1"/>
  <c r="XF8" i="1"/>
  <c r="XF10" i="1"/>
  <c r="XH6" i="1" l="1"/>
  <c r="XG8" i="1"/>
  <c r="XG10" i="1"/>
  <c r="XG11" i="1"/>
  <c r="XG9" i="1" s="1"/>
  <c r="XH10" i="1" l="1"/>
  <c r="XI6" i="1"/>
  <c r="XH8" i="1"/>
  <c r="XH11" i="1"/>
  <c r="XH9" i="1" s="1"/>
  <c r="XI10" i="1" l="1"/>
  <c r="XI11" i="1"/>
  <c r="XI9" i="1" s="1"/>
  <c r="XJ6" i="1"/>
  <c r="XI8" i="1"/>
  <c r="XJ10" i="1" l="1"/>
  <c r="XJ8" i="1"/>
  <c r="XK6" i="1"/>
  <c r="XJ11" i="1"/>
  <c r="XJ9" i="1" s="1"/>
  <c r="XK11" i="1" l="1"/>
  <c r="XK9" i="1" s="1"/>
  <c r="XL6" i="1"/>
  <c r="XK8" i="1"/>
  <c r="XK10" i="1"/>
  <c r="XL8" i="1" l="1"/>
  <c r="XL11" i="1"/>
  <c r="XL9" i="1" s="1"/>
  <c r="XM6" i="1"/>
  <c r="XL10" i="1"/>
  <c r="XM8" i="1" l="1"/>
  <c r="XM10" i="1"/>
  <c r="XM11" i="1"/>
  <c r="XM9" i="1" s="1"/>
  <c r="XN6" i="1"/>
  <c r="XO6" i="1" l="1"/>
  <c r="XN11" i="1"/>
  <c r="XN9" i="1" s="1"/>
  <c r="XN8" i="1"/>
  <c r="XN10" i="1"/>
  <c r="XO8" i="1" l="1"/>
  <c r="XO10" i="1"/>
  <c r="XO11" i="1"/>
  <c r="XO9" i="1" s="1"/>
  <c r="XP6" i="1"/>
  <c r="XP8" i="1" l="1"/>
  <c r="XP10" i="1"/>
  <c r="XP11" i="1"/>
  <c r="XP9" i="1" s="1"/>
  <c r="XQ6" i="1"/>
  <c r="XQ8" i="1" l="1"/>
  <c r="XQ11" i="1"/>
  <c r="XQ9" i="1" s="1"/>
  <c r="XR6" i="1"/>
  <c r="XQ10" i="1"/>
  <c r="XR8" i="1" l="1"/>
  <c r="XR10" i="1"/>
  <c r="XR11" i="1"/>
  <c r="XR9" i="1" s="1"/>
  <c r="XS6" i="1"/>
  <c r="XS8" i="1" l="1"/>
  <c r="XS10" i="1"/>
  <c r="XT6" i="1"/>
  <c r="XS11" i="1"/>
  <c r="XS9" i="1" s="1"/>
  <c r="XT11" i="1" l="1"/>
  <c r="XT9" i="1" s="1"/>
  <c r="XU6" i="1"/>
  <c r="XT8" i="1"/>
  <c r="XT10" i="1"/>
  <c r="XU10" i="1" l="1"/>
  <c r="XU11" i="1"/>
  <c r="XU9" i="1" s="1"/>
  <c r="XV6" i="1"/>
  <c r="XU8" i="1"/>
  <c r="XV10" i="1" l="1"/>
  <c r="XV11" i="1"/>
  <c r="XV9" i="1" s="1"/>
  <c r="XW6" i="1"/>
  <c r="XV8" i="1"/>
  <c r="XW8" i="1" l="1"/>
  <c r="XW11" i="1"/>
  <c r="XW9" i="1" s="1"/>
  <c r="XX6" i="1"/>
  <c r="XW10" i="1"/>
  <c r="XX8" i="1" l="1"/>
  <c r="XY6" i="1"/>
  <c r="XX11" i="1"/>
  <c r="XX9" i="1" s="1"/>
  <c r="XX10" i="1"/>
  <c r="XZ6" i="1" l="1"/>
  <c r="XY10" i="1"/>
  <c r="XY11" i="1"/>
  <c r="XY9" i="1" s="1"/>
  <c r="XY8" i="1"/>
  <c r="XZ10" i="1" l="1"/>
  <c r="XZ8" i="1"/>
  <c r="YA6" i="1"/>
  <c r="XZ11" i="1"/>
  <c r="XZ9" i="1" s="1"/>
  <c r="YA8" i="1" l="1"/>
  <c r="YA10" i="1"/>
  <c r="YA11" i="1"/>
  <c r="YA9" i="1" s="1"/>
  <c r="YB6" i="1"/>
  <c r="YB8" i="1" l="1"/>
  <c r="YB10" i="1"/>
  <c r="YC6" i="1"/>
  <c r="YB11" i="1"/>
  <c r="YB9" i="1" s="1"/>
  <c r="YC10" i="1" l="1"/>
  <c r="YC11" i="1"/>
  <c r="YC9" i="1" s="1"/>
  <c r="YD6" i="1"/>
  <c r="YC8" i="1"/>
  <c r="YD11" i="1" l="1"/>
  <c r="YD9" i="1" s="1"/>
  <c r="YE6" i="1"/>
  <c r="YD8" i="1"/>
  <c r="YD10" i="1"/>
  <c r="YE8" i="1" l="1"/>
  <c r="YE10" i="1"/>
  <c r="YE11" i="1"/>
  <c r="YE9" i="1" s="1"/>
  <c r="YF6" i="1"/>
  <c r="YF8" i="1" l="1"/>
  <c r="YG6" i="1"/>
  <c r="YF10" i="1"/>
  <c r="YF11" i="1"/>
  <c r="YF9" i="1" s="1"/>
  <c r="YH6" i="1" l="1"/>
  <c r="YG8" i="1"/>
  <c r="YG10" i="1"/>
  <c r="YG11" i="1"/>
  <c r="YG9" i="1" s="1"/>
  <c r="YI6" i="1" l="1"/>
  <c r="YH8" i="1"/>
  <c r="YH10" i="1"/>
  <c r="YH11" i="1"/>
  <c r="YH9" i="1" s="1"/>
  <c r="YI8" i="1" l="1"/>
  <c r="YI11" i="1"/>
  <c r="YI9" i="1" s="1"/>
  <c r="YJ6" i="1"/>
  <c r="YI10" i="1"/>
  <c r="YJ8" i="1" l="1"/>
  <c r="YJ10" i="1"/>
  <c r="YJ11" i="1"/>
  <c r="YJ9" i="1" s="1"/>
  <c r="YK6" i="1"/>
  <c r="YK11" i="1" l="1"/>
  <c r="YK9" i="1" s="1"/>
  <c r="YK8" i="1"/>
  <c r="YL6" i="1"/>
  <c r="YK10" i="1"/>
  <c r="YL8" i="1" l="1"/>
  <c r="YL10" i="1"/>
  <c r="YM6" i="1"/>
  <c r="YL11" i="1"/>
  <c r="YL9" i="1" s="1"/>
  <c r="YN6" i="1" l="1"/>
  <c r="YM8" i="1"/>
  <c r="YM10" i="1"/>
  <c r="YM11" i="1"/>
  <c r="YM9" i="1" s="1"/>
  <c r="YN8" i="1" l="1"/>
  <c r="YO6" i="1"/>
  <c r="YN11" i="1"/>
  <c r="YN9" i="1" s="1"/>
  <c r="YN10" i="1"/>
  <c r="YO8" i="1" l="1"/>
  <c r="YO10" i="1"/>
  <c r="YO11" i="1"/>
  <c r="YO9" i="1" s="1"/>
  <c r="YP6" i="1"/>
  <c r="YQ6" i="1" l="1"/>
  <c r="YP10" i="1"/>
  <c r="YP11" i="1"/>
  <c r="YP9" i="1" s="1"/>
  <c r="YP8" i="1"/>
  <c r="YR6" i="1" l="1"/>
  <c r="YQ8" i="1"/>
  <c r="YQ10" i="1"/>
  <c r="YQ11" i="1"/>
  <c r="YQ9" i="1" s="1"/>
  <c r="YR8" i="1" l="1"/>
  <c r="YR11" i="1"/>
  <c r="YR9" i="1" s="1"/>
  <c r="YS6" i="1"/>
  <c r="YR10" i="1"/>
  <c r="YS8" i="1" l="1"/>
  <c r="YS10" i="1"/>
  <c r="YT6" i="1"/>
  <c r="YS11" i="1"/>
  <c r="YS9" i="1" s="1"/>
  <c r="YT8" i="1" l="1"/>
  <c r="YT10" i="1"/>
  <c r="YT11" i="1"/>
  <c r="YT9" i="1" s="1"/>
  <c r="YU6" i="1"/>
  <c r="YU8" i="1" l="1"/>
  <c r="YU10" i="1"/>
  <c r="YU11" i="1"/>
  <c r="YU9" i="1" s="1"/>
  <c r="YV6" i="1"/>
  <c r="YW6" i="1" l="1"/>
  <c r="YV11" i="1"/>
  <c r="YV9" i="1" s="1"/>
  <c r="YV8" i="1"/>
  <c r="YV10" i="1"/>
  <c r="YW8" i="1" l="1"/>
  <c r="YW11" i="1"/>
  <c r="YW9" i="1" s="1"/>
  <c r="YX6" i="1"/>
  <c r="YW10" i="1"/>
  <c r="YY6" i="1" l="1"/>
  <c r="YX8" i="1"/>
  <c r="YX10" i="1"/>
  <c r="YX11" i="1"/>
  <c r="YX9" i="1" s="1"/>
  <c r="YY8" i="1" l="1"/>
  <c r="YY10" i="1"/>
  <c r="YZ6" i="1"/>
  <c r="YY11" i="1"/>
  <c r="YY9" i="1" s="1"/>
  <c r="YZ10" i="1" l="1"/>
  <c r="YZ11" i="1"/>
  <c r="YZ9" i="1" s="1"/>
  <c r="ZA6" i="1"/>
  <c r="YZ8" i="1"/>
  <c r="ZA10" i="1" l="1"/>
  <c r="ZA8" i="1"/>
  <c r="ZA11" i="1"/>
  <c r="ZA9" i="1" s="1"/>
  <c r="ZB6" i="1"/>
  <c r="ZB8" i="1" l="1"/>
  <c r="ZB11" i="1"/>
  <c r="ZB9" i="1" s="1"/>
  <c r="ZC6" i="1"/>
  <c r="ZB10" i="1"/>
  <c r="ZC8" i="1" l="1"/>
  <c r="ZC11" i="1"/>
  <c r="ZC9" i="1" s="1"/>
  <c r="ZD6" i="1"/>
  <c r="ZC10" i="1"/>
  <c r="ZD11" i="1" l="1"/>
  <c r="ZD9" i="1" s="1"/>
  <c r="ZD10" i="1"/>
  <c r="ZD8" i="1"/>
  <c r="ZE6" i="1"/>
  <c r="ZE8" i="1" l="1"/>
  <c r="ZE11" i="1"/>
  <c r="ZE9" i="1" s="1"/>
  <c r="ZF6" i="1"/>
  <c r="ZE10" i="1"/>
  <c r="ZG6" i="1" l="1"/>
  <c r="ZF10" i="1"/>
  <c r="ZF11" i="1"/>
  <c r="ZF9" i="1" s="1"/>
  <c r="ZF8" i="1"/>
  <c r="ZG8" i="1" l="1"/>
  <c r="ZG11" i="1"/>
  <c r="ZG9" i="1" s="1"/>
  <c r="ZH6" i="1"/>
  <c r="ZG10" i="1"/>
  <c r="ZH11" i="1" l="1"/>
  <c r="ZH9" i="1" s="1"/>
  <c r="ZI6" i="1"/>
  <c r="ZH8" i="1"/>
  <c r="ZH10" i="1"/>
  <c r="ZI11" i="1" l="1"/>
  <c r="ZI9" i="1" s="1"/>
  <c r="ZJ6" i="1"/>
  <c r="ZI8" i="1"/>
  <c r="ZI10" i="1"/>
  <c r="ZJ8" i="1" l="1"/>
  <c r="ZJ11" i="1"/>
  <c r="ZJ9" i="1" s="1"/>
  <c r="ZK6" i="1"/>
  <c r="ZJ10" i="1"/>
  <c r="ZK10" i="1" l="1"/>
  <c r="ZK11" i="1"/>
  <c r="ZK9" i="1" s="1"/>
  <c r="ZL6" i="1"/>
  <c r="ZK8" i="1"/>
  <c r="ZM6" i="1" l="1"/>
  <c r="ZL10" i="1"/>
  <c r="ZL8" i="1"/>
  <c r="ZL11" i="1"/>
  <c r="ZL9" i="1" s="1"/>
  <c r="ZM10" i="1" l="1"/>
  <c r="ZM11" i="1"/>
  <c r="ZM9" i="1" s="1"/>
  <c r="ZN6" i="1"/>
  <c r="ZM8" i="1"/>
  <c r="ZN8" i="1" l="1"/>
  <c r="ZN11" i="1"/>
  <c r="ZN9" i="1" s="1"/>
  <c r="ZO6" i="1"/>
  <c r="ZN10" i="1"/>
  <c r="ZO11" i="1" l="1"/>
  <c r="ZO9" i="1" s="1"/>
  <c r="ZP6" i="1"/>
  <c r="ZO8" i="1"/>
  <c r="ZO10" i="1"/>
  <c r="ZP8" i="1" l="1"/>
  <c r="ZP10" i="1"/>
  <c r="ZQ6" i="1"/>
  <c r="ZP11" i="1"/>
  <c r="ZP9" i="1" s="1"/>
  <c r="ZQ11" i="1" l="1"/>
  <c r="ZQ9" i="1" s="1"/>
  <c r="ZQ8" i="1"/>
  <c r="ZQ10" i="1"/>
  <c r="ZR6" i="1"/>
  <c r="ZR8" i="1" l="1"/>
  <c r="ZR11" i="1"/>
  <c r="ZR9" i="1" s="1"/>
  <c r="ZS6" i="1"/>
  <c r="ZR10" i="1"/>
  <c r="ZS8" i="1" l="1"/>
  <c r="ZS11" i="1"/>
  <c r="ZS9" i="1" s="1"/>
  <c r="ZT6" i="1"/>
  <c r="ZS10" i="1"/>
  <c r="ZU6" i="1" l="1"/>
  <c r="ZT11" i="1"/>
  <c r="ZT9" i="1" s="1"/>
  <c r="ZT10" i="1"/>
  <c r="ZT8" i="1"/>
  <c r="ZU11" i="1" l="1"/>
  <c r="ZU9" i="1" s="1"/>
  <c r="ZV6" i="1"/>
  <c r="ZU8" i="1"/>
  <c r="ZU10" i="1"/>
  <c r="ZV8" i="1" l="1"/>
  <c r="ZW6" i="1"/>
  <c r="ZV10" i="1"/>
  <c r="ZV11" i="1"/>
  <c r="ZV9" i="1" s="1"/>
  <c r="ZW8" i="1" l="1"/>
  <c r="ZW10" i="1"/>
  <c r="ZX6" i="1"/>
  <c r="ZW11" i="1"/>
  <c r="ZW9" i="1" s="1"/>
  <c r="ZX8" i="1" l="1"/>
  <c r="ZX10" i="1"/>
  <c r="ZX11" i="1"/>
  <c r="ZX9" i="1" s="1"/>
  <c r="ZY6" i="1"/>
  <c r="ZY8" i="1" l="1"/>
  <c r="ZY10" i="1"/>
  <c r="ZZ6" i="1"/>
  <c r="ZY11" i="1"/>
  <c r="ZY9" i="1" s="1"/>
  <c r="ZZ8" i="1" l="1"/>
  <c r="ZZ11" i="1"/>
  <c r="ZZ9" i="1" s="1"/>
  <c r="AAA6" i="1"/>
  <c r="ZZ10" i="1"/>
  <c r="AAA10" i="1" l="1"/>
  <c r="AAA11" i="1"/>
  <c r="AAA9" i="1" s="1"/>
  <c r="AAB6" i="1"/>
  <c r="AAA8" i="1"/>
  <c r="AAB11" i="1" l="1"/>
  <c r="AAB9" i="1" s="1"/>
  <c r="AAB8" i="1"/>
  <c r="AAC6" i="1"/>
  <c r="AAB10" i="1"/>
  <c r="AAC10" i="1" l="1"/>
  <c r="AAC8" i="1"/>
  <c r="AAD6" i="1"/>
  <c r="AAC11" i="1"/>
  <c r="AAC9" i="1" s="1"/>
  <c r="AAD10" i="1" l="1"/>
  <c r="AAD8" i="1"/>
  <c r="AAE6" i="1"/>
  <c r="AAD11" i="1"/>
  <c r="AAD9" i="1" s="1"/>
  <c r="AAE8" i="1" l="1"/>
  <c r="AAE10" i="1"/>
  <c r="AAE11" i="1"/>
  <c r="AAE9" i="1" s="1"/>
  <c r="AAF6" i="1"/>
  <c r="AAF8" i="1" l="1"/>
  <c r="AAF11" i="1"/>
  <c r="AAF9" i="1" s="1"/>
  <c r="AAG6" i="1"/>
  <c r="AAF10" i="1"/>
  <c r="AAG10" i="1" l="1"/>
  <c r="AAG11" i="1"/>
  <c r="AAG9" i="1" s="1"/>
  <c r="AAG8" i="1"/>
  <c r="AAH6" i="1"/>
  <c r="AAI6" i="1" l="1"/>
  <c r="AAH8" i="1"/>
  <c r="AAH10" i="1"/>
  <c r="AAH11" i="1"/>
  <c r="AAH9" i="1" s="1"/>
  <c r="AAI10" i="1" l="1"/>
  <c r="AAI11" i="1"/>
  <c r="AAI9" i="1" s="1"/>
  <c r="AAJ6" i="1"/>
  <c r="AAI8" i="1"/>
  <c r="AAJ8" i="1" l="1"/>
  <c r="AAK6" i="1"/>
  <c r="AAJ11" i="1"/>
  <c r="AAJ9" i="1" s="1"/>
  <c r="AAJ10" i="1"/>
  <c r="AAL6" i="1" l="1"/>
  <c r="AAK8" i="1"/>
  <c r="AAK10" i="1"/>
  <c r="AAK11" i="1"/>
  <c r="AAK9" i="1" s="1"/>
  <c r="AAM6" i="1" l="1"/>
  <c r="AAL8" i="1"/>
  <c r="AAL10" i="1"/>
  <c r="AAL11" i="1"/>
  <c r="AAL9" i="1" s="1"/>
  <c r="AAM8" i="1" l="1"/>
  <c r="AAM11" i="1"/>
  <c r="AAM9" i="1" s="1"/>
  <c r="AAN6" i="1"/>
  <c r="AAM10" i="1"/>
  <c r="AAO6" i="1" l="1"/>
  <c r="AAN8" i="1"/>
  <c r="AAN10" i="1"/>
  <c r="AAN11" i="1"/>
  <c r="AAN9" i="1" s="1"/>
  <c r="AAO11" i="1" l="1"/>
  <c r="AAO9" i="1" s="1"/>
  <c r="AAO8" i="1"/>
  <c r="AAP6" i="1"/>
  <c r="AAO10" i="1"/>
  <c r="AAP8" i="1" l="1"/>
  <c r="AAP11" i="1"/>
  <c r="AAP9" i="1" s="1"/>
  <c r="AAP10" i="1"/>
  <c r="AAQ6" i="1"/>
  <c r="AAQ11" i="1" l="1"/>
  <c r="AAQ9" i="1" s="1"/>
  <c r="AAR6" i="1"/>
  <c r="AAQ8" i="1"/>
  <c r="AAQ10" i="1"/>
  <c r="AAS6" i="1" l="1"/>
  <c r="AAR11" i="1"/>
  <c r="AAR9" i="1" s="1"/>
  <c r="AAR8" i="1"/>
  <c r="AAR10" i="1"/>
  <c r="AAS11" i="1" l="1"/>
  <c r="AAS9" i="1" s="1"/>
  <c r="AAS10" i="1"/>
  <c r="AAT6" i="1"/>
  <c r="AAS8" i="1"/>
  <c r="AAT8" i="1" l="1"/>
  <c r="AAT11" i="1"/>
  <c r="AAT9" i="1" s="1"/>
  <c r="AAU6" i="1"/>
  <c r="AAT10" i="1"/>
  <c r="AAU8" i="1" l="1"/>
  <c r="AAU10" i="1"/>
  <c r="AAV6" i="1"/>
  <c r="AAU11" i="1"/>
  <c r="AAU9" i="1" s="1"/>
  <c r="AAV8" i="1" l="1"/>
  <c r="AAV10" i="1"/>
  <c r="AAV11" i="1"/>
  <c r="AAV9" i="1" s="1"/>
  <c r="AAW6" i="1"/>
  <c r="AAW8" i="1" l="1"/>
  <c r="AAW11" i="1"/>
  <c r="AAW9" i="1" s="1"/>
  <c r="AAX6" i="1"/>
  <c r="AAW10" i="1"/>
  <c r="AAX11" i="1" l="1"/>
  <c r="AAX9" i="1" s="1"/>
  <c r="AAX10" i="1"/>
  <c r="AAY6" i="1"/>
  <c r="AAX8" i="1"/>
  <c r="AAY8" i="1" l="1"/>
  <c r="AAY10" i="1"/>
  <c r="AAZ6" i="1"/>
  <c r="AAY11" i="1"/>
  <c r="AAY9" i="1" s="1"/>
  <c r="AAZ10" i="1" l="1"/>
  <c r="AAZ11" i="1"/>
  <c r="AAZ9" i="1" s="1"/>
  <c r="AAZ8" i="1"/>
  <c r="ABA6" i="1"/>
  <c r="ABA8" i="1" l="1"/>
  <c r="ABA11" i="1"/>
  <c r="ABA9" i="1" s="1"/>
  <c r="ABB6" i="1"/>
  <c r="ABA10" i="1"/>
  <c r="ABB10" i="1" l="1"/>
  <c r="ABC6" i="1"/>
  <c r="ABB11" i="1"/>
  <c r="ABB9" i="1" s="1"/>
  <c r="ABB8" i="1"/>
  <c r="ABC8" i="1" l="1"/>
  <c r="ABC11" i="1"/>
  <c r="ABC9" i="1" s="1"/>
  <c r="ABC10" i="1"/>
  <c r="ABD6" i="1"/>
  <c r="ABD8" i="1" l="1"/>
  <c r="ABD11" i="1"/>
  <c r="ABD9" i="1" s="1"/>
  <c r="ABE6" i="1"/>
  <c r="ABD10" i="1"/>
  <c r="ABE10" i="1" l="1"/>
  <c r="ABF6" i="1"/>
  <c r="ABE8" i="1"/>
  <c r="ABE11" i="1"/>
  <c r="ABE9" i="1" s="1"/>
  <c r="ABF8" i="1" l="1"/>
  <c r="ABF11" i="1"/>
  <c r="ABF9" i="1" s="1"/>
  <c r="ABG6" i="1"/>
  <c r="ABF10" i="1"/>
  <c r="ABG8" i="1" l="1"/>
  <c r="ABG10" i="1"/>
  <c r="ABG11" i="1"/>
  <c r="ABG9" i="1" s="1"/>
  <c r="ABH6" i="1"/>
  <c r="ABI6" i="1" l="1"/>
  <c r="ABH11" i="1"/>
  <c r="ABH9" i="1" s="1"/>
  <c r="ABH8" i="1"/>
  <c r="ABH10" i="1"/>
  <c r="ABI8" i="1" l="1"/>
  <c r="ABI10" i="1"/>
  <c r="ABJ6" i="1"/>
  <c r="ABI11" i="1"/>
  <c r="ABI9" i="1" s="1"/>
  <c r="ABJ11" i="1" l="1"/>
  <c r="ABJ9" i="1" s="1"/>
  <c r="ABJ10" i="1"/>
  <c r="ABK6" i="1"/>
  <c r="ABJ8" i="1"/>
  <c r="ABK11" i="1" l="1"/>
  <c r="ABK9" i="1" s="1"/>
  <c r="ABK10" i="1"/>
  <c r="ABL6" i="1"/>
  <c r="ABK8" i="1"/>
  <c r="ABL11" i="1" l="1"/>
  <c r="ABL9" i="1" s="1"/>
  <c r="ABM6" i="1"/>
  <c r="ABL8" i="1"/>
  <c r="ABL10" i="1"/>
  <c r="ABM11" i="1" l="1"/>
  <c r="ABM9" i="1" s="1"/>
  <c r="ABM10" i="1"/>
  <c r="ABM8" i="1"/>
  <c r="ABN6" i="1"/>
  <c r="ABN8" i="1" l="1"/>
  <c r="ABN10" i="1"/>
  <c r="ABO6" i="1"/>
  <c r="ABN11" i="1"/>
  <c r="ABN9" i="1" s="1"/>
  <c r="ABO8" i="1" l="1"/>
  <c r="ABO11" i="1"/>
  <c r="ABO9" i="1" s="1"/>
  <c r="ABP6" i="1"/>
  <c r="ABO10" i="1"/>
  <c r="ABP10" i="1" l="1"/>
  <c r="ABP11" i="1"/>
  <c r="ABP9" i="1" s="1"/>
  <c r="ABP8" i="1"/>
  <c r="ABQ6" i="1"/>
  <c r="ABQ8" i="1" l="1"/>
  <c r="ABQ11" i="1"/>
  <c r="ABQ9" i="1" s="1"/>
  <c r="ABQ10" i="1"/>
  <c r="ABR6" i="1"/>
  <c r="ABR8" i="1" l="1"/>
  <c r="ABR11" i="1"/>
  <c r="ABR9" i="1" s="1"/>
  <c r="ABR10" i="1"/>
  <c r="ABS6" i="1"/>
  <c r="ABS8" i="1" l="1"/>
  <c r="ABS11" i="1"/>
  <c r="ABS9" i="1" s="1"/>
  <c r="ABT6" i="1"/>
  <c r="ABS10" i="1"/>
  <c r="ABT8" i="1" l="1"/>
  <c r="ABT10" i="1"/>
  <c r="ABU6" i="1"/>
  <c r="ABT11" i="1"/>
  <c r="ABT9" i="1" s="1"/>
  <c r="ABV6" i="1" l="1"/>
  <c r="ABU11" i="1"/>
  <c r="ABU9" i="1" s="1"/>
  <c r="ABU8" i="1"/>
  <c r="ABU10" i="1"/>
  <c r="ABV11" i="1" l="1"/>
  <c r="ABV9" i="1" s="1"/>
  <c r="ABV8" i="1"/>
  <c r="ABV10" i="1"/>
  <c r="ABW6" i="1"/>
  <c r="ABW10" i="1" l="1"/>
  <c r="ABW11" i="1"/>
  <c r="ABW9" i="1" s="1"/>
  <c r="ABX6" i="1"/>
  <c r="ABW8" i="1"/>
  <c r="ABX10" i="1" l="1"/>
  <c r="ABX11" i="1"/>
  <c r="ABX9" i="1" s="1"/>
  <c r="ABX8" i="1"/>
  <c r="ABY6" i="1"/>
  <c r="ABZ6" i="1" l="1"/>
  <c r="ABY8" i="1"/>
  <c r="ABY10" i="1"/>
  <c r="ABY11" i="1"/>
  <c r="ABY9" i="1" s="1"/>
  <c r="ACA6" i="1" l="1"/>
  <c r="ABZ8" i="1"/>
  <c r="ABZ11" i="1"/>
  <c r="ABZ9" i="1" s="1"/>
  <c r="ABZ10" i="1"/>
  <c r="ACB6" i="1" l="1"/>
  <c r="ACA11" i="1"/>
  <c r="ACA9" i="1" s="1"/>
  <c r="ACA10" i="1"/>
  <c r="ACA8" i="1"/>
  <c r="ACB8" i="1" l="1"/>
  <c r="ACB10" i="1"/>
  <c r="ACB11" i="1"/>
  <c r="ACB9" i="1" s="1"/>
  <c r="ACC6" i="1"/>
  <c r="ACD6" i="1" l="1"/>
  <c r="ACC8" i="1"/>
  <c r="ACC11" i="1"/>
  <c r="ACC9" i="1" s="1"/>
  <c r="ACC10" i="1"/>
  <c r="ACD8" i="1" l="1"/>
  <c r="ACD11" i="1"/>
  <c r="ACD9" i="1" s="1"/>
  <c r="ACD10" i="1"/>
  <c r="ACE6" i="1"/>
  <c r="ACE8" i="1" l="1"/>
  <c r="ACE11" i="1"/>
  <c r="ACE9" i="1" s="1"/>
  <c r="ACF6" i="1"/>
  <c r="ACE10" i="1"/>
  <c r="ACF10" i="1" l="1"/>
  <c r="ACF11" i="1"/>
  <c r="ACF9" i="1" s="1"/>
  <c r="ACF8" i="1"/>
  <c r="ACG6" i="1"/>
  <c r="ACG8" i="1" l="1"/>
  <c r="ACG11" i="1"/>
  <c r="ACG9" i="1" s="1"/>
  <c r="ACG10" i="1"/>
  <c r="ACH6" i="1"/>
  <c r="ACH10" i="1" l="1"/>
  <c r="ACI6" i="1"/>
  <c r="ACH8" i="1"/>
  <c r="ACH11" i="1"/>
  <c r="ACH9" i="1" s="1"/>
  <c r="ACI10" i="1" l="1"/>
  <c r="ACJ6" i="1"/>
  <c r="ACI8" i="1"/>
  <c r="ACI11" i="1"/>
  <c r="ACI9" i="1" s="1"/>
  <c r="ACJ8" i="1" l="1"/>
  <c r="ACJ11" i="1"/>
  <c r="ACJ9" i="1" s="1"/>
  <c r="ACK6" i="1"/>
  <c r="ACJ10" i="1"/>
  <c r="ACL6" i="1" l="1"/>
  <c r="ACK11" i="1"/>
  <c r="ACK9" i="1" s="1"/>
  <c r="ACK10" i="1"/>
  <c r="ACK8" i="1"/>
  <c r="ACL11" i="1" l="1"/>
  <c r="ACL9" i="1" s="1"/>
  <c r="ACL10" i="1"/>
  <c r="ACM6" i="1"/>
  <c r="ACL8" i="1"/>
  <c r="ACM8" i="1" l="1"/>
  <c r="ACM11" i="1"/>
  <c r="ACM9" i="1" s="1"/>
  <c r="ACN6" i="1"/>
  <c r="ACM10" i="1"/>
  <c r="ACN11" i="1" l="1"/>
  <c r="ACN9" i="1" s="1"/>
  <c r="ACN8" i="1"/>
  <c r="ACO6" i="1"/>
  <c r="ACN10" i="1"/>
  <c r="ACO8" i="1" l="1"/>
  <c r="ACO10" i="1"/>
  <c r="ACP6" i="1"/>
  <c r="ACO11" i="1"/>
  <c r="ACO9" i="1" s="1"/>
  <c r="ACP8" i="1" l="1"/>
  <c r="ACP11" i="1"/>
  <c r="ACP9" i="1" s="1"/>
  <c r="ACP10" i="1"/>
  <c r="ACQ6" i="1"/>
  <c r="ACQ11" i="1" l="1"/>
  <c r="ACQ9" i="1" s="1"/>
  <c r="ACQ8" i="1"/>
  <c r="ACQ10" i="1"/>
  <c r="ACR6" i="1"/>
  <c r="ACR8" i="1" l="1"/>
  <c r="ACR11" i="1"/>
  <c r="ACR9" i="1" s="1"/>
  <c r="ACS6" i="1"/>
  <c r="ACR10" i="1"/>
  <c r="ACS11" i="1" l="1"/>
  <c r="ACS9" i="1" s="1"/>
  <c r="ACS10" i="1"/>
  <c r="ACT6" i="1"/>
  <c r="ACS8" i="1"/>
  <c r="ACT8" i="1" l="1"/>
  <c r="ACT11" i="1"/>
  <c r="ACT9" i="1" s="1"/>
  <c r="ACU6" i="1"/>
  <c r="ACT10" i="1"/>
  <c r="ACU11" i="1" l="1"/>
  <c r="ACU9" i="1" s="1"/>
  <c r="ACV6" i="1"/>
  <c r="ACU8" i="1"/>
  <c r="ACU10" i="1"/>
  <c r="ACV11" i="1" l="1"/>
  <c r="ACV9" i="1" s="1"/>
  <c r="ACV10" i="1"/>
  <c r="ACV8" i="1"/>
</calcChain>
</file>

<file path=xl/sharedStrings.xml><?xml version="1.0" encoding="utf-8"?>
<sst xmlns="http://schemas.openxmlformats.org/spreadsheetml/2006/main" count="51" uniqueCount="26">
  <si>
    <t>Noms - Prénoms</t>
  </si>
  <si>
    <t>CP</t>
  </si>
  <si>
    <t>Date début</t>
  </si>
  <si>
    <t>Date fin</t>
  </si>
  <si>
    <t>PLANNING POINCY</t>
  </si>
  <si>
    <t>Semaines</t>
  </si>
  <si>
    <t>rotation</t>
  </si>
  <si>
    <t>MT</t>
  </si>
  <si>
    <t>Noms</t>
  </si>
  <si>
    <t>RTT</t>
  </si>
  <si>
    <t>Equipes</t>
  </si>
  <si>
    <t>Postes</t>
  </si>
  <si>
    <t>Equipe 2</t>
  </si>
  <si>
    <t>Equipe 1</t>
  </si>
  <si>
    <t>Opérateur</t>
  </si>
  <si>
    <t>AM</t>
  </si>
  <si>
    <t>am</t>
  </si>
  <si>
    <t>mt</t>
  </si>
  <si>
    <t>rtt</t>
  </si>
  <si>
    <t>cp</t>
  </si>
  <si>
    <t>salarié 1</t>
  </si>
  <si>
    <t>salarié 2</t>
  </si>
  <si>
    <t>salarié 3</t>
  </si>
  <si>
    <t>salarié 4</t>
  </si>
  <si>
    <t>salarié 5</t>
  </si>
  <si>
    <t>salarié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</si>
</sst>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 textRotation="90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/>
    <xf numFmtId="0" fontId="1" fillId="0" borderId="0" xfId="0" applyFont="1" applyFill="1" applyBorder="1"/>
    <xf numFmtId="0" fontId="3" fillId="0" borderId="0" xfId="0" applyFont="1" applyFill="1"/>
    <xf numFmtId="0" fontId="5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/>
    <xf numFmtId="14" fontId="2" fillId="0" borderId="0" xfId="0" applyNumberFormat="1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/>
    <xf numFmtId="14" fontId="3" fillId="0" borderId="0" xfId="0" applyNumberFormat="1" applyFont="1" applyFill="1"/>
    <xf numFmtId="0" fontId="5" fillId="0" borderId="0" xfId="0" applyFont="1" applyFill="1" applyAlignment="1">
      <alignment horizontal="center" textRotation="45"/>
    </xf>
    <xf numFmtId="14" fontId="5" fillId="0" borderId="0" xfId="0" applyNumberFormat="1" applyFont="1" applyFill="1" applyBorder="1" applyAlignment="1">
      <alignment horizontal="center" textRotation="90"/>
    </xf>
    <xf numFmtId="0" fontId="6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theme="5" tint="0.79998168889431442"/>
        </patternFill>
      </fill>
    </dxf>
    <dxf>
      <fill>
        <patternFill>
          <bgColor rgb="FFFFFFCC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rgb="FFFFCC99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ill>
        <patternFill>
          <bgColor rgb="FFF4D8F3"/>
        </patternFill>
      </fill>
      <border>
        <left style="thin">
          <color auto="1"/>
        </left>
        <vertical/>
        <horizontal/>
      </border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CC"/>
      <color rgb="FFFFCC99"/>
      <color rgb="FFF4D8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V21"/>
  <sheetViews>
    <sheetView showGridLines="0" tabSelected="1" workbookViewId="0">
      <selection activeCell="D8" sqref="D8"/>
    </sheetView>
  </sheetViews>
  <sheetFormatPr baseColWidth="10" defaultRowHeight="14.5" x14ac:dyDescent="0.35"/>
  <cols>
    <col min="1" max="1" width="16.08984375" style="1" customWidth="1"/>
    <col min="2" max="2" width="7.1796875" style="1" customWidth="1"/>
    <col min="3" max="3" width="11.54296875" style="1" customWidth="1"/>
    <col min="4" max="10" width="3.6328125" style="3" customWidth="1"/>
    <col min="11" max="11" width="3.6328125" style="2" customWidth="1"/>
    <col min="12" max="33" width="3.6328125" style="3" customWidth="1"/>
    <col min="34" max="776" width="3.6328125" style="1" customWidth="1"/>
    <col min="777" max="16384" width="10.90625" style="1"/>
  </cols>
  <sheetData>
    <row r="1" spans="1:776" ht="15.5" x14ac:dyDescent="0.35">
      <c r="A1" s="1" t="s">
        <v>2</v>
      </c>
      <c r="C1" s="14">
        <v>42736</v>
      </c>
      <c r="L1" s="8" t="s">
        <v>4</v>
      </c>
      <c r="M1" s="8"/>
      <c r="N1" s="8"/>
      <c r="O1" s="8"/>
      <c r="P1" s="9"/>
      <c r="Q1" s="22" t="str">
        <f>TEXT(C1,"mmmm aaaa")</f>
        <v>janvier 2017</v>
      </c>
      <c r="R1" s="22"/>
      <c r="S1" s="22"/>
      <c r="T1" s="22"/>
    </row>
    <row r="2" spans="1:776" x14ac:dyDescent="0.35">
      <c r="A2" s="1" t="s">
        <v>3</v>
      </c>
      <c r="C2" s="14">
        <f>EOMONTH(C1,0)</f>
        <v>42766</v>
      </c>
    </row>
    <row r="3" spans="1:776" x14ac:dyDescent="0.35">
      <c r="C3" s="14">
        <f ca="1">+TODAY()</f>
        <v>42862</v>
      </c>
    </row>
    <row r="4" spans="1:776" s="10" customFormat="1" ht="13" x14ac:dyDescent="0.3">
      <c r="C4" s="18"/>
      <c r="D4" s="7"/>
      <c r="E4" s="7"/>
      <c r="F4" s="7"/>
      <c r="G4" s="7"/>
      <c r="H4" s="7"/>
      <c r="I4" s="7"/>
      <c r="J4" s="7"/>
      <c r="K4" s="12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776" s="10" customFormat="1" ht="13" x14ac:dyDescent="0.3">
      <c r="D5" s="7"/>
      <c r="E5" s="7"/>
      <c r="F5" s="7"/>
      <c r="G5" s="7"/>
      <c r="H5" s="7"/>
      <c r="I5" s="7"/>
      <c r="J5" s="7"/>
      <c r="K5" s="12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776" s="19" customFormat="1" ht="53.5" x14ac:dyDescent="0.35">
      <c r="D6" s="20">
        <f>+C1</f>
        <v>42736</v>
      </c>
      <c r="E6" s="20">
        <f>+D6+1</f>
        <v>42737</v>
      </c>
      <c r="F6" s="20">
        <f t="shared" ref="F6:AG6" si="0">+E6+1</f>
        <v>42738</v>
      </c>
      <c r="G6" s="20">
        <f t="shared" si="0"/>
        <v>42739</v>
      </c>
      <c r="H6" s="20">
        <f t="shared" si="0"/>
        <v>42740</v>
      </c>
      <c r="I6" s="20">
        <f t="shared" si="0"/>
        <v>42741</v>
      </c>
      <c r="J6" s="20">
        <f t="shared" si="0"/>
        <v>42742</v>
      </c>
      <c r="K6" s="20">
        <f t="shared" si="0"/>
        <v>42743</v>
      </c>
      <c r="L6" s="20">
        <f t="shared" si="0"/>
        <v>42744</v>
      </c>
      <c r="M6" s="20">
        <f t="shared" si="0"/>
        <v>42745</v>
      </c>
      <c r="N6" s="20">
        <f t="shared" si="0"/>
        <v>42746</v>
      </c>
      <c r="O6" s="20">
        <f t="shared" si="0"/>
        <v>42747</v>
      </c>
      <c r="P6" s="20">
        <f t="shared" si="0"/>
        <v>42748</v>
      </c>
      <c r="Q6" s="20">
        <f t="shared" si="0"/>
        <v>42749</v>
      </c>
      <c r="R6" s="20">
        <f t="shared" si="0"/>
        <v>42750</v>
      </c>
      <c r="S6" s="20">
        <f t="shared" si="0"/>
        <v>42751</v>
      </c>
      <c r="T6" s="20">
        <f t="shared" si="0"/>
        <v>42752</v>
      </c>
      <c r="U6" s="20">
        <f t="shared" si="0"/>
        <v>42753</v>
      </c>
      <c r="V6" s="20">
        <f t="shared" si="0"/>
        <v>42754</v>
      </c>
      <c r="W6" s="20">
        <f t="shared" si="0"/>
        <v>42755</v>
      </c>
      <c r="X6" s="20">
        <f t="shared" si="0"/>
        <v>42756</v>
      </c>
      <c r="Y6" s="20">
        <f t="shared" si="0"/>
        <v>42757</v>
      </c>
      <c r="Z6" s="20">
        <f t="shared" si="0"/>
        <v>42758</v>
      </c>
      <c r="AA6" s="20">
        <f t="shared" si="0"/>
        <v>42759</v>
      </c>
      <c r="AB6" s="20">
        <f t="shared" si="0"/>
        <v>42760</v>
      </c>
      <c r="AC6" s="20">
        <f t="shared" si="0"/>
        <v>42761</v>
      </c>
      <c r="AD6" s="20">
        <f t="shared" si="0"/>
        <v>42762</v>
      </c>
      <c r="AE6" s="20">
        <f t="shared" si="0"/>
        <v>42763</v>
      </c>
      <c r="AF6" s="20">
        <f t="shared" si="0"/>
        <v>42764</v>
      </c>
      <c r="AG6" s="20">
        <f t="shared" si="0"/>
        <v>42765</v>
      </c>
      <c r="AH6" s="20">
        <f t="shared" ref="AH6:CS6" si="1">+AG6+1</f>
        <v>42766</v>
      </c>
      <c r="AI6" s="20">
        <f t="shared" si="1"/>
        <v>42767</v>
      </c>
      <c r="AJ6" s="20">
        <f t="shared" si="1"/>
        <v>42768</v>
      </c>
      <c r="AK6" s="20">
        <f t="shared" si="1"/>
        <v>42769</v>
      </c>
      <c r="AL6" s="20">
        <f t="shared" si="1"/>
        <v>42770</v>
      </c>
      <c r="AM6" s="20">
        <f t="shared" si="1"/>
        <v>42771</v>
      </c>
      <c r="AN6" s="20">
        <f t="shared" si="1"/>
        <v>42772</v>
      </c>
      <c r="AO6" s="20">
        <f t="shared" si="1"/>
        <v>42773</v>
      </c>
      <c r="AP6" s="20">
        <f t="shared" si="1"/>
        <v>42774</v>
      </c>
      <c r="AQ6" s="20">
        <f t="shared" si="1"/>
        <v>42775</v>
      </c>
      <c r="AR6" s="20">
        <f t="shared" si="1"/>
        <v>42776</v>
      </c>
      <c r="AS6" s="20">
        <f t="shared" si="1"/>
        <v>42777</v>
      </c>
      <c r="AT6" s="20">
        <f t="shared" si="1"/>
        <v>42778</v>
      </c>
      <c r="AU6" s="20">
        <f t="shared" si="1"/>
        <v>42779</v>
      </c>
      <c r="AV6" s="20">
        <f t="shared" si="1"/>
        <v>42780</v>
      </c>
      <c r="AW6" s="20">
        <f t="shared" si="1"/>
        <v>42781</v>
      </c>
      <c r="AX6" s="20">
        <f t="shared" si="1"/>
        <v>42782</v>
      </c>
      <c r="AY6" s="20">
        <f t="shared" si="1"/>
        <v>42783</v>
      </c>
      <c r="AZ6" s="20">
        <f t="shared" si="1"/>
        <v>42784</v>
      </c>
      <c r="BA6" s="20">
        <f t="shared" si="1"/>
        <v>42785</v>
      </c>
      <c r="BB6" s="20">
        <f t="shared" si="1"/>
        <v>42786</v>
      </c>
      <c r="BC6" s="20">
        <f t="shared" si="1"/>
        <v>42787</v>
      </c>
      <c r="BD6" s="20">
        <f t="shared" si="1"/>
        <v>42788</v>
      </c>
      <c r="BE6" s="20">
        <f t="shared" si="1"/>
        <v>42789</v>
      </c>
      <c r="BF6" s="20">
        <f t="shared" si="1"/>
        <v>42790</v>
      </c>
      <c r="BG6" s="20">
        <f t="shared" si="1"/>
        <v>42791</v>
      </c>
      <c r="BH6" s="20">
        <f t="shared" si="1"/>
        <v>42792</v>
      </c>
      <c r="BI6" s="20">
        <f t="shared" si="1"/>
        <v>42793</v>
      </c>
      <c r="BJ6" s="20">
        <f t="shared" si="1"/>
        <v>42794</v>
      </c>
      <c r="BK6" s="20">
        <f t="shared" si="1"/>
        <v>42795</v>
      </c>
      <c r="BL6" s="20">
        <f t="shared" si="1"/>
        <v>42796</v>
      </c>
      <c r="BM6" s="20">
        <f t="shared" si="1"/>
        <v>42797</v>
      </c>
      <c r="BN6" s="20">
        <f t="shared" si="1"/>
        <v>42798</v>
      </c>
      <c r="BO6" s="20">
        <f t="shared" si="1"/>
        <v>42799</v>
      </c>
      <c r="BP6" s="20">
        <f t="shared" si="1"/>
        <v>42800</v>
      </c>
      <c r="BQ6" s="20">
        <f t="shared" si="1"/>
        <v>42801</v>
      </c>
      <c r="BR6" s="20">
        <f t="shared" si="1"/>
        <v>42802</v>
      </c>
      <c r="BS6" s="20">
        <f t="shared" si="1"/>
        <v>42803</v>
      </c>
      <c r="BT6" s="20">
        <f t="shared" si="1"/>
        <v>42804</v>
      </c>
      <c r="BU6" s="20">
        <f t="shared" si="1"/>
        <v>42805</v>
      </c>
      <c r="BV6" s="20">
        <f t="shared" si="1"/>
        <v>42806</v>
      </c>
      <c r="BW6" s="20">
        <f t="shared" si="1"/>
        <v>42807</v>
      </c>
      <c r="BX6" s="20">
        <f t="shared" si="1"/>
        <v>42808</v>
      </c>
      <c r="BY6" s="20">
        <f t="shared" si="1"/>
        <v>42809</v>
      </c>
      <c r="BZ6" s="20">
        <f t="shared" si="1"/>
        <v>42810</v>
      </c>
      <c r="CA6" s="20">
        <f t="shared" si="1"/>
        <v>42811</v>
      </c>
      <c r="CB6" s="20">
        <f t="shared" si="1"/>
        <v>42812</v>
      </c>
      <c r="CC6" s="20">
        <f t="shared" si="1"/>
        <v>42813</v>
      </c>
      <c r="CD6" s="20">
        <f t="shared" si="1"/>
        <v>42814</v>
      </c>
      <c r="CE6" s="20">
        <f t="shared" si="1"/>
        <v>42815</v>
      </c>
      <c r="CF6" s="20">
        <f t="shared" si="1"/>
        <v>42816</v>
      </c>
      <c r="CG6" s="20">
        <f t="shared" si="1"/>
        <v>42817</v>
      </c>
      <c r="CH6" s="20">
        <f t="shared" si="1"/>
        <v>42818</v>
      </c>
      <c r="CI6" s="20">
        <f t="shared" si="1"/>
        <v>42819</v>
      </c>
      <c r="CJ6" s="20">
        <f t="shared" si="1"/>
        <v>42820</v>
      </c>
      <c r="CK6" s="20">
        <f t="shared" si="1"/>
        <v>42821</v>
      </c>
      <c r="CL6" s="20">
        <f t="shared" si="1"/>
        <v>42822</v>
      </c>
      <c r="CM6" s="20">
        <f t="shared" si="1"/>
        <v>42823</v>
      </c>
      <c r="CN6" s="20">
        <f t="shared" si="1"/>
        <v>42824</v>
      </c>
      <c r="CO6" s="20">
        <f t="shared" si="1"/>
        <v>42825</v>
      </c>
      <c r="CP6" s="20">
        <f t="shared" si="1"/>
        <v>42826</v>
      </c>
      <c r="CQ6" s="20">
        <f t="shared" si="1"/>
        <v>42827</v>
      </c>
      <c r="CR6" s="20">
        <f t="shared" si="1"/>
        <v>42828</v>
      </c>
      <c r="CS6" s="20">
        <f t="shared" si="1"/>
        <v>42829</v>
      </c>
      <c r="CT6" s="20">
        <f t="shared" ref="CT6:FE6" si="2">+CS6+1</f>
        <v>42830</v>
      </c>
      <c r="CU6" s="20">
        <f t="shared" si="2"/>
        <v>42831</v>
      </c>
      <c r="CV6" s="20">
        <f t="shared" si="2"/>
        <v>42832</v>
      </c>
      <c r="CW6" s="20">
        <f t="shared" si="2"/>
        <v>42833</v>
      </c>
      <c r="CX6" s="20">
        <f t="shared" si="2"/>
        <v>42834</v>
      </c>
      <c r="CY6" s="20">
        <f t="shared" si="2"/>
        <v>42835</v>
      </c>
      <c r="CZ6" s="20">
        <f t="shared" si="2"/>
        <v>42836</v>
      </c>
      <c r="DA6" s="20">
        <f t="shared" si="2"/>
        <v>42837</v>
      </c>
      <c r="DB6" s="20">
        <f t="shared" si="2"/>
        <v>42838</v>
      </c>
      <c r="DC6" s="20">
        <f t="shared" si="2"/>
        <v>42839</v>
      </c>
      <c r="DD6" s="20">
        <f t="shared" si="2"/>
        <v>42840</v>
      </c>
      <c r="DE6" s="20">
        <f t="shared" si="2"/>
        <v>42841</v>
      </c>
      <c r="DF6" s="20">
        <f t="shared" si="2"/>
        <v>42842</v>
      </c>
      <c r="DG6" s="20">
        <f t="shared" si="2"/>
        <v>42843</v>
      </c>
      <c r="DH6" s="20">
        <f t="shared" si="2"/>
        <v>42844</v>
      </c>
      <c r="DI6" s="20">
        <f t="shared" si="2"/>
        <v>42845</v>
      </c>
      <c r="DJ6" s="20">
        <f t="shared" si="2"/>
        <v>42846</v>
      </c>
      <c r="DK6" s="20">
        <f t="shared" si="2"/>
        <v>42847</v>
      </c>
      <c r="DL6" s="20">
        <f t="shared" si="2"/>
        <v>42848</v>
      </c>
      <c r="DM6" s="20">
        <f t="shared" si="2"/>
        <v>42849</v>
      </c>
      <c r="DN6" s="20">
        <f t="shared" si="2"/>
        <v>42850</v>
      </c>
      <c r="DO6" s="20">
        <f t="shared" si="2"/>
        <v>42851</v>
      </c>
      <c r="DP6" s="20">
        <f t="shared" si="2"/>
        <v>42852</v>
      </c>
      <c r="DQ6" s="20">
        <f t="shared" si="2"/>
        <v>42853</v>
      </c>
      <c r="DR6" s="20">
        <f t="shared" si="2"/>
        <v>42854</v>
      </c>
      <c r="DS6" s="20">
        <f t="shared" si="2"/>
        <v>42855</v>
      </c>
      <c r="DT6" s="20">
        <f t="shared" si="2"/>
        <v>42856</v>
      </c>
      <c r="DU6" s="20">
        <f t="shared" si="2"/>
        <v>42857</v>
      </c>
      <c r="DV6" s="20">
        <f t="shared" si="2"/>
        <v>42858</v>
      </c>
      <c r="DW6" s="20">
        <f t="shared" si="2"/>
        <v>42859</v>
      </c>
      <c r="DX6" s="20">
        <f t="shared" si="2"/>
        <v>42860</v>
      </c>
      <c r="DY6" s="20">
        <f t="shared" si="2"/>
        <v>42861</v>
      </c>
      <c r="DZ6" s="20">
        <f t="shared" si="2"/>
        <v>42862</v>
      </c>
      <c r="EA6" s="20">
        <f t="shared" si="2"/>
        <v>42863</v>
      </c>
      <c r="EB6" s="20">
        <f t="shared" si="2"/>
        <v>42864</v>
      </c>
      <c r="EC6" s="20">
        <f t="shared" si="2"/>
        <v>42865</v>
      </c>
      <c r="ED6" s="20">
        <f t="shared" si="2"/>
        <v>42866</v>
      </c>
      <c r="EE6" s="20">
        <f t="shared" si="2"/>
        <v>42867</v>
      </c>
      <c r="EF6" s="20">
        <f t="shared" si="2"/>
        <v>42868</v>
      </c>
      <c r="EG6" s="20">
        <f t="shared" si="2"/>
        <v>42869</v>
      </c>
      <c r="EH6" s="20">
        <f t="shared" si="2"/>
        <v>42870</v>
      </c>
      <c r="EI6" s="20">
        <f t="shared" si="2"/>
        <v>42871</v>
      </c>
      <c r="EJ6" s="20">
        <f t="shared" si="2"/>
        <v>42872</v>
      </c>
      <c r="EK6" s="20">
        <f t="shared" si="2"/>
        <v>42873</v>
      </c>
      <c r="EL6" s="20">
        <f t="shared" si="2"/>
        <v>42874</v>
      </c>
      <c r="EM6" s="20">
        <f t="shared" si="2"/>
        <v>42875</v>
      </c>
      <c r="EN6" s="20">
        <f t="shared" si="2"/>
        <v>42876</v>
      </c>
      <c r="EO6" s="20">
        <f t="shared" si="2"/>
        <v>42877</v>
      </c>
      <c r="EP6" s="20">
        <f t="shared" si="2"/>
        <v>42878</v>
      </c>
      <c r="EQ6" s="20">
        <f t="shared" si="2"/>
        <v>42879</v>
      </c>
      <c r="ER6" s="20">
        <f t="shared" si="2"/>
        <v>42880</v>
      </c>
      <c r="ES6" s="20">
        <f t="shared" si="2"/>
        <v>42881</v>
      </c>
      <c r="ET6" s="20">
        <f t="shared" si="2"/>
        <v>42882</v>
      </c>
      <c r="EU6" s="20">
        <f t="shared" si="2"/>
        <v>42883</v>
      </c>
      <c r="EV6" s="20">
        <f t="shared" si="2"/>
        <v>42884</v>
      </c>
      <c r="EW6" s="20">
        <f t="shared" si="2"/>
        <v>42885</v>
      </c>
      <c r="EX6" s="20">
        <f t="shared" si="2"/>
        <v>42886</v>
      </c>
      <c r="EY6" s="20">
        <f t="shared" si="2"/>
        <v>42887</v>
      </c>
      <c r="EZ6" s="20">
        <f t="shared" si="2"/>
        <v>42888</v>
      </c>
      <c r="FA6" s="20">
        <f t="shared" si="2"/>
        <v>42889</v>
      </c>
      <c r="FB6" s="20">
        <f t="shared" si="2"/>
        <v>42890</v>
      </c>
      <c r="FC6" s="20">
        <f t="shared" si="2"/>
        <v>42891</v>
      </c>
      <c r="FD6" s="20">
        <f t="shared" si="2"/>
        <v>42892</v>
      </c>
      <c r="FE6" s="20">
        <f t="shared" si="2"/>
        <v>42893</v>
      </c>
      <c r="FF6" s="20">
        <f t="shared" ref="FF6:HQ6" si="3">+FE6+1</f>
        <v>42894</v>
      </c>
      <c r="FG6" s="20">
        <f t="shared" si="3"/>
        <v>42895</v>
      </c>
      <c r="FH6" s="20">
        <f t="shared" si="3"/>
        <v>42896</v>
      </c>
      <c r="FI6" s="20">
        <f t="shared" si="3"/>
        <v>42897</v>
      </c>
      <c r="FJ6" s="20">
        <f t="shared" si="3"/>
        <v>42898</v>
      </c>
      <c r="FK6" s="20">
        <f t="shared" si="3"/>
        <v>42899</v>
      </c>
      <c r="FL6" s="20">
        <f t="shared" si="3"/>
        <v>42900</v>
      </c>
      <c r="FM6" s="20">
        <f t="shared" si="3"/>
        <v>42901</v>
      </c>
      <c r="FN6" s="20">
        <f t="shared" si="3"/>
        <v>42902</v>
      </c>
      <c r="FO6" s="20">
        <f t="shared" si="3"/>
        <v>42903</v>
      </c>
      <c r="FP6" s="20">
        <f t="shared" si="3"/>
        <v>42904</v>
      </c>
      <c r="FQ6" s="20">
        <f t="shared" si="3"/>
        <v>42905</v>
      </c>
      <c r="FR6" s="20">
        <f t="shared" si="3"/>
        <v>42906</v>
      </c>
      <c r="FS6" s="20">
        <f t="shared" si="3"/>
        <v>42907</v>
      </c>
      <c r="FT6" s="20">
        <f t="shared" si="3"/>
        <v>42908</v>
      </c>
      <c r="FU6" s="20">
        <f t="shared" si="3"/>
        <v>42909</v>
      </c>
      <c r="FV6" s="20">
        <f t="shared" si="3"/>
        <v>42910</v>
      </c>
      <c r="FW6" s="20">
        <f t="shared" si="3"/>
        <v>42911</v>
      </c>
      <c r="FX6" s="20">
        <f t="shared" si="3"/>
        <v>42912</v>
      </c>
      <c r="FY6" s="20">
        <f t="shared" si="3"/>
        <v>42913</v>
      </c>
      <c r="FZ6" s="20">
        <f t="shared" si="3"/>
        <v>42914</v>
      </c>
      <c r="GA6" s="20">
        <f t="shared" si="3"/>
        <v>42915</v>
      </c>
      <c r="GB6" s="20">
        <f t="shared" si="3"/>
        <v>42916</v>
      </c>
      <c r="GC6" s="20">
        <f t="shared" si="3"/>
        <v>42917</v>
      </c>
      <c r="GD6" s="20">
        <f t="shared" si="3"/>
        <v>42918</v>
      </c>
      <c r="GE6" s="20">
        <f t="shared" si="3"/>
        <v>42919</v>
      </c>
      <c r="GF6" s="20">
        <f t="shared" si="3"/>
        <v>42920</v>
      </c>
      <c r="GG6" s="20">
        <f t="shared" si="3"/>
        <v>42921</v>
      </c>
      <c r="GH6" s="20">
        <f t="shared" si="3"/>
        <v>42922</v>
      </c>
      <c r="GI6" s="20">
        <f t="shared" si="3"/>
        <v>42923</v>
      </c>
      <c r="GJ6" s="20">
        <f t="shared" si="3"/>
        <v>42924</v>
      </c>
      <c r="GK6" s="20">
        <f t="shared" si="3"/>
        <v>42925</v>
      </c>
      <c r="GL6" s="20">
        <f t="shared" si="3"/>
        <v>42926</v>
      </c>
      <c r="GM6" s="20">
        <f t="shared" si="3"/>
        <v>42927</v>
      </c>
      <c r="GN6" s="20">
        <f t="shared" si="3"/>
        <v>42928</v>
      </c>
      <c r="GO6" s="20">
        <f t="shared" si="3"/>
        <v>42929</v>
      </c>
      <c r="GP6" s="20">
        <f t="shared" si="3"/>
        <v>42930</v>
      </c>
      <c r="GQ6" s="20">
        <f t="shared" si="3"/>
        <v>42931</v>
      </c>
      <c r="GR6" s="20">
        <f t="shared" si="3"/>
        <v>42932</v>
      </c>
      <c r="GS6" s="20">
        <f t="shared" si="3"/>
        <v>42933</v>
      </c>
      <c r="GT6" s="20">
        <f t="shared" si="3"/>
        <v>42934</v>
      </c>
      <c r="GU6" s="20">
        <f t="shared" si="3"/>
        <v>42935</v>
      </c>
      <c r="GV6" s="20">
        <f t="shared" si="3"/>
        <v>42936</v>
      </c>
      <c r="GW6" s="20">
        <f t="shared" si="3"/>
        <v>42937</v>
      </c>
      <c r="GX6" s="20">
        <f t="shared" si="3"/>
        <v>42938</v>
      </c>
      <c r="GY6" s="20">
        <f t="shared" si="3"/>
        <v>42939</v>
      </c>
      <c r="GZ6" s="20">
        <f t="shared" si="3"/>
        <v>42940</v>
      </c>
      <c r="HA6" s="20">
        <f t="shared" si="3"/>
        <v>42941</v>
      </c>
      <c r="HB6" s="20">
        <f t="shared" si="3"/>
        <v>42942</v>
      </c>
      <c r="HC6" s="20">
        <f t="shared" si="3"/>
        <v>42943</v>
      </c>
      <c r="HD6" s="20">
        <f t="shared" si="3"/>
        <v>42944</v>
      </c>
      <c r="HE6" s="20">
        <f t="shared" si="3"/>
        <v>42945</v>
      </c>
      <c r="HF6" s="20">
        <f t="shared" si="3"/>
        <v>42946</v>
      </c>
      <c r="HG6" s="20">
        <f t="shared" si="3"/>
        <v>42947</v>
      </c>
      <c r="HH6" s="20">
        <f t="shared" si="3"/>
        <v>42948</v>
      </c>
      <c r="HI6" s="20">
        <f t="shared" si="3"/>
        <v>42949</v>
      </c>
      <c r="HJ6" s="20">
        <f t="shared" si="3"/>
        <v>42950</v>
      </c>
      <c r="HK6" s="20">
        <f t="shared" si="3"/>
        <v>42951</v>
      </c>
      <c r="HL6" s="20">
        <f t="shared" si="3"/>
        <v>42952</v>
      </c>
      <c r="HM6" s="20">
        <f t="shared" si="3"/>
        <v>42953</v>
      </c>
      <c r="HN6" s="20">
        <f t="shared" si="3"/>
        <v>42954</v>
      </c>
      <c r="HO6" s="20">
        <f t="shared" si="3"/>
        <v>42955</v>
      </c>
      <c r="HP6" s="20">
        <f t="shared" si="3"/>
        <v>42956</v>
      </c>
      <c r="HQ6" s="20">
        <f t="shared" si="3"/>
        <v>42957</v>
      </c>
      <c r="HR6" s="20">
        <f t="shared" ref="HR6:KC6" si="4">+HQ6+1</f>
        <v>42958</v>
      </c>
      <c r="HS6" s="20">
        <f t="shared" si="4"/>
        <v>42959</v>
      </c>
      <c r="HT6" s="20">
        <f t="shared" si="4"/>
        <v>42960</v>
      </c>
      <c r="HU6" s="20">
        <f t="shared" si="4"/>
        <v>42961</v>
      </c>
      <c r="HV6" s="20">
        <f t="shared" si="4"/>
        <v>42962</v>
      </c>
      <c r="HW6" s="20">
        <f t="shared" si="4"/>
        <v>42963</v>
      </c>
      <c r="HX6" s="20">
        <f t="shared" si="4"/>
        <v>42964</v>
      </c>
      <c r="HY6" s="20">
        <f t="shared" si="4"/>
        <v>42965</v>
      </c>
      <c r="HZ6" s="20">
        <f t="shared" si="4"/>
        <v>42966</v>
      </c>
      <c r="IA6" s="20">
        <f t="shared" si="4"/>
        <v>42967</v>
      </c>
      <c r="IB6" s="20">
        <f t="shared" si="4"/>
        <v>42968</v>
      </c>
      <c r="IC6" s="20">
        <f t="shared" si="4"/>
        <v>42969</v>
      </c>
      <c r="ID6" s="20">
        <f t="shared" si="4"/>
        <v>42970</v>
      </c>
      <c r="IE6" s="20">
        <f t="shared" si="4"/>
        <v>42971</v>
      </c>
      <c r="IF6" s="20">
        <f t="shared" si="4"/>
        <v>42972</v>
      </c>
      <c r="IG6" s="20">
        <f t="shared" si="4"/>
        <v>42973</v>
      </c>
      <c r="IH6" s="20">
        <f t="shared" si="4"/>
        <v>42974</v>
      </c>
      <c r="II6" s="20">
        <f t="shared" si="4"/>
        <v>42975</v>
      </c>
      <c r="IJ6" s="20">
        <f t="shared" si="4"/>
        <v>42976</v>
      </c>
      <c r="IK6" s="20">
        <f t="shared" si="4"/>
        <v>42977</v>
      </c>
      <c r="IL6" s="20">
        <f t="shared" si="4"/>
        <v>42978</v>
      </c>
      <c r="IM6" s="20">
        <f t="shared" si="4"/>
        <v>42979</v>
      </c>
      <c r="IN6" s="20">
        <f t="shared" si="4"/>
        <v>42980</v>
      </c>
      <c r="IO6" s="20">
        <f t="shared" si="4"/>
        <v>42981</v>
      </c>
      <c r="IP6" s="20">
        <f t="shared" si="4"/>
        <v>42982</v>
      </c>
      <c r="IQ6" s="20">
        <f t="shared" si="4"/>
        <v>42983</v>
      </c>
      <c r="IR6" s="20">
        <f t="shared" si="4"/>
        <v>42984</v>
      </c>
      <c r="IS6" s="20">
        <f t="shared" si="4"/>
        <v>42985</v>
      </c>
      <c r="IT6" s="20">
        <f t="shared" si="4"/>
        <v>42986</v>
      </c>
      <c r="IU6" s="20">
        <f t="shared" si="4"/>
        <v>42987</v>
      </c>
      <c r="IV6" s="20">
        <f t="shared" si="4"/>
        <v>42988</v>
      </c>
      <c r="IW6" s="20">
        <f t="shared" si="4"/>
        <v>42989</v>
      </c>
      <c r="IX6" s="20">
        <f t="shared" si="4"/>
        <v>42990</v>
      </c>
      <c r="IY6" s="20">
        <f t="shared" si="4"/>
        <v>42991</v>
      </c>
      <c r="IZ6" s="20">
        <f t="shared" si="4"/>
        <v>42992</v>
      </c>
      <c r="JA6" s="20">
        <f t="shared" si="4"/>
        <v>42993</v>
      </c>
      <c r="JB6" s="20">
        <f t="shared" si="4"/>
        <v>42994</v>
      </c>
      <c r="JC6" s="20">
        <f t="shared" si="4"/>
        <v>42995</v>
      </c>
      <c r="JD6" s="20">
        <f t="shared" si="4"/>
        <v>42996</v>
      </c>
      <c r="JE6" s="20">
        <f t="shared" si="4"/>
        <v>42997</v>
      </c>
      <c r="JF6" s="20">
        <f t="shared" si="4"/>
        <v>42998</v>
      </c>
      <c r="JG6" s="20">
        <f t="shared" si="4"/>
        <v>42999</v>
      </c>
      <c r="JH6" s="20">
        <f t="shared" si="4"/>
        <v>43000</v>
      </c>
      <c r="JI6" s="20">
        <f t="shared" si="4"/>
        <v>43001</v>
      </c>
      <c r="JJ6" s="20">
        <f t="shared" si="4"/>
        <v>43002</v>
      </c>
      <c r="JK6" s="20">
        <f t="shared" si="4"/>
        <v>43003</v>
      </c>
      <c r="JL6" s="20">
        <f t="shared" si="4"/>
        <v>43004</v>
      </c>
      <c r="JM6" s="20">
        <f t="shared" si="4"/>
        <v>43005</v>
      </c>
      <c r="JN6" s="20">
        <f t="shared" si="4"/>
        <v>43006</v>
      </c>
      <c r="JO6" s="20">
        <f t="shared" si="4"/>
        <v>43007</v>
      </c>
      <c r="JP6" s="20">
        <f t="shared" si="4"/>
        <v>43008</v>
      </c>
      <c r="JQ6" s="20">
        <f t="shared" si="4"/>
        <v>43009</v>
      </c>
      <c r="JR6" s="20">
        <f t="shared" si="4"/>
        <v>43010</v>
      </c>
      <c r="JS6" s="20">
        <f t="shared" si="4"/>
        <v>43011</v>
      </c>
      <c r="JT6" s="20">
        <f t="shared" si="4"/>
        <v>43012</v>
      </c>
      <c r="JU6" s="20">
        <f t="shared" si="4"/>
        <v>43013</v>
      </c>
      <c r="JV6" s="20">
        <f t="shared" si="4"/>
        <v>43014</v>
      </c>
      <c r="JW6" s="20">
        <f t="shared" si="4"/>
        <v>43015</v>
      </c>
      <c r="JX6" s="20">
        <f t="shared" si="4"/>
        <v>43016</v>
      </c>
      <c r="JY6" s="20">
        <f t="shared" si="4"/>
        <v>43017</v>
      </c>
      <c r="JZ6" s="20">
        <f t="shared" si="4"/>
        <v>43018</v>
      </c>
      <c r="KA6" s="20">
        <f t="shared" si="4"/>
        <v>43019</v>
      </c>
      <c r="KB6" s="20">
        <f t="shared" si="4"/>
        <v>43020</v>
      </c>
      <c r="KC6" s="20">
        <f t="shared" si="4"/>
        <v>43021</v>
      </c>
      <c r="KD6" s="20">
        <f t="shared" ref="KD6:MO6" si="5">+KC6+1</f>
        <v>43022</v>
      </c>
      <c r="KE6" s="20">
        <f t="shared" si="5"/>
        <v>43023</v>
      </c>
      <c r="KF6" s="20">
        <f t="shared" si="5"/>
        <v>43024</v>
      </c>
      <c r="KG6" s="20">
        <f t="shared" si="5"/>
        <v>43025</v>
      </c>
      <c r="KH6" s="20">
        <f t="shared" si="5"/>
        <v>43026</v>
      </c>
      <c r="KI6" s="20">
        <f t="shared" si="5"/>
        <v>43027</v>
      </c>
      <c r="KJ6" s="20">
        <f t="shared" si="5"/>
        <v>43028</v>
      </c>
      <c r="KK6" s="20">
        <f t="shared" si="5"/>
        <v>43029</v>
      </c>
      <c r="KL6" s="20">
        <f t="shared" si="5"/>
        <v>43030</v>
      </c>
      <c r="KM6" s="20">
        <f t="shared" si="5"/>
        <v>43031</v>
      </c>
      <c r="KN6" s="20">
        <f t="shared" si="5"/>
        <v>43032</v>
      </c>
      <c r="KO6" s="20">
        <f t="shared" si="5"/>
        <v>43033</v>
      </c>
      <c r="KP6" s="20">
        <f t="shared" si="5"/>
        <v>43034</v>
      </c>
      <c r="KQ6" s="20">
        <f t="shared" si="5"/>
        <v>43035</v>
      </c>
      <c r="KR6" s="20">
        <f t="shared" si="5"/>
        <v>43036</v>
      </c>
      <c r="KS6" s="20">
        <f t="shared" si="5"/>
        <v>43037</v>
      </c>
      <c r="KT6" s="20">
        <f t="shared" si="5"/>
        <v>43038</v>
      </c>
      <c r="KU6" s="20">
        <f t="shared" si="5"/>
        <v>43039</v>
      </c>
      <c r="KV6" s="20">
        <f t="shared" si="5"/>
        <v>43040</v>
      </c>
      <c r="KW6" s="20">
        <f t="shared" si="5"/>
        <v>43041</v>
      </c>
      <c r="KX6" s="20">
        <f t="shared" si="5"/>
        <v>43042</v>
      </c>
      <c r="KY6" s="20">
        <f t="shared" si="5"/>
        <v>43043</v>
      </c>
      <c r="KZ6" s="20">
        <f t="shared" si="5"/>
        <v>43044</v>
      </c>
      <c r="LA6" s="20">
        <f t="shared" si="5"/>
        <v>43045</v>
      </c>
      <c r="LB6" s="20">
        <f t="shared" si="5"/>
        <v>43046</v>
      </c>
      <c r="LC6" s="20">
        <f t="shared" si="5"/>
        <v>43047</v>
      </c>
      <c r="LD6" s="20">
        <f t="shared" si="5"/>
        <v>43048</v>
      </c>
      <c r="LE6" s="20">
        <f t="shared" si="5"/>
        <v>43049</v>
      </c>
      <c r="LF6" s="20">
        <f t="shared" si="5"/>
        <v>43050</v>
      </c>
      <c r="LG6" s="20">
        <f t="shared" si="5"/>
        <v>43051</v>
      </c>
      <c r="LH6" s="20">
        <f t="shared" si="5"/>
        <v>43052</v>
      </c>
      <c r="LI6" s="20">
        <f t="shared" si="5"/>
        <v>43053</v>
      </c>
      <c r="LJ6" s="20">
        <f t="shared" si="5"/>
        <v>43054</v>
      </c>
      <c r="LK6" s="20">
        <f t="shared" si="5"/>
        <v>43055</v>
      </c>
      <c r="LL6" s="20">
        <f t="shared" si="5"/>
        <v>43056</v>
      </c>
      <c r="LM6" s="20">
        <f t="shared" si="5"/>
        <v>43057</v>
      </c>
      <c r="LN6" s="20">
        <f t="shared" si="5"/>
        <v>43058</v>
      </c>
      <c r="LO6" s="20">
        <f t="shared" si="5"/>
        <v>43059</v>
      </c>
      <c r="LP6" s="20">
        <f t="shared" si="5"/>
        <v>43060</v>
      </c>
      <c r="LQ6" s="20">
        <f t="shared" si="5"/>
        <v>43061</v>
      </c>
      <c r="LR6" s="20">
        <f t="shared" si="5"/>
        <v>43062</v>
      </c>
      <c r="LS6" s="20">
        <f t="shared" si="5"/>
        <v>43063</v>
      </c>
      <c r="LT6" s="20">
        <f t="shared" si="5"/>
        <v>43064</v>
      </c>
      <c r="LU6" s="20">
        <f t="shared" si="5"/>
        <v>43065</v>
      </c>
      <c r="LV6" s="20">
        <f t="shared" si="5"/>
        <v>43066</v>
      </c>
      <c r="LW6" s="20">
        <f t="shared" si="5"/>
        <v>43067</v>
      </c>
      <c r="LX6" s="20">
        <f t="shared" si="5"/>
        <v>43068</v>
      </c>
      <c r="LY6" s="20">
        <f t="shared" si="5"/>
        <v>43069</v>
      </c>
      <c r="LZ6" s="20">
        <f t="shared" si="5"/>
        <v>43070</v>
      </c>
      <c r="MA6" s="20">
        <f t="shared" si="5"/>
        <v>43071</v>
      </c>
      <c r="MB6" s="20">
        <f t="shared" si="5"/>
        <v>43072</v>
      </c>
      <c r="MC6" s="20">
        <f t="shared" si="5"/>
        <v>43073</v>
      </c>
      <c r="MD6" s="20">
        <f t="shared" si="5"/>
        <v>43074</v>
      </c>
      <c r="ME6" s="20">
        <f t="shared" si="5"/>
        <v>43075</v>
      </c>
      <c r="MF6" s="20">
        <f t="shared" si="5"/>
        <v>43076</v>
      </c>
      <c r="MG6" s="20">
        <f t="shared" si="5"/>
        <v>43077</v>
      </c>
      <c r="MH6" s="20">
        <f t="shared" si="5"/>
        <v>43078</v>
      </c>
      <c r="MI6" s="20">
        <f t="shared" si="5"/>
        <v>43079</v>
      </c>
      <c r="MJ6" s="20">
        <f t="shared" si="5"/>
        <v>43080</v>
      </c>
      <c r="MK6" s="20">
        <f t="shared" si="5"/>
        <v>43081</v>
      </c>
      <c r="ML6" s="20">
        <f t="shared" si="5"/>
        <v>43082</v>
      </c>
      <c r="MM6" s="20">
        <f t="shared" si="5"/>
        <v>43083</v>
      </c>
      <c r="MN6" s="20">
        <f t="shared" si="5"/>
        <v>43084</v>
      </c>
      <c r="MO6" s="20">
        <f t="shared" si="5"/>
        <v>43085</v>
      </c>
      <c r="MP6" s="20">
        <f t="shared" ref="MP6:PA6" si="6">+MO6+1</f>
        <v>43086</v>
      </c>
      <c r="MQ6" s="20">
        <f t="shared" si="6"/>
        <v>43087</v>
      </c>
      <c r="MR6" s="20">
        <f t="shared" si="6"/>
        <v>43088</v>
      </c>
      <c r="MS6" s="20">
        <f t="shared" si="6"/>
        <v>43089</v>
      </c>
      <c r="MT6" s="20">
        <f t="shared" si="6"/>
        <v>43090</v>
      </c>
      <c r="MU6" s="20">
        <f t="shared" si="6"/>
        <v>43091</v>
      </c>
      <c r="MV6" s="20">
        <f t="shared" si="6"/>
        <v>43092</v>
      </c>
      <c r="MW6" s="20">
        <f t="shared" si="6"/>
        <v>43093</v>
      </c>
      <c r="MX6" s="20">
        <f t="shared" si="6"/>
        <v>43094</v>
      </c>
      <c r="MY6" s="20">
        <f t="shared" si="6"/>
        <v>43095</v>
      </c>
      <c r="MZ6" s="20">
        <f t="shared" si="6"/>
        <v>43096</v>
      </c>
      <c r="NA6" s="20">
        <f t="shared" si="6"/>
        <v>43097</v>
      </c>
      <c r="NB6" s="20">
        <f t="shared" si="6"/>
        <v>43098</v>
      </c>
      <c r="NC6" s="20">
        <f t="shared" si="6"/>
        <v>43099</v>
      </c>
      <c r="ND6" s="20">
        <f t="shared" si="6"/>
        <v>43100</v>
      </c>
      <c r="NE6" s="20">
        <f t="shared" si="6"/>
        <v>43101</v>
      </c>
      <c r="NF6" s="20">
        <f t="shared" si="6"/>
        <v>43102</v>
      </c>
      <c r="NG6" s="20">
        <f t="shared" si="6"/>
        <v>43103</v>
      </c>
      <c r="NH6" s="20">
        <f t="shared" si="6"/>
        <v>43104</v>
      </c>
      <c r="NI6" s="20">
        <f t="shared" si="6"/>
        <v>43105</v>
      </c>
      <c r="NJ6" s="20">
        <f t="shared" si="6"/>
        <v>43106</v>
      </c>
      <c r="NK6" s="20">
        <f t="shared" si="6"/>
        <v>43107</v>
      </c>
      <c r="NL6" s="20">
        <f t="shared" si="6"/>
        <v>43108</v>
      </c>
      <c r="NM6" s="20">
        <f t="shared" si="6"/>
        <v>43109</v>
      </c>
      <c r="NN6" s="20">
        <f t="shared" si="6"/>
        <v>43110</v>
      </c>
      <c r="NO6" s="20">
        <f t="shared" si="6"/>
        <v>43111</v>
      </c>
      <c r="NP6" s="20">
        <f t="shared" si="6"/>
        <v>43112</v>
      </c>
      <c r="NQ6" s="20">
        <f t="shared" si="6"/>
        <v>43113</v>
      </c>
      <c r="NR6" s="20">
        <f t="shared" si="6"/>
        <v>43114</v>
      </c>
      <c r="NS6" s="20">
        <f t="shared" si="6"/>
        <v>43115</v>
      </c>
      <c r="NT6" s="20">
        <f t="shared" si="6"/>
        <v>43116</v>
      </c>
      <c r="NU6" s="20">
        <f t="shared" si="6"/>
        <v>43117</v>
      </c>
      <c r="NV6" s="20">
        <f t="shared" si="6"/>
        <v>43118</v>
      </c>
      <c r="NW6" s="20">
        <f t="shared" si="6"/>
        <v>43119</v>
      </c>
      <c r="NX6" s="20">
        <f t="shared" si="6"/>
        <v>43120</v>
      </c>
      <c r="NY6" s="20">
        <f t="shared" si="6"/>
        <v>43121</v>
      </c>
      <c r="NZ6" s="20">
        <f t="shared" si="6"/>
        <v>43122</v>
      </c>
      <c r="OA6" s="20">
        <f t="shared" si="6"/>
        <v>43123</v>
      </c>
      <c r="OB6" s="20">
        <f t="shared" si="6"/>
        <v>43124</v>
      </c>
      <c r="OC6" s="20">
        <f t="shared" si="6"/>
        <v>43125</v>
      </c>
      <c r="OD6" s="20">
        <f t="shared" si="6"/>
        <v>43126</v>
      </c>
      <c r="OE6" s="20">
        <f t="shared" si="6"/>
        <v>43127</v>
      </c>
      <c r="OF6" s="20">
        <f t="shared" si="6"/>
        <v>43128</v>
      </c>
      <c r="OG6" s="20">
        <f t="shared" si="6"/>
        <v>43129</v>
      </c>
      <c r="OH6" s="20">
        <f t="shared" si="6"/>
        <v>43130</v>
      </c>
      <c r="OI6" s="20">
        <f t="shared" si="6"/>
        <v>43131</v>
      </c>
      <c r="OJ6" s="20">
        <f t="shared" si="6"/>
        <v>43132</v>
      </c>
      <c r="OK6" s="20">
        <f t="shared" si="6"/>
        <v>43133</v>
      </c>
      <c r="OL6" s="20">
        <f t="shared" si="6"/>
        <v>43134</v>
      </c>
      <c r="OM6" s="20">
        <f t="shared" si="6"/>
        <v>43135</v>
      </c>
      <c r="ON6" s="20">
        <f t="shared" si="6"/>
        <v>43136</v>
      </c>
      <c r="OO6" s="20">
        <f t="shared" si="6"/>
        <v>43137</v>
      </c>
      <c r="OP6" s="20">
        <f t="shared" si="6"/>
        <v>43138</v>
      </c>
      <c r="OQ6" s="20">
        <f t="shared" si="6"/>
        <v>43139</v>
      </c>
      <c r="OR6" s="20">
        <f t="shared" si="6"/>
        <v>43140</v>
      </c>
      <c r="OS6" s="20">
        <f t="shared" si="6"/>
        <v>43141</v>
      </c>
      <c r="OT6" s="20">
        <f t="shared" si="6"/>
        <v>43142</v>
      </c>
      <c r="OU6" s="20">
        <f t="shared" si="6"/>
        <v>43143</v>
      </c>
      <c r="OV6" s="20">
        <f t="shared" si="6"/>
        <v>43144</v>
      </c>
      <c r="OW6" s="20">
        <f t="shared" si="6"/>
        <v>43145</v>
      </c>
      <c r="OX6" s="20">
        <f t="shared" si="6"/>
        <v>43146</v>
      </c>
      <c r="OY6" s="20">
        <f t="shared" si="6"/>
        <v>43147</v>
      </c>
      <c r="OZ6" s="20">
        <f t="shared" si="6"/>
        <v>43148</v>
      </c>
      <c r="PA6" s="20">
        <f t="shared" si="6"/>
        <v>43149</v>
      </c>
      <c r="PB6" s="20">
        <f t="shared" ref="PB6:RM6" si="7">+PA6+1</f>
        <v>43150</v>
      </c>
      <c r="PC6" s="20">
        <f t="shared" si="7"/>
        <v>43151</v>
      </c>
      <c r="PD6" s="20">
        <f t="shared" si="7"/>
        <v>43152</v>
      </c>
      <c r="PE6" s="20">
        <f t="shared" si="7"/>
        <v>43153</v>
      </c>
      <c r="PF6" s="20">
        <f t="shared" si="7"/>
        <v>43154</v>
      </c>
      <c r="PG6" s="20">
        <f t="shared" si="7"/>
        <v>43155</v>
      </c>
      <c r="PH6" s="20">
        <f t="shared" si="7"/>
        <v>43156</v>
      </c>
      <c r="PI6" s="20">
        <f t="shared" si="7"/>
        <v>43157</v>
      </c>
      <c r="PJ6" s="20">
        <f t="shared" si="7"/>
        <v>43158</v>
      </c>
      <c r="PK6" s="20">
        <f t="shared" si="7"/>
        <v>43159</v>
      </c>
      <c r="PL6" s="20">
        <f t="shared" si="7"/>
        <v>43160</v>
      </c>
      <c r="PM6" s="20">
        <f t="shared" si="7"/>
        <v>43161</v>
      </c>
      <c r="PN6" s="20">
        <f t="shared" si="7"/>
        <v>43162</v>
      </c>
      <c r="PO6" s="20">
        <f t="shared" si="7"/>
        <v>43163</v>
      </c>
      <c r="PP6" s="20">
        <f t="shared" si="7"/>
        <v>43164</v>
      </c>
      <c r="PQ6" s="20">
        <f t="shared" si="7"/>
        <v>43165</v>
      </c>
      <c r="PR6" s="20">
        <f t="shared" si="7"/>
        <v>43166</v>
      </c>
      <c r="PS6" s="20">
        <f t="shared" si="7"/>
        <v>43167</v>
      </c>
      <c r="PT6" s="20">
        <f t="shared" si="7"/>
        <v>43168</v>
      </c>
      <c r="PU6" s="20">
        <f t="shared" si="7"/>
        <v>43169</v>
      </c>
      <c r="PV6" s="20">
        <f t="shared" si="7"/>
        <v>43170</v>
      </c>
      <c r="PW6" s="20">
        <f t="shared" si="7"/>
        <v>43171</v>
      </c>
      <c r="PX6" s="20">
        <f t="shared" si="7"/>
        <v>43172</v>
      </c>
      <c r="PY6" s="20">
        <f t="shared" si="7"/>
        <v>43173</v>
      </c>
      <c r="PZ6" s="20">
        <f t="shared" si="7"/>
        <v>43174</v>
      </c>
      <c r="QA6" s="20">
        <f t="shared" si="7"/>
        <v>43175</v>
      </c>
      <c r="QB6" s="20">
        <f t="shared" si="7"/>
        <v>43176</v>
      </c>
      <c r="QC6" s="20">
        <f t="shared" si="7"/>
        <v>43177</v>
      </c>
      <c r="QD6" s="20">
        <f t="shared" si="7"/>
        <v>43178</v>
      </c>
      <c r="QE6" s="20">
        <f t="shared" si="7"/>
        <v>43179</v>
      </c>
      <c r="QF6" s="20">
        <f t="shared" si="7"/>
        <v>43180</v>
      </c>
      <c r="QG6" s="20">
        <f t="shared" si="7"/>
        <v>43181</v>
      </c>
      <c r="QH6" s="20">
        <f t="shared" si="7"/>
        <v>43182</v>
      </c>
      <c r="QI6" s="20">
        <f t="shared" si="7"/>
        <v>43183</v>
      </c>
      <c r="QJ6" s="20">
        <f t="shared" si="7"/>
        <v>43184</v>
      </c>
      <c r="QK6" s="20">
        <f t="shared" si="7"/>
        <v>43185</v>
      </c>
      <c r="QL6" s="20">
        <f t="shared" si="7"/>
        <v>43186</v>
      </c>
      <c r="QM6" s="20">
        <f t="shared" si="7"/>
        <v>43187</v>
      </c>
      <c r="QN6" s="20">
        <f t="shared" si="7"/>
        <v>43188</v>
      </c>
      <c r="QO6" s="20">
        <f t="shared" si="7"/>
        <v>43189</v>
      </c>
      <c r="QP6" s="20">
        <f t="shared" si="7"/>
        <v>43190</v>
      </c>
      <c r="QQ6" s="20">
        <f t="shared" si="7"/>
        <v>43191</v>
      </c>
      <c r="QR6" s="20">
        <f t="shared" si="7"/>
        <v>43192</v>
      </c>
      <c r="QS6" s="20">
        <f t="shared" si="7"/>
        <v>43193</v>
      </c>
      <c r="QT6" s="20">
        <f t="shared" si="7"/>
        <v>43194</v>
      </c>
      <c r="QU6" s="20">
        <f t="shared" si="7"/>
        <v>43195</v>
      </c>
      <c r="QV6" s="20">
        <f t="shared" si="7"/>
        <v>43196</v>
      </c>
      <c r="QW6" s="20">
        <f t="shared" si="7"/>
        <v>43197</v>
      </c>
      <c r="QX6" s="20">
        <f t="shared" si="7"/>
        <v>43198</v>
      </c>
      <c r="QY6" s="20">
        <f t="shared" si="7"/>
        <v>43199</v>
      </c>
      <c r="QZ6" s="20">
        <f t="shared" si="7"/>
        <v>43200</v>
      </c>
      <c r="RA6" s="20">
        <f t="shared" si="7"/>
        <v>43201</v>
      </c>
      <c r="RB6" s="20">
        <f t="shared" si="7"/>
        <v>43202</v>
      </c>
      <c r="RC6" s="20">
        <f t="shared" si="7"/>
        <v>43203</v>
      </c>
      <c r="RD6" s="20">
        <f t="shared" si="7"/>
        <v>43204</v>
      </c>
      <c r="RE6" s="20">
        <f t="shared" si="7"/>
        <v>43205</v>
      </c>
      <c r="RF6" s="20">
        <f t="shared" si="7"/>
        <v>43206</v>
      </c>
      <c r="RG6" s="20">
        <f t="shared" si="7"/>
        <v>43207</v>
      </c>
      <c r="RH6" s="20">
        <f t="shared" si="7"/>
        <v>43208</v>
      </c>
      <c r="RI6" s="20">
        <f t="shared" si="7"/>
        <v>43209</v>
      </c>
      <c r="RJ6" s="20">
        <f t="shared" si="7"/>
        <v>43210</v>
      </c>
      <c r="RK6" s="20">
        <f t="shared" si="7"/>
        <v>43211</v>
      </c>
      <c r="RL6" s="20">
        <f t="shared" si="7"/>
        <v>43212</v>
      </c>
      <c r="RM6" s="20">
        <f t="shared" si="7"/>
        <v>43213</v>
      </c>
      <c r="RN6" s="20">
        <f t="shared" ref="RN6:TY6" si="8">+RM6+1</f>
        <v>43214</v>
      </c>
      <c r="RO6" s="20">
        <f t="shared" si="8"/>
        <v>43215</v>
      </c>
      <c r="RP6" s="20">
        <f t="shared" si="8"/>
        <v>43216</v>
      </c>
      <c r="RQ6" s="20">
        <f t="shared" si="8"/>
        <v>43217</v>
      </c>
      <c r="RR6" s="20">
        <f t="shared" si="8"/>
        <v>43218</v>
      </c>
      <c r="RS6" s="20">
        <f t="shared" si="8"/>
        <v>43219</v>
      </c>
      <c r="RT6" s="20">
        <f t="shared" si="8"/>
        <v>43220</v>
      </c>
      <c r="RU6" s="20">
        <f t="shared" si="8"/>
        <v>43221</v>
      </c>
      <c r="RV6" s="20">
        <f t="shared" si="8"/>
        <v>43222</v>
      </c>
      <c r="RW6" s="20">
        <f t="shared" si="8"/>
        <v>43223</v>
      </c>
      <c r="RX6" s="20">
        <f t="shared" si="8"/>
        <v>43224</v>
      </c>
      <c r="RY6" s="20">
        <f t="shared" si="8"/>
        <v>43225</v>
      </c>
      <c r="RZ6" s="20">
        <f t="shared" si="8"/>
        <v>43226</v>
      </c>
      <c r="SA6" s="20">
        <f t="shared" si="8"/>
        <v>43227</v>
      </c>
      <c r="SB6" s="20">
        <f t="shared" si="8"/>
        <v>43228</v>
      </c>
      <c r="SC6" s="20">
        <f t="shared" si="8"/>
        <v>43229</v>
      </c>
      <c r="SD6" s="20">
        <f t="shared" si="8"/>
        <v>43230</v>
      </c>
      <c r="SE6" s="20">
        <f t="shared" si="8"/>
        <v>43231</v>
      </c>
      <c r="SF6" s="20">
        <f t="shared" si="8"/>
        <v>43232</v>
      </c>
      <c r="SG6" s="20">
        <f t="shared" si="8"/>
        <v>43233</v>
      </c>
      <c r="SH6" s="20">
        <f t="shared" si="8"/>
        <v>43234</v>
      </c>
      <c r="SI6" s="20">
        <f t="shared" si="8"/>
        <v>43235</v>
      </c>
      <c r="SJ6" s="20">
        <f t="shared" si="8"/>
        <v>43236</v>
      </c>
      <c r="SK6" s="20">
        <f t="shared" si="8"/>
        <v>43237</v>
      </c>
      <c r="SL6" s="20">
        <f t="shared" si="8"/>
        <v>43238</v>
      </c>
      <c r="SM6" s="20">
        <f t="shared" si="8"/>
        <v>43239</v>
      </c>
      <c r="SN6" s="20">
        <f t="shared" si="8"/>
        <v>43240</v>
      </c>
      <c r="SO6" s="20">
        <f t="shared" si="8"/>
        <v>43241</v>
      </c>
      <c r="SP6" s="20">
        <f t="shared" si="8"/>
        <v>43242</v>
      </c>
      <c r="SQ6" s="20">
        <f t="shared" si="8"/>
        <v>43243</v>
      </c>
      <c r="SR6" s="20">
        <f t="shared" si="8"/>
        <v>43244</v>
      </c>
      <c r="SS6" s="20">
        <f t="shared" si="8"/>
        <v>43245</v>
      </c>
      <c r="ST6" s="20">
        <f t="shared" si="8"/>
        <v>43246</v>
      </c>
      <c r="SU6" s="20">
        <f t="shared" si="8"/>
        <v>43247</v>
      </c>
      <c r="SV6" s="20">
        <f t="shared" si="8"/>
        <v>43248</v>
      </c>
      <c r="SW6" s="20">
        <f t="shared" si="8"/>
        <v>43249</v>
      </c>
      <c r="SX6" s="20">
        <f t="shared" si="8"/>
        <v>43250</v>
      </c>
      <c r="SY6" s="20">
        <f t="shared" si="8"/>
        <v>43251</v>
      </c>
      <c r="SZ6" s="20">
        <f t="shared" si="8"/>
        <v>43252</v>
      </c>
      <c r="TA6" s="20">
        <f t="shared" si="8"/>
        <v>43253</v>
      </c>
      <c r="TB6" s="20">
        <f t="shared" si="8"/>
        <v>43254</v>
      </c>
      <c r="TC6" s="20">
        <f t="shared" si="8"/>
        <v>43255</v>
      </c>
      <c r="TD6" s="20">
        <f t="shared" si="8"/>
        <v>43256</v>
      </c>
      <c r="TE6" s="20">
        <f t="shared" si="8"/>
        <v>43257</v>
      </c>
      <c r="TF6" s="20">
        <f t="shared" si="8"/>
        <v>43258</v>
      </c>
      <c r="TG6" s="20">
        <f t="shared" si="8"/>
        <v>43259</v>
      </c>
      <c r="TH6" s="20">
        <f t="shared" si="8"/>
        <v>43260</v>
      </c>
      <c r="TI6" s="20">
        <f t="shared" si="8"/>
        <v>43261</v>
      </c>
      <c r="TJ6" s="20">
        <f t="shared" si="8"/>
        <v>43262</v>
      </c>
      <c r="TK6" s="20">
        <f t="shared" si="8"/>
        <v>43263</v>
      </c>
      <c r="TL6" s="20">
        <f t="shared" si="8"/>
        <v>43264</v>
      </c>
      <c r="TM6" s="20">
        <f t="shared" si="8"/>
        <v>43265</v>
      </c>
      <c r="TN6" s="20">
        <f t="shared" si="8"/>
        <v>43266</v>
      </c>
      <c r="TO6" s="20">
        <f t="shared" si="8"/>
        <v>43267</v>
      </c>
      <c r="TP6" s="20">
        <f t="shared" si="8"/>
        <v>43268</v>
      </c>
      <c r="TQ6" s="20">
        <f t="shared" si="8"/>
        <v>43269</v>
      </c>
      <c r="TR6" s="20">
        <f t="shared" si="8"/>
        <v>43270</v>
      </c>
      <c r="TS6" s="20">
        <f t="shared" si="8"/>
        <v>43271</v>
      </c>
      <c r="TT6" s="20">
        <f t="shared" si="8"/>
        <v>43272</v>
      </c>
      <c r="TU6" s="20">
        <f t="shared" si="8"/>
        <v>43273</v>
      </c>
      <c r="TV6" s="20">
        <f t="shared" si="8"/>
        <v>43274</v>
      </c>
      <c r="TW6" s="20">
        <f t="shared" si="8"/>
        <v>43275</v>
      </c>
      <c r="TX6" s="20">
        <f t="shared" si="8"/>
        <v>43276</v>
      </c>
      <c r="TY6" s="20">
        <f t="shared" si="8"/>
        <v>43277</v>
      </c>
      <c r="TZ6" s="20">
        <f t="shared" ref="TZ6:WK6" si="9">+TY6+1</f>
        <v>43278</v>
      </c>
      <c r="UA6" s="20">
        <f t="shared" si="9"/>
        <v>43279</v>
      </c>
      <c r="UB6" s="20">
        <f t="shared" si="9"/>
        <v>43280</v>
      </c>
      <c r="UC6" s="20">
        <f t="shared" si="9"/>
        <v>43281</v>
      </c>
      <c r="UD6" s="20">
        <f t="shared" si="9"/>
        <v>43282</v>
      </c>
      <c r="UE6" s="20">
        <f t="shared" si="9"/>
        <v>43283</v>
      </c>
      <c r="UF6" s="20">
        <f t="shared" si="9"/>
        <v>43284</v>
      </c>
      <c r="UG6" s="20">
        <f t="shared" si="9"/>
        <v>43285</v>
      </c>
      <c r="UH6" s="20">
        <f t="shared" si="9"/>
        <v>43286</v>
      </c>
      <c r="UI6" s="20">
        <f t="shared" si="9"/>
        <v>43287</v>
      </c>
      <c r="UJ6" s="20">
        <f t="shared" si="9"/>
        <v>43288</v>
      </c>
      <c r="UK6" s="20">
        <f t="shared" si="9"/>
        <v>43289</v>
      </c>
      <c r="UL6" s="20">
        <f t="shared" si="9"/>
        <v>43290</v>
      </c>
      <c r="UM6" s="20">
        <f t="shared" si="9"/>
        <v>43291</v>
      </c>
      <c r="UN6" s="20">
        <f t="shared" si="9"/>
        <v>43292</v>
      </c>
      <c r="UO6" s="20">
        <f t="shared" si="9"/>
        <v>43293</v>
      </c>
      <c r="UP6" s="20">
        <f t="shared" si="9"/>
        <v>43294</v>
      </c>
      <c r="UQ6" s="20">
        <f t="shared" si="9"/>
        <v>43295</v>
      </c>
      <c r="UR6" s="20">
        <f t="shared" si="9"/>
        <v>43296</v>
      </c>
      <c r="US6" s="20">
        <f t="shared" si="9"/>
        <v>43297</v>
      </c>
      <c r="UT6" s="20">
        <f t="shared" si="9"/>
        <v>43298</v>
      </c>
      <c r="UU6" s="20">
        <f t="shared" si="9"/>
        <v>43299</v>
      </c>
      <c r="UV6" s="20">
        <f t="shared" si="9"/>
        <v>43300</v>
      </c>
      <c r="UW6" s="20">
        <f t="shared" si="9"/>
        <v>43301</v>
      </c>
      <c r="UX6" s="20">
        <f t="shared" si="9"/>
        <v>43302</v>
      </c>
      <c r="UY6" s="20">
        <f t="shared" si="9"/>
        <v>43303</v>
      </c>
      <c r="UZ6" s="20">
        <f t="shared" si="9"/>
        <v>43304</v>
      </c>
      <c r="VA6" s="20">
        <f t="shared" si="9"/>
        <v>43305</v>
      </c>
      <c r="VB6" s="20">
        <f t="shared" si="9"/>
        <v>43306</v>
      </c>
      <c r="VC6" s="20">
        <f t="shared" si="9"/>
        <v>43307</v>
      </c>
      <c r="VD6" s="20">
        <f t="shared" si="9"/>
        <v>43308</v>
      </c>
      <c r="VE6" s="20">
        <f t="shared" si="9"/>
        <v>43309</v>
      </c>
      <c r="VF6" s="20">
        <f t="shared" si="9"/>
        <v>43310</v>
      </c>
      <c r="VG6" s="20">
        <f t="shared" si="9"/>
        <v>43311</v>
      </c>
      <c r="VH6" s="20">
        <f t="shared" si="9"/>
        <v>43312</v>
      </c>
      <c r="VI6" s="20">
        <f t="shared" si="9"/>
        <v>43313</v>
      </c>
      <c r="VJ6" s="20">
        <f t="shared" si="9"/>
        <v>43314</v>
      </c>
      <c r="VK6" s="20">
        <f t="shared" si="9"/>
        <v>43315</v>
      </c>
      <c r="VL6" s="20">
        <f t="shared" si="9"/>
        <v>43316</v>
      </c>
      <c r="VM6" s="20">
        <f t="shared" si="9"/>
        <v>43317</v>
      </c>
      <c r="VN6" s="20">
        <f t="shared" si="9"/>
        <v>43318</v>
      </c>
      <c r="VO6" s="20">
        <f t="shared" si="9"/>
        <v>43319</v>
      </c>
      <c r="VP6" s="20">
        <f t="shared" si="9"/>
        <v>43320</v>
      </c>
      <c r="VQ6" s="20">
        <f t="shared" si="9"/>
        <v>43321</v>
      </c>
      <c r="VR6" s="20">
        <f t="shared" si="9"/>
        <v>43322</v>
      </c>
      <c r="VS6" s="20">
        <f t="shared" si="9"/>
        <v>43323</v>
      </c>
      <c r="VT6" s="20">
        <f t="shared" si="9"/>
        <v>43324</v>
      </c>
      <c r="VU6" s="20">
        <f t="shared" si="9"/>
        <v>43325</v>
      </c>
      <c r="VV6" s="20">
        <f t="shared" si="9"/>
        <v>43326</v>
      </c>
      <c r="VW6" s="20">
        <f t="shared" si="9"/>
        <v>43327</v>
      </c>
      <c r="VX6" s="20">
        <f t="shared" si="9"/>
        <v>43328</v>
      </c>
      <c r="VY6" s="20">
        <f t="shared" si="9"/>
        <v>43329</v>
      </c>
      <c r="VZ6" s="20">
        <f t="shared" si="9"/>
        <v>43330</v>
      </c>
      <c r="WA6" s="20">
        <f t="shared" si="9"/>
        <v>43331</v>
      </c>
      <c r="WB6" s="20">
        <f t="shared" si="9"/>
        <v>43332</v>
      </c>
      <c r="WC6" s="20">
        <f t="shared" si="9"/>
        <v>43333</v>
      </c>
      <c r="WD6" s="20">
        <f t="shared" si="9"/>
        <v>43334</v>
      </c>
      <c r="WE6" s="20">
        <f t="shared" si="9"/>
        <v>43335</v>
      </c>
      <c r="WF6" s="20">
        <f t="shared" si="9"/>
        <v>43336</v>
      </c>
      <c r="WG6" s="20">
        <f t="shared" si="9"/>
        <v>43337</v>
      </c>
      <c r="WH6" s="20">
        <f t="shared" si="9"/>
        <v>43338</v>
      </c>
      <c r="WI6" s="20">
        <f t="shared" si="9"/>
        <v>43339</v>
      </c>
      <c r="WJ6" s="20">
        <f t="shared" si="9"/>
        <v>43340</v>
      </c>
      <c r="WK6" s="20">
        <f t="shared" si="9"/>
        <v>43341</v>
      </c>
      <c r="WL6" s="20">
        <f t="shared" ref="WL6:YW6" si="10">+WK6+1</f>
        <v>43342</v>
      </c>
      <c r="WM6" s="20">
        <f t="shared" si="10"/>
        <v>43343</v>
      </c>
      <c r="WN6" s="20">
        <f t="shared" si="10"/>
        <v>43344</v>
      </c>
      <c r="WO6" s="20">
        <f t="shared" si="10"/>
        <v>43345</v>
      </c>
      <c r="WP6" s="20">
        <f t="shared" si="10"/>
        <v>43346</v>
      </c>
      <c r="WQ6" s="20">
        <f t="shared" si="10"/>
        <v>43347</v>
      </c>
      <c r="WR6" s="20">
        <f t="shared" si="10"/>
        <v>43348</v>
      </c>
      <c r="WS6" s="20">
        <f t="shared" si="10"/>
        <v>43349</v>
      </c>
      <c r="WT6" s="20">
        <f t="shared" si="10"/>
        <v>43350</v>
      </c>
      <c r="WU6" s="20">
        <f t="shared" si="10"/>
        <v>43351</v>
      </c>
      <c r="WV6" s="20">
        <f t="shared" si="10"/>
        <v>43352</v>
      </c>
      <c r="WW6" s="20">
        <f t="shared" si="10"/>
        <v>43353</v>
      </c>
      <c r="WX6" s="20">
        <f t="shared" si="10"/>
        <v>43354</v>
      </c>
      <c r="WY6" s="20">
        <f t="shared" si="10"/>
        <v>43355</v>
      </c>
      <c r="WZ6" s="20">
        <f t="shared" si="10"/>
        <v>43356</v>
      </c>
      <c r="XA6" s="20">
        <f t="shared" si="10"/>
        <v>43357</v>
      </c>
      <c r="XB6" s="20">
        <f t="shared" si="10"/>
        <v>43358</v>
      </c>
      <c r="XC6" s="20">
        <f t="shared" si="10"/>
        <v>43359</v>
      </c>
      <c r="XD6" s="20">
        <f t="shared" si="10"/>
        <v>43360</v>
      </c>
      <c r="XE6" s="20">
        <f t="shared" si="10"/>
        <v>43361</v>
      </c>
      <c r="XF6" s="20">
        <f t="shared" si="10"/>
        <v>43362</v>
      </c>
      <c r="XG6" s="20">
        <f t="shared" si="10"/>
        <v>43363</v>
      </c>
      <c r="XH6" s="20">
        <f t="shared" si="10"/>
        <v>43364</v>
      </c>
      <c r="XI6" s="20">
        <f t="shared" si="10"/>
        <v>43365</v>
      </c>
      <c r="XJ6" s="20">
        <f t="shared" si="10"/>
        <v>43366</v>
      </c>
      <c r="XK6" s="20">
        <f t="shared" si="10"/>
        <v>43367</v>
      </c>
      <c r="XL6" s="20">
        <f t="shared" si="10"/>
        <v>43368</v>
      </c>
      <c r="XM6" s="20">
        <f t="shared" si="10"/>
        <v>43369</v>
      </c>
      <c r="XN6" s="20">
        <f t="shared" si="10"/>
        <v>43370</v>
      </c>
      <c r="XO6" s="20">
        <f t="shared" si="10"/>
        <v>43371</v>
      </c>
      <c r="XP6" s="20">
        <f t="shared" si="10"/>
        <v>43372</v>
      </c>
      <c r="XQ6" s="20">
        <f t="shared" si="10"/>
        <v>43373</v>
      </c>
      <c r="XR6" s="20">
        <f t="shared" si="10"/>
        <v>43374</v>
      </c>
      <c r="XS6" s="20">
        <f t="shared" si="10"/>
        <v>43375</v>
      </c>
      <c r="XT6" s="20">
        <f t="shared" si="10"/>
        <v>43376</v>
      </c>
      <c r="XU6" s="20">
        <f t="shared" si="10"/>
        <v>43377</v>
      </c>
      <c r="XV6" s="20">
        <f t="shared" si="10"/>
        <v>43378</v>
      </c>
      <c r="XW6" s="20">
        <f t="shared" si="10"/>
        <v>43379</v>
      </c>
      <c r="XX6" s="20">
        <f t="shared" si="10"/>
        <v>43380</v>
      </c>
      <c r="XY6" s="20">
        <f t="shared" si="10"/>
        <v>43381</v>
      </c>
      <c r="XZ6" s="20">
        <f t="shared" si="10"/>
        <v>43382</v>
      </c>
      <c r="YA6" s="20">
        <f t="shared" si="10"/>
        <v>43383</v>
      </c>
      <c r="YB6" s="20">
        <f t="shared" si="10"/>
        <v>43384</v>
      </c>
      <c r="YC6" s="20">
        <f t="shared" si="10"/>
        <v>43385</v>
      </c>
      <c r="YD6" s="20">
        <f t="shared" si="10"/>
        <v>43386</v>
      </c>
      <c r="YE6" s="20">
        <f t="shared" si="10"/>
        <v>43387</v>
      </c>
      <c r="YF6" s="20">
        <f t="shared" si="10"/>
        <v>43388</v>
      </c>
      <c r="YG6" s="20">
        <f t="shared" si="10"/>
        <v>43389</v>
      </c>
      <c r="YH6" s="20">
        <f t="shared" si="10"/>
        <v>43390</v>
      </c>
      <c r="YI6" s="20">
        <f t="shared" si="10"/>
        <v>43391</v>
      </c>
      <c r="YJ6" s="20">
        <f t="shared" si="10"/>
        <v>43392</v>
      </c>
      <c r="YK6" s="20">
        <f t="shared" si="10"/>
        <v>43393</v>
      </c>
      <c r="YL6" s="20">
        <f t="shared" si="10"/>
        <v>43394</v>
      </c>
      <c r="YM6" s="20">
        <f t="shared" si="10"/>
        <v>43395</v>
      </c>
      <c r="YN6" s="20">
        <f t="shared" si="10"/>
        <v>43396</v>
      </c>
      <c r="YO6" s="20">
        <f t="shared" si="10"/>
        <v>43397</v>
      </c>
      <c r="YP6" s="20">
        <f t="shared" si="10"/>
        <v>43398</v>
      </c>
      <c r="YQ6" s="20">
        <f t="shared" si="10"/>
        <v>43399</v>
      </c>
      <c r="YR6" s="20">
        <f t="shared" si="10"/>
        <v>43400</v>
      </c>
      <c r="YS6" s="20">
        <f t="shared" si="10"/>
        <v>43401</v>
      </c>
      <c r="YT6" s="20">
        <f t="shared" si="10"/>
        <v>43402</v>
      </c>
      <c r="YU6" s="20">
        <f t="shared" si="10"/>
        <v>43403</v>
      </c>
      <c r="YV6" s="20">
        <f t="shared" si="10"/>
        <v>43404</v>
      </c>
      <c r="YW6" s="20">
        <f t="shared" si="10"/>
        <v>43405</v>
      </c>
      <c r="YX6" s="20">
        <f t="shared" ref="YX6:ABI6" si="11">+YW6+1</f>
        <v>43406</v>
      </c>
      <c r="YY6" s="20">
        <f t="shared" si="11"/>
        <v>43407</v>
      </c>
      <c r="YZ6" s="20">
        <f t="shared" si="11"/>
        <v>43408</v>
      </c>
      <c r="ZA6" s="20">
        <f t="shared" si="11"/>
        <v>43409</v>
      </c>
      <c r="ZB6" s="20">
        <f t="shared" si="11"/>
        <v>43410</v>
      </c>
      <c r="ZC6" s="20">
        <f t="shared" si="11"/>
        <v>43411</v>
      </c>
      <c r="ZD6" s="20">
        <f t="shared" si="11"/>
        <v>43412</v>
      </c>
      <c r="ZE6" s="20">
        <f t="shared" si="11"/>
        <v>43413</v>
      </c>
      <c r="ZF6" s="20">
        <f t="shared" si="11"/>
        <v>43414</v>
      </c>
      <c r="ZG6" s="20">
        <f t="shared" si="11"/>
        <v>43415</v>
      </c>
      <c r="ZH6" s="20">
        <f t="shared" si="11"/>
        <v>43416</v>
      </c>
      <c r="ZI6" s="20">
        <f t="shared" si="11"/>
        <v>43417</v>
      </c>
      <c r="ZJ6" s="20">
        <f t="shared" si="11"/>
        <v>43418</v>
      </c>
      <c r="ZK6" s="20">
        <f t="shared" si="11"/>
        <v>43419</v>
      </c>
      <c r="ZL6" s="20">
        <f t="shared" si="11"/>
        <v>43420</v>
      </c>
      <c r="ZM6" s="20">
        <f t="shared" si="11"/>
        <v>43421</v>
      </c>
      <c r="ZN6" s="20">
        <f t="shared" si="11"/>
        <v>43422</v>
      </c>
      <c r="ZO6" s="20">
        <f t="shared" si="11"/>
        <v>43423</v>
      </c>
      <c r="ZP6" s="20">
        <f t="shared" si="11"/>
        <v>43424</v>
      </c>
      <c r="ZQ6" s="20">
        <f t="shared" si="11"/>
        <v>43425</v>
      </c>
      <c r="ZR6" s="20">
        <f t="shared" si="11"/>
        <v>43426</v>
      </c>
      <c r="ZS6" s="20">
        <f t="shared" si="11"/>
        <v>43427</v>
      </c>
      <c r="ZT6" s="20">
        <f t="shared" si="11"/>
        <v>43428</v>
      </c>
      <c r="ZU6" s="20">
        <f t="shared" si="11"/>
        <v>43429</v>
      </c>
      <c r="ZV6" s="20">
        <f t="shared" si="11"/>
        <v>43430</v>
      </c>
      <c r="ZW6" s="20">
        <f t="shared" si="11"/>
        <v>43431</v>
      </c>
      <c r="ZX6" s="20">
        <f t="shared" si="11"/>
        <v>43432</v>
      </c>
      <c r="ZY6" s="20">
        <f t="shared" si="11"/>
        <v>43433</v>
      </c>
      <c r="ZZ6" s="20">
        <f t="shared" si="11"/>
        <v>43434</v>
      </c>
      <c r="AAA6" s="20">
        <f t="shared" si="11"/>
        <v>43435</v>
      </c>
      <c r="AAB6" s="20">
        <f t="shared" si="11"/>
        <v>43436</v>
      </c>
      <c r="AAC6" s="20">
        <f t="shared" si="11"/>
        <v>43437</v>
      </c>
      <c r="AAD6" s="20">
        <f t="shared" si="11"/>
        <v>43438</v>
      </c>
      <c r="AAE6" s="20">
        <f t="shared" si="11"/>
        <v>43439</v>
      </c>
      <c r="AAF6" s="20">
        <f t="shared" si="11"/>
        <v>43440</v>
      </c>
      <c r="AAG6" s="20">
        <f t="shared" si="11"/>
        <v>43441</v>
      </c>
      <c r="AAH6" s="20">
        <f t="shared" si="11"/>
        <v>43442</v>
      </c>
      <c r="AAI6" s="20">
        <f t="shared" si="11"/>
        <v>43443</v>
      </c>
      <c r="AAJ6" s="20">
        <f t="shared" si="11"/>
        <v>43444</v>
      </c>
      <c r="AAK6" s="20">
        <f t="shared" si="11"/>
        <v>43445</v>
      </c>
      <c r="AAL6" s="20">
        <f t="shared" si="11"/>
        <v>43446</v>
      </c>
      <c r="AAM6" s="20">
        <f t="shared" si="11"/>
        <v>43447</v>
      </c>
      <c r="AAN6" s="20">
        <f t="shared" si="11"/>
        <v>43448</v>
      </c>
      <c r="AAO6" s="20">
        <f t="shared" si="11"/>
        <v>43449</v>
      </c>
      <c r="AAP6" s="20">
        <f t="shared" si="11"/>
        <v>43450</v>
      </c>
      <c r="AAQ6" s="20">
        <f t="shared" si="11"/>
        <v>43451</v>
      </c>
      <c r="AAR6" s="20">
        <f t="shared" si="11"/>
        <v>43452</v>
      </c>
      <c r="AAS6" s="20">
        <f t="shared" si="11"/>
        <v>43453</v>
      </c>
      <c r="AAT6" s="20">
        <f t="shared" si="11"/>
        <v>43454</v>
      </c>
      <c r="AAU6" s="20">
        <f t="shared" si="11"/>
        <v>43455</v>
      </c>
      <c r="AAV6" s="20">
        <f t="shared" si="11"/>
        <v>43456</v>
      </c>
      <c r="AAW6" s="20">
        <f t="shared" si="11"/>
        <v>43457</v>
      </c>
      <c r="AAX6" s="20">
        <f t="shared" si="11"/>
        <v>43458</v>
      </c>
      <c r="AAY6" s="20">
        <f t="shared" si="11"/>
        <v>43459</v>
      </c>
      <c r="AAZ6" s="20">
        <f t="shared" si="11"/>
        <v>43460</v>
      </c>
      <c r="ABA6" s="20">
        <f t="shared" si="11"/>
        <v>43461</v>
      </c>
      <c r="ABB6" s="20">
        <f t="shared" si="11"/>
        <v>43462</v>
      </c>
      <c r="ABC6" s="20">
        <f t="shared" si="11"/>
        <v>43463</v>
      </c>
      <c r="ABD6" s="20">
        <f t="shared" si="11"/>
        <v>43464</v>
      </c>
      <c r="ABE6" s="20">
        <f t="shared" si="11"/>
        <v>43465</v>
      </c>
      <c r="ABF6" s="20">
        <f t="shared" si="11"/>
        <v>43466</v>
      </c>
      <c r="ABG6" s="20">
        <f t="shared" si="11"/>
        <v>43467</v>
      </c>
      <c r="ABH6" s="20">
        <f t="shared" si="11"/>
        <v>43468</v>
      </c>
      <c r="ABI6" s="20">
        <f t="shared" si="11"/>
        <v>43469</v>
      </c>
      <c r="ABJ6" s="20">
        <f t="shared" ref="ABJ6:ACV6" si="12">+ABI6+1</f>
        <v>43470</v>
      </c>
      <c r="ABK6" s="20">
        <f t="shared" si="12"/>
        <v>43471</v>
      </c>
      <c r="ABL6" s="20">
        <f t="shared" si="12"/>
        <v>43472</v>
      </c>
      <c r="ABM6" s="20">
        <f t="shared" si="12"/>
        <v>43473</v>
      </c>
      <c r="ABN6" s="20">
        <f t="shared" si="12"/>
        <v>43474</v>
      </c>
      <c r="ABO6" s="20">
        <f t="shared" si="12"/>
        <v>43475</v>
      </c>
      <c r="ABP6" s="20">
        <f t="shared" si="12"/>
        <v>43476</v>
      </c>
      <c r="ABQ6" s="20">
        <f t="shared" si="12"/>
        <v>43477</v>
      </c>
      <c r="ABR6" s="20">
        <f t="shared" si="12"/>
        <v>43478</v>
      </c>
      <c r="ABS6" s="20">
        <f t="shared" si="12"/>
        <v>43479</v>
      </c>
      <c r="ABT6" s="20">
        <f t="shared" si="12"/>
        <v>43480</v>
      </c>
      <c r="ABU6" s="20">
        <f t="shared" si="12"/>
        <v>43481</v>
      </c>
      <c r="ABV6" s="20">
        <f t="shared" si="12"/>
        <v>43482</v>
      </c>
      <c r="ABW6" s="20">
        <f t="shared" si="12"/>
        <v>43483</v>
      </c>
      <c r="ABX6" s="20">
        <f t="shared" si="12"/>
        <v>43484</v>
      </c>
      <c r="ABY6" s="20">
        <f t="shared" si="12"/>
        <v>43485</v>
      </c>
      <c r="ABZ6" s="20">
        <f t="shared" si="12"/>
        <v>43486</v>
      </c>
      <c r="ACA6" s="20">
        <f t="shared" si="12"/>
        <v>43487</v>
      </c>
      <c r="ACB6" s="20">
        <f t="shared" si="12"/>
        <v>43488</v>
      </c>
      <c r="ACC6" s="20">
        <f t="shared" si="12"/>
        <v>43489</v>
      </c>
      <c r="ACD6" s="20">
        <f t="shared" si="12"/>
        <v>43490</v>
      </c>
      <c r="ACE6" s="20">
        <f t="shared" si="12"/>
        <v>43491</v>
      </c>
      <c r="ACF6" s="20">
        <f t="shared" si="12"/>
        <v>43492</v>
      </c>
      <c r="ACG6" s="20">
        <f t="shared" si="12"/>
        <v>43493</v>
      </c>
      <c r="ACH6" s="20">
        <f t="shared" si="12"/>
        <v>43494</v>
      </c>
      <c r="ACI6" s="20">
        <f t="shared" si="12"/>
        <v>43495</v>
      </c>
      <c r="ACJ6" s="20">
        <f t="shared" si="12"/>
        <v>43496</v>
      </c>
      <c r="ACK6" s="20">
        <f t="shared" si="12"/>
        <v>43497</v>
      </c>
      <c r="ACL6" s="20">
        <f t="shared" si="12"/>
        <v>43498</v>
      </c>
      <c r="ACM6" s="20">
        <f t="shared" si="12"/>
        <v>43499</v>
      </c>
      <c r="ACN6" s="20">
        <f t="shared" si="12"/>
        <v>43500</v>
      </c>
      <c r="ACO6" s="20">
        <f t="shared" si="12"/>
        <v>43501</v>
      </c>
      <c r="ACP6" s="20">
        <f t="shared" si="12"/>
        <v>43502</v>
      </c>
      <c r="ACQ6" s="20">
        <f t="shared" si="12"/>
        <v>43503</v>
      </c>
      <c r="ACR6" s="20">
        <f t="shared" si="12"/>
        <v>43504</v>
      </c>
      <c r="ACS6" s="20">
        <f t="shared" si="12"/>
        <v>43505</v>
      </c>
      <c r="ACT6" s="20">
        <f t="shared" si="12"/>
        <v>43506</v>
      </c>
      <c r="ACU6" s="20">
        <f t="shared" si="12"/>
        <v>43507</v>
      </c>
      <c r="ACV6" s="20">
        <f t="shared" si="12"/>
        <v>43508</v>
      </c>
    </row>
    <row r="7" spans="1:776" s="5" customFormat="1" ht="13" x14ac:dyDescent="0.3">
      <c r="A7" s="15"/>
      <c r="B7" s="15"/>
      <c r="C7" s="15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  <c r="KU7" s="12"/>
      <c r="KV7" s="12"/>
      <c r="KW7" s="12"/>
      <c r="KX7" s="12"/>
      <c r="KY7" s="12"/>
      <c r="KZ7" s="12"/>
      <c r="LA7" s="12"/>
      <c r="LB7" s="12"/>
      <c r="LC7" s="12"/>
      <c r="LD7" s="12"/>
      <c r="LE7" s="12"/>
      <c r="LF7" s="12"/>
      <c r="LG7" s="12"/>
      <c r="LH7" s="12"/>
      <c r="LI7" s="12"/>
      <c r="LJ7" s="12"/>
      <c r="LK7" s="12"/>
      <c r="LL7" s="12"/>
      <c r="LM7" s="12"/>
      <c r="LN7" s="12"/>
      <c r="LO7" s="12"/>
      <c r="LP7" s="12"/>
      <c r="LQ7" s="12"/>
      <c r="LR7" s="12"/>
      <c r="LS7" s="12"/>
      <c r="LT7" s="12"/>
      <c r="LU7" s="12"/>
      <c r="LV7" s="12"/>
      <c r="LW7" s="12"/>
      <c r="LX7" s="12"/>
      <c r="LY7" s="12"/>
      <c r="LZ7" s="12"/>
      <c r="MA7" s="12"/>
      <c r="MB7" s="12"/>
      <c r="MC7" s="12"/>
      <c r="MD7" s="12"/>
      <c r="ME7" s="12"/>
      <c r="MF7" s="12"/>
      <c r="MG7" s="12"/>
      <c r="MH7" s="12"/>
      <c r="MI7" s="12"/>
      <c r="MJ7" s="12"/>
      <c r="MK7" s="12"/>
      <c r="ML7" s="12"/>
      <c r="MM7" s="12"/>
      <c r="MN7" s="12"/>
      <c r="MO7" s="12"/>
      <c r="MP7" s="12"/>
      <c r="MQ7" s="12"/>
      <c r="MR7" s="12"/>
      <c r="MS7" s="12"/>
      <c r="MT7" s="12"/>
      <c r="MU7" s="12"/>
      <c r="MV7" s="12"/>
      <c r="MW7" s="12"/>
      <c r="MX7" s="12"/>
      <c r="MY7" s="12"/>
      <c r="MZ7" s="12"/>
      <c r="NA7" s="12"/>
      <c r="NB7" s="12"/>
      <c r="NC7" s="12"/>
      <c r="ND7" s="12"/>
      <c r="NE7" s="12"/>
      <c r="NF7" s="12"/>
      <c r="NG7" s="12"/>
      <c r="NH7" s="12"/>
      <c r="NI7" s="12"/>
      <c r="NJ7" s="12"/>
      <c r="NK7" s="12"/>
      <c r="NL7" s="12"/>
      <c r="NM7" s="12"/>
      <c r="NN7" s="12"/>
      <c r="NO7" s="12"/>
      <c r="NP7" s="12"/>
      <c r="NQ7" s="12"/>
      <c r="NR7" s="12"/>
      <c r="NS7" s="12"/>
      <c r="NT7" s="12"/>
      <c r="NU7" s="12"/>
      <c r="NV7" s="12"/>
      <c r="NW7" s="12"/>
      <c r="NX7" s="12"/>
      <c r="NY7" s="12"/>
      <c r="NZ7" s="12"/>
      <c r="OA7" s="12"/>
      <c r="OB7" s="12"/>
      <c r="OC7" s="12"/>
      <c r="OD7" s="12"/>
      <c r="OE7" s="12"/>
      <c r="OF7" s="12"/>
      <c r="OG7" s="12"/>
      <c r="OH7" s="12"/>
      <c r="OI7" s="12"/>
      <c r="OJ7" s="12"/>
      <c r="OK7" s="12"/>
      <c r="OL7" s="12"/>
      <c r="OM7" s="12"/>
      <c r="ON7" s="12"/>
      <c r="OO7" s="12"/>
      <c r="OP7" s="12"/>
      <c r="OQ7" s="12"/>
      <c r="OR7" s="12"/>
      <c r="OS7" s="12"/>
      <c r="OT7" s="12"/>
      <c r="OU7" s="12"/>
      <c r="OV7" s="12"/>
      <c r="OW7" s="12"/>
      <c r="OX7" s="12"/>
      <c r="OY7" s="12"/>
      <c r="OZ7" s="12"/>
      <c r="PA7" s="12"/>
      <c r="PB7" s="12"/>
      <c r="PC7" s="12"/>
      <c r="PD7" s="12"/>
      <c r="PE7" s="12"/>
      <c r="PF7" s="12"/>
      <c r="PG7" s="12"/>
      <c r="PH7" s="12"/>
      <c r="PI7" s="12"/>
      <c r="PJ7" s="12"/>
      <c r="PK7" s="12"/>
      <c r="PL7" s="12"/>
      <c r="PM7" s="12"/>
      <c r="PN7" s="12"/>
      <c r="PO7" s="12"/>
      <c r="PP7" s="12"/>
      <c r="PQ7" s="12"/>
      <c r="PR7" s="12"/>
      <c r="PS7" s="12"/>
      <c r="PT7" s="12"/>
      <c r="PU7" s="12"/>
      <c r="PV7" s="12"/>
      <c r="PW7" s="12"/>
      <c r="PX7" s="12"/>
      <c r="PY7" s="12"/>
      <c r="PZ7" s="12"/>
      <c r="QA7" s="12"/>
      <c r="QB7" s="12"/>
      <c r="QC7" s="12"/>
      <c r="QD7" s="12"/>
      <c r="QE7" s="12"/>
      <c r="QF7" s="12"/>
      <c r="QG7" s="12"/>
      <c r="QH7" s="12"/>
      <c r="QI7" s="12"/>
      <c r="QJ7" s="12"/>
      <c r="QK7" s="12"/>
      <c r="QL7" s="12"/>
      <c r="QM7" s="12"/>
      <c r="QN7" s="12"/>
      <c r="QO7" s="12"/>
      <c r="QP7" s="12"/>
      <c r="QQ7" s="12"/>
      <c r="QR7" s="12"/>
      <c r="QS7" s="12"/>
      <c r="QT7" s="12"/>
      <c r="QU7" s="12"/>
      <c r="QV7" s="12"/>
      <c r="QW7" s="12"/>
      <c r="QX7" s="12"/>
      <c r="QY7" s="12"/>
      <c r="QZ7" s="12"/>
      <c r="RA7" s="12"/>
      <c r="RB7" s="12"/>
      <c r="RC7" s="12"/>
      <c r="RD7" s="12"/>
      <c r="RE7" s="12"/>
      <c r="RF7" s="12"/>
      <c r="RG7" s="12"/>
      <c r="RH7" s="12"/>
      <c r="RI7" s="12"/>
      <c r="RJ7" s="12"/>
      <c r="RK7" s="12"/>
      <c r="RL7" s="12"/>
      <c r="RM7" s="12"/>
      <c r="RN7" s="12"/>
      <c r="RO7" s="12"/>
      <c r="RP7" s="12"/>
      <c r="RQ7" s="12"/>
      <c r="RR7" s="12"/>
      <c r="RS7" s="12"/>
      <c r="RT7" s="12"/>
      <c r="RU7" s="12"/>
      <c r="RV7" s="12"/>
      <c r="RW7" s="12"/>
      <c r="RX7" s="12"/>
      <c r="RY7" s="12"/>
      <c r="RZ7" s="12"/>
      <c r="SA7" s="12"/>
      <c r="SB7" s="12"/>
      <c r="SC7" s="12"/>
      <c r="SD7" s="12"/>
      <c r="SE7" s="12"/>
      <c r="SF7" s="12"/>
      <c r="SG7" s="12"/>
      <c r="SH7" s="12"/>
      <c r="SI7" s="12"/>
      <c r="SJ7" s="12"/>
      <c r="SK7" s="12"/>
      <c r="SL7" s="12"/>
      <c r="SM7" s="12"/>
      <c r="SN7" s="12"/>
      <c r="SO7" s="12"/>
      <c r="SP7" s="12"/>
      <c r="SQ7" s="12"/>
      <c r="SR7" s="12"/>
      <c r="SS7" s="12"/>
      <c r="ST7" s="12"/>
      <c r="SU7" s="12"/>
      <c r="SV7" s="12"/>
      <c r="SW7" s="12"/>
      <c r="SX7" s="12"/>
      <c r="SY7" s="12"/>
      <c r="SZ7" s="12"/>
      <c r="TA7" s="12"/>
      <c r="TB7" s="12"/>
      <c r="TC7" s="12"/>
      <c r="TD7" s="12"/>
      <c r="TE7" s="12"/>
      <c r="TF7" s="12"/>
      <c r="TG7" s="12"/>
      <c r="TH7" s="12"/>
      <c r="TI7" s="12"/>
      <c r="TJ7" s="12"/>
      <c r="TK7" s="12"/>
      <c r="TL7" s="12"/>
      <c r="TM7" s="12"/>
      <c r="TN7" s="12"/>
      <c r="TO7" s="12"/>
      <c r="TP7" s="12"/>
      <c r="TQ7" s="12"/>
      <c r="TR7" s="12"/>
      <c r="TS7" s="12"/>
      <c r="TT7" s="12"/>
      <c r="TU7" s="12"/>
      <c r="TV7" s="12"/>
      <c r="TW7" s="12"/>
      <c r="TX7" s="12"/>
      <c r="TY7" s="12"/>
      <c r="TZ7" s="12"/>
      <c r="UA7" s="12"/>
      <c r="UB7" s="12"/>
      <c r="UC7" s="12"/>
      <c r="UD7" s="12"/>
      <c r="UE7" s="12"/>
      <c r="UF7" s="12"/>
      <c r="UG7" s="12"/>
      <c r="UH7" s="12"/>
      <c r="UI7" s="12"/>
      <c r="UJ7" s="12"/>
      <c r="UK7" s="12"/>
      <c r="UL7" s="12"/>
      <c r="UM7" s="12"/>
      <c r="UN7" s="12"/>
      <c r="UO7" s="12"/>
      <c r="UP7" s="12"/>
      <c r="UQ7" s="12"/>
      <c r="UR7" s="12"/>
      <c r="US7" s="12"/>
      <c r="UT7" s="12"/>
      <c r="UU7" s="12"/>
      <c r="UV7" s="12"/>
      <c r="UW7" s="12"/>
      <c r="UX7" s="12"/>
      <c r="UY7" s="12"/>
      <c r="UZ7" s="12"/>
      <c r="VA7" s="12"/>
      <c r="VB7" s="12"/>
      <c r="VC7" s="12"/>
      <c r="VD7" s="12"/>
      <c r="VE7" s="12"/>
      <c r="VF7" s="12"/>
      <c r="VG7" s="12"/>
      <c r="VH7" s="12"/>
      <c r="VI7" s="12"/>
      <c r="VJ7" s="12"/>
      <c r="VK7" s="12"/>
      <c r="VL7" s="12"/>
      <c r="VM7" s="12"/>
      <c r="VN7" s="12"/>
      <c r="VO7" s="12"/>
      <c r="VP7" s="12"/>
      <c r="VQ7" s="12"/>
      <c r="VR7" s="12"/>
      <c r="VS7" s="12"/>
      <c r="VT7" s="12"/>
      <c r="VU7" s="12"/>
      <c r="VV7" s="12"/>
      <c r="VW7" s="12"/>
      <c r="VX7" s="12"/>
      <c r="VY7" s="12"/>
      <c r="VZ7" s="12"/>
      <c r="WA7" s="12"/>
      <c r="WB7" s="12"/>
      <c r="WC7" s="12"/>
      <c r="WD7" s="12"/>
      <c r="WE7" s="12"/>
      <c r="WF7" s="12"/>
      <c r="WG7" s="12"/>
      <c r="WH7" s="12"/>
      <c r="WI7" s="12"/>
      <c r="WJ7" s="12"/>
      <c r="WK7" s="12"/>
      <c r="WL7" s="12"/>
      <c r="WM7" s="12"/>
      <c r="WN7" s="12"/>
      <c r="WO7" s="12"/>
      <c r="WP7" s="12"/>
      <c r="WQ7" s="12"/>
      <c r="WR7" s="12"/>
      <c r="WS7" s="12"/>
      <c r="WT7" s="12"/>
      <c r="WU7" s="12"/>
      <c r="WV7" s="12"/>
      <c r="WW7" s="12"/>
      <c r="WX7" s="12"/>
      <c r="WY7" s="12"/>
      <c r="WZ7" s="12"/>
      <c r="XA7" s="12"/>
      <c r="XB7" s="12"/>
      <c r="XC7" s="12"/>
      <c r="XD7" s="12"/>
      <c r="XE7" s="12"/>
      <c r="XF7" s="12"/>
      <c r="XG7" s="12"/>
      <c r="XH7" s="12"/>
      <c r="XI7" s="12"/>
      <c r="XJ7" s="12"/>
      <c r="XK7" s="12"/>
      <c r="XL7" s="12"/>
      <c r="XM7" s="12"/>
      <c r="XN7" s="12"/>
      <c r="XO7" s="12"/>
      <c r="XP7" s="12"/>
      <c r="XQ7" s="12"/>
      <c r="XR7" s="12"/>
      <c r="XS7" s="12"/>
      <c r="XT7" s="12"/>
      <c r="XU7" s="12"/>
      <c r="XV7" s="12"/>
      <c r="XW7" s="12"/>
      <c r="XX7" s="12"/>
      <c r="XY7" s="12"/>
      <c r="XZ7" s="12"/>
      <c r="YA7" s="12"/>
      <c r="YB7" s="12"/>
      <c r="YC7" s="12"/>
      <c r="YD7" s="12"/>
      <c r="YE7" s="12"/>
      <c r="YF7" s="12"/>
      <c r="YG7" s="12"/>
      <c r="YH7" s="12"/>
      <c r="YI7" s="12"/>
      <c r="YJ7" s="12"/>
      <c r="YK7" s="12"/>
      <c r="YL7" s="12"/>
      <c r="YM7" s="12"/>
      <c r="YN7" s="12"/>
      <c r="YO7" s="12"/>
      <c r="YP7" s="12"/>
      <c r="YQ7" s="12"/>
      <c r="YR7" s="12"/>
      <c r="YS7" s="12"/>
      <c r="YT7" s="12"/>
      <c r="YU7" s="12"/>
      <c r="YV7" s="12"/>
      <c r="YW7" s="12"/>
      <c r="YX7" s="12"/>
      <c r="YY7" s="12"/>
      <c r="YZ7" s="12"/>
      <c r="ZA7" s="12"/>
      <c r="ZB7" s="12"/>
      <c r="ZC7" s="12"/>
      <c r="ZD7" s="12"/>
      <c r="ZE7" s="12"/>
      <c r="ZF7" s="12"/>
      <c r="ZG7" s="12"/>
      <c r="ZH7" s="12"/>
      <c r="ZI7" s="12"/>
      <c r="ZJ7" s="12"/>
      <c r="ZK7" s="12"/>
      <c r="ZL7" s="12"/>
      <c r="ZM7" s="12"/>
      <c r="ZN7" s="12"/>
      <c r="ZO7" s="12"/>
      <c r="ZP7" s="12"/>
      <c r="ZQ7" s="12"/>
      <c r="ZR7" s="12"/>
      <c r="ZS7" s="12"/>
      <c r="ZT7" s="12"/>
      <c r="ZU7" s="12"/>
      <c r="ZV7" s="12"/>
      <c r="ZW7" s="12"/>
      <c r="ZX7" s="12"/>
      <c r="ZY7" s="12"/>
      <c r="ZZ7" s="12"/>
      <c r="AAA7" s="12"/>
      <c r="AAB7" s="12"/>
      <c r="AAC7" s="12"/>
      <c r="AAD7" s="12"/>
      <c r="AAE7" s="12"/>
      <c r="AAF7" s="12"/>
      <c r="AAG7" s="12"/>
      <c r="AAH7" s="12"/>
      <c r="AAI7" s="12"/>
      <c r="AAJ7" s="12"/>
      <c r="AAK7" s="12"/>
      <c r="AAL7" s="12"/>
      <c r="AAM7" s="12"/>
      <c r="AAN7" s="12"/>
      <c r="AAO7" s="12"/>
      <c r="AAP7" s="12"/>
      <c r="AAQ7" s="12"/>
      <c r="AAR7" s="12"/>
      <c r="AAS7" s="12"/>
      <c r="AAT7" s="12"/>
      <c r="AAU7" s="12"/>
      <c r="AAV7" s="12"/>
      <c r="AAW7" s="12"/>
      <c r="AAX7" s="12"/>
      <c r="AAY7" s="12"/>
      <c r="AAZ7" s="12"/>
      <c r="ABA7" s="12"/>
      <c r="ABB7" s="12"/>
      <c r="ABC7" s="12"/>
      <c r="ABD7" s="12"/>
      <c r="ABE7" s="12"/>
      <c r="ABF7" s="12"/>
      <c r="ABG7" s="12"/>
      <c r="ABH7" s="12"/>
      <c r="ABI7" s="12"/>
      <c r="ABJ7" s="12"/>
      <c r="ABK7" s="12"/>
      <c r="ABL7" s="12"/>
      <c r="ABM7" s="12"/>
      <c r="ABN7" s="12"/>
      <c r="ABO7" s="12"/>
      <c r="ABP7" s="12"/>
      <c r="ABQ7" s="12"/>
      <c r="ABR7" s="12"/>
      <c r="ABS7" s="12"/>
      <c r="ABT7" s="12"/>
      <c r="ABU7" s="12"/>
      <c r="ABV7" s="12"/>
      <c r="ABW7" s="12"/>
      <c r="ABX7" s="12"/>
      <c r="ABY7" s="12"/>
      <c r="ABZ7" s="12"/>
      <c r="ACA7" s="12"/>
      <c r="ACB7" s="12"/>
      <c r="ACC7" s="12"/>
      <c r="ACD7" s="12"/>
      <c r="ACE7" s="12"/>
      <c r="ACF7" s="12"/>
      <c r="ACG7" s="12"/>
      <c r="ACH7" s="12"/>
      <c r="ACI7" s="12"/>
      <c r="ACJ7" s="12"/>
      <c r="ACK7" s="12"/>
      <c r="ACL7" s="12"/>
      <c r="ACM7" s="12"/>
      <c r="ACN7" s="12"/>
      <c r="ACO7" s="12"/>
      <c r="ACP7" s="12"/>
      <c r="ACQ7" s="12"/>
      <c r="ACR7" s="12"/>
      <c r="ACS7" s="12"/>
      <c r="ACT7" s="12"/>
      <c r="ACU7" s="12"/>
      <c r="ACV7" s="12"/>
    </row>
    <row r="8" spans="1:776" s="5" customFormat="1" ht="13" x14ac:dyDescent="0.3">
      <c r="A8" s="15"/>
      <c r="B8" s="15"/>
      <c r="C8" s="15"/>
      <c r="D8" s="12">
        <f t="shared" ref="D8:AG8" si="13">WEEKNUM(D6)</f>
        <v>1</v>
      </c>
      <c r="E8" s="12">
        <f t="shared" si="13"/>
        <v>1</v>
      </c>
      <c r="F8" s="12">
        <f t="shared" si="13"/>
        <v>1</v>
      </c>
      <c r="G8" s="12">
        <f t="shared" si="13"/>
        <v>1</v>
      </c>
      <c r="H8" s="12">
        <f t="shared" si="13"/>
        <v>1</v>
      </c>
      <c r="I8" s="12">
        <f t="shared" si="13"/>
        <v>1</v>
      </c>
      <c r="J8" s="12">
        <f t="shared" si="13"/>
        <v>1</v>
      </c>
      <c r="K8" s="12">
        <f t="shared" si="13"/>
        <v>2</v>
      </c>
      <c r="L8" s="12">
        <f t="shared" si="13"/>
        <v>2</v>
      </c>
      <c r="M8" s="12">
        <f t="shared" si="13"/>
        <v>2</v>
      </c>
      <c r="N8" s="12">
        <f t="shared" si="13"/>
        <v>2</v>
      </c>
      <c r="O8" s="12">
        <f t="shared" si="13"/>
        <v>2</v>
      </c>
      <c r="P8" s="12">
        <f t="shared" si="13"/>
        <v>2</v>
      </c>
      <c r="Q8" s="12">
        <f t="shared" si="13"/>
        <v>2</v>
      </c>
      <c r="R8" s="12">
        <f t="shared" si="13"/>
        <v>3</v>
      </c>
      <c r="S8" s="12">
        <f t="shared" si="13"/>
        <v>3</v>
      </c>
      <c r="T8" s="12">
        <f t="shared" si="13"/>
        <v>3</v>
      </c>
      <c r="U8" s="12">
        <f t="shared" si="13"/>
        <v>3</v>
      </c>
      <c r="V8" s="12">
        <f t="shared" si="13"/>
        <v>3</v>
      </c>
      <c r="W8" s="12">
        <f t="shared" si="13"/>
        <v>3</v>
      </c>
      <c r="X8" s="12">
        <f t="shared" si="13"/>
        <v>3</v>
      </c>
      <c r="Y8" s="12">
        <f t="shared" si="13"/>
        <v>4</v>
      </c>
      <c r="Z8" s="12">
        <f t="shared" si="13"/>
        <v>4</v>
      </c>
      <c r="AA8" s="12">
        <f t="shared" si="13"/>
        <v>4</v>
      </c>
      <c r="AB8" s="12">
        <f t="shared" si="13"/>
        <v>4</v>
      </c>
      <c r="AC8" s="12">
        <f t="shared" si="13"/>
        <v>4</v>
      </c>
      <c r="AD8" s="12">
        <f t="shared" si="13"/>
        <v>4</v>
      </c>
      <c r="AE8" s="12">
        <f t="shared" si="13"/>
        <v>4</v>
      </c>
      <c r="AF8" s="12">
        <f t="shared" si="13"/>
        <v>5</v>
      </c>
      <c r="AG8" s="12">
        <f t="shared" si="13"/>
        <v>5</v>
      </c>
      <c r="AH8" s="12">
        <f t="shared" ref="AH8:CS8" si="14">WEEKNUM(AH6)</f>
        <v>5</v>
      </c>
      <c r="AI8" s="12">
        <f t="shared" si="14"/>
        <v>5</v>
      </c>
      <c r="AJ8" s="12">
        <f t="shared" si="14"/>
        <v>5</v>
      </c>
      <c r="AK8" s="12">
        <f t="shared" si="14"/>
        <v>5</v>
      </c>
      <c r="AL8" s="12">
        <f t="shared" si="14"/>
        <v>5</v>
      </c>
      <c r="AM8" s="12">
        <f t="shared" si="14"/>
        <v>6</v>
      </c>
      <c r="AN8" s="12">
        <f t="shared" si="14"/>
        <v>6</v>
      </c>
      <c r="AO8" s="12">
        <f t="shared" si="14"/>
        <v>6</v>
      </c>
      <c r="AP8" s="12">
        <f t="shared" si="14"/>
        <v>6</v>
      </c>
      <c r="AQ8" s="12">
        <f t="shared" si="14"/>
        <v>6</v>
      </c>
      <c r="AR8" s="12">
        <f t="shared" si="14"/>
        <v>6</v>
      </c>
      <c r="AS8" s="12">
        <f t="shared" si="14"/>
        <v>6</v>
      </c>
      <c r="AT8" s="12">
        <f t="shared" si="14"/>
        <v>7</v>
      </c>
      <c r="AU8" s="12">
        <f t="shared" si="14"/>
        <v>7</v>
      </c>
      <c r="AV8" s="12">
        <f t="shared" si="14"/>
        <v>7</v>
      </c>
      <c r="AW8" s="12">
        <f t="shared" si="14"/>
        <v>7</v>
      </c>
      <c r="AX8" s="12">
        <f t="shared" si="14"/>
        <v>7</v>
      </c>
      <c r="AY8" s="12">
        <f t="shared" si="14"/>
        <v>7</v>
      </c>
      <c r="AZ8" s="12">
        <f t="shared" si="14"/>
        <v>7</v>
      </c>
      <c r="BA8" s="12">
        <f t="shared" si="14"/>
        <v>8</v>
      </c>
      <c r="BB8" s="12">
        <f t="shared" si="14"/>
        <v>8</v>
      </c>
      <c r="BC8" s="12">
        <f t="shared" si="14"/>
        <v>8</v>
      </c>
      <c r="BD8" s="12">
        <f t="shared" si="14"/>
        <v>8</v>
      </c>
      <c r="BE8" s="12">
        <f t="shared" si="14"/>
        <v>8</v>
      </c>
      <c r="BF8" s="12">
        <f t="shared" si="14"/>
        <v>8</v>
      </c>
      <c r="BG8" s="12">
        <f t="shared" si="14"/>
        <v>8</v>
      </c>
      <c r="BH8" s="12">
        <f t="shared" si="14"/>
        <v>9</v>
      </c>
      <c r="BI8" s="12">
        <f t="shared" si="14"/>
        <v>9</v>
      </c>
      <c r="BJ8" s="12">
        <f t="shared" si="14"/>
        <v>9</v>
      </c>
      <c r="BK8" s="12">
        <f t="shared" si="14"/>
        <v>9</v>
      </c>
      <c r="BL8" s="12">
        <f t="shared" si="14"/>
        <v>9</v>
      </c>
      <c r="BM8" s="12">
        <f t="shared" si="14"/>
        <v>9</v>
      </c>
      <c r="BN8" s="12">
        <f t="shared" si="14"/>
        <v>9</v>
      </c>
      <c r="BO8" s="12">
        <f t="shared" si="14"/>
        <v>10</v>
      </c>
      <c r="BP8" s="12">
        <f t="shared" si="14"/>
        <v>10</v>
      </c>
      <c r="BQ8" s="12">
        <f t="shared" si="14"/>
        <v>10</v>
      </c>
      <c r="BR8" s="12">
        <f t="shared" si="14"/>
        <v>10</v>
      </c>
      <c r="BS8" s="12">
        <f t="shared" si="14"/>
        <v>10</v>
      </c>
      <c r="BT8" s="12">
        <f t="shared" si="14"/>
        <v>10</v>
      </c>
      <c r="BU8" s="12">
        <f t="shared" si="14"/>
        <v>10</v>
      </c>
      <c r="BV8" s="12">
        <f t="shared" si="14"/>
        <v>11</v>
      </c>
      <c r="BW8" s="12">
        <f t="shared" si="14"/>
        <v>11</v>
      </c>
      <c r="BX8" s="12">
        <f t="shared" si="14"/>
        <v>11</v>
      </c>
      <c r="BY8" s="12">
        <f t="shared" si="14"/>
        <v>11</v>
      </c>
      <c r="BZ8" s="12">
        <f t="shared" si="14"/>
        <v>11</v>
      </c>
      <c r="CA8" s="12">
        <f t="shared" si="14"/>
        <v>11</v>
      </c>
      <c r="CB8" s="12">
        <f t="shared" si="14"/>
        <v>11</v>
      </c>
      <c r="CC8" s="12">
        <f t="shared" si="14"/>
        <v>12</v>
      </c>
      <c r="CD8" s="12">
        <f t="shared" si="14"/>
        <v>12</v>
      </c>
      <c r="CE8" s="12">
        <f t="shared" si="14"/>
        <v>12</v>
      </c>
      <c r="CF8" s="12">
        <f t="shared" si="14"/>
        <v>12</v>
      </c>
      <c r="CG8" s="12">
        <f t="shared" si="14"/>
        <v>12</v>
      </c>
      <c r="CH8" s="12">
        <f t="shared" si="14"/>
        <v>12</v>
      </c>
      <c r="CI8" s="12">
        <f t="shared" si="14"/>
        <v>12</v>
      </c>
      <c r="CJ8" s="12">
        <f t="shared" si="14"/>
        <v>13</v>
      </c>
      <c r="CK8" s="12">
        <f t="shared" si="14"/>
        <v>13</v>
      </c>
      <c r="CL8" s="12">
        <f t="shared" si="14"/>
        <v>13</v>
      </c>
      <c r="CM8" s="12">
        <f t="shared" si="14"/>
        <v>13</v>
      </c>
      <c r="CN8" s="12">
        <f t="shared" si="14"/>
        <v>13</v>
      </c>
      <c r="CO8" s="12">
        <f t="shared" si="14"/>
        <v>13</v>
      </c>
      <c r="CP8" s="12">
        <f t="shared" si="14"/>
        <v>13</v>
      </c>
      <c r="CQ8" s="12">
        <f t="shared" si="14"/>
        <v>14</v>
      </c>
      <c r="CR8" s="12">
        <f t="shared" si="14"/>
        <v>14</v>
      </c>
      <c r="CS8" s="12">
        <f t="shared" si="14"/>
        <v>14</v>
      </c>
      <c r="CT8" s="12">
        <f t="shared" ref="CT8:FE8" si="15">WEEKNUM(CT6)</f>
        <v>14</v>
      </c>
      <c r="CU8" s="12">
        <f t="shared" si="15"/>
        <v>14</v>
      </c>
      <c r="CV8" s="12">
        <f t="shared" si="15"/>
        <v>14</v>
      </c>
      <c r="CW8" s="12">
        <f t="shared" si="15"/>
        <v>14</v>
      </c>
      <c r="CX8" s="12">
        <f t="shared" si="15"/>
        <v>15</v>
      </c>
      <c r="CY8" s="12">
        <f t="shared" si="15"/>
        <v>15</v>
      </c>
      <c r="CZ8" s="12">
        <f t="shared" si="15"/>
        <v>15</v>
      </c>
      <c r="DA8" s="12">
        <f t="shared" si="15"/>
        <v>15</v>
      </c>
      <c r="DB8" s="12">
        <f t="shared" si="15"/>
        <v>15</v>
      </c>
      <c r="DC8" s="12">
        <f t="shared" si="15"/>
        <v>15</v>
      </c>
      <c r="DD8" s="12">
        <f t="shared" si="15"/>
        <v>15</v>
      </c>
      <c r="DE8" s="12">
        <f t="shared" si="15"/>
        <v>16</v>
      </c>
      <c r="DF8" s="12">
        <f t="shared" si="15"/>
        <v>16</v>
      </c>
      <c r="DG8" s="12">
        <f t="shared" si="15"/>
        <v>16</v>
      </c>
      <c r="DH8" s="12">
        <f t="shared" si="15"/>
        <v>16</v>
      </c>
      <c r="DI8" s="12">
        <f t="shared" si="15"/>
        <v>16</v>
      </c>
      <c r="DJ8" s="12">
        <f t="shared" si="15"/>
        <v>16</v>
      </c>
      <c r="DK8" s="12">
        <f t="shared" si="15"/>
        <v>16</v>
      </c>
      <c r="DL8" s="12">
        <f t="shared" si="15"/>
        <v>17</v>
      </c>
      <c r="DM8" s="12">
        <f t="shared" si="15"/>
        <v>17</v>
      </c>
      <c r="DN8" s="12">
        <f t="shared" si="15"/>
        <v>17</v>
      </c>
      <c r="DO8" s="12">
        <f t="shared" si="15"/>
        <v>17</v>
      </c>
      <c r="DP8" s="12">
        <f t="shared" si="15"/>
        <v>17</v>
      </c>
      <c r="DQ8" s="12">
        <f t="shared" si="15"/>
        <v>17</v>
      </c>
      <c r="DR8" s="12">
        <f t="shared" si="15"/>
        <v>17</v>
      </c>
      <c r="DS8" s="12">
        <f t="shared" si="15"/>
        <v>18</v>
      </c>
      <c r="DT8" s="12">
        <f t="shared" si="15"/>
        <v>18</v>
      </c>
      <c r="DU8" s="12">
        <f t="shared" si="15"/>
        <v>18</v>
      </c>
      <c r="DV8" s="12">
        <f t="shared" si="15"/>
        <v>18</v>
      </c>
      <c r="DW8" s="12">
        <f t="shared" si="15"/>
        <v>18</v>
      </c>
      <c r="DX8" s="12">
        <f t="shared" si="15"/>
        <v>18</v>
      </c>
      <c r="DY8" s="12">
        <f t="shared" si="15"/>
        <v>18</v>
      </c>
      <c r="DZ8" s="12">
        <f t="shared" si="15"/>
        <v>19</v>
      </c>
      <c r="EA8" s="12">
        <f t="shared" si="15"/>
        <v>19</v>
      </c>
      <c r="EB8" s="12">
        <f t="shared" si="15"/>
        <v>19</v>
      </c>
      <c r="EC8" s="12">
        <f t="shared" si="15"/>
        <v>19</v>
      </c>
      <c r="ED8" s="12">
        <f t="shared" si="15"/>
        <v>19</v>
      </c>
      <c r="EE8" s="12">
        <f t="shared" si="15"/>
        <v>19</v>
      </c>
      <c r="EF8" s="12">
        <f t="shared" si="15"/>
        <v>19</v>
      </c>
      <c r="EG8" s="12">
        <f t="shared" si="15"/>
        <v>20</v>
      </c>
      <c r="EH8" s="12">
        <f t="shared" si="15"/>
        <v>20</v>
      </c>
      <c r="EI8" s="12">
        <f t="shared" si="15"/>
        <v>20</v>
      </c>
      <c r="EJ8" s="12">
        <f t="shared" si="15"/>
        <v>20</v>
      </c>
      <c r="EK8" s="12">
        <f t="shared" si="15"/>
        <v>20</v>
      </c>
      <c r="EL8" s="12">
        <f t="shared" si="15"/>
        <v>20</v>
      </c>
      <c r="EM8" s="12">
        <f t="shared" si="15"/>
        <v>20</v>
      </c>
      <c r="EN8" s="12">
        <f t="shared" si="15"/>
        <v>21</v>
      </c>
      <c r="EO8" s="12">
        <f t="shared" si="15"/>
        <v>21</v>
      </c>
      <c r="EP8" s="12">
        <f t="shared" si="15"/>
        <v>21</v>
      </c>
      <c r="EQ8" s="12">
        <f t="shared" si="15"/>
        <v>21</v>
      </c>
      <c r="ER8" s="12">
        <f t="shared" si="15"/>
        <v>21</v>
      </c>
      <c r="ES8" s="12">
        <f t="shared" si="15"/>
        <v>21</v>
      </c>
      <c r="ET8" s="12">
        <f t="shared" si="15"/>
        <v>21</v>
      </c>
      <c r="EU8" s="12">
        <f t="shared" si="15"/>
        <v>22</v>
      </c>
      <c r="EV8" s="12">
        <f t="shared" si="15"/>
        <v>22</v>
      </c>
      <c r="EW8" s="12">
        <f t="shared" si="15"/>
        <v>22</v>
      </c>
      <c r="EX8" s="12">
        <f t="shared" si="15"/>
        <v>22</v>
      </c>
      <c r="EY8" s="12">
        <f t="shared" si="15"/>
        <v>22</v>
      </c>
      <c r="EZ8" s="12">
        <f t="shared" si="15"/>
        <v>22</v>
      </c>
      <c r="FA8" s="12">
        <f t="shared" si="15"/>
        <v>22</v>
      </c>
      <c r="FB8" s="12">
        <f t="shared" si="15"/>
        <v>23</v>
      </c>
      <c r="FC8" s="12">
        <f t="shared" si="15"/>
        <v>23</v>
      </c>
      <c r="FD8" s="12">
        <f t="shared" si="15"/>
        <v>23</v>
      </c>
      <c r="FE8" s="12">
        <f t="shared" si="15"/>
        <v>23</v>
      </c>
      <c r="FF8" s="12">
        <f t="shared" ref="FF8:HQ8" si="16">WEEKNUM(FF6)</f>
        <v>23</v>
      </c>
      <c r="FG8" s="12">
        <f t="shared" si="16"/>
        <v>23</v>
      </c>
      <c r="FH8" s="12">
        <f t="shared" si="16"/>
        <v>23</v>
      </c>
      <c r="FI8" s="12">
        <f t="shared" si="16"/>
        <v>24</v>
      </c>
      <c r="FJ8" s="12">
        <f t="shared" si="16"/>
        <v>24</v>
      </c>
      <c r="FK8" s="12">
        <f t="shared" si="16"/>
        <v>24</v>
      </c>
      <c r="FL8" s="12">
        <f t="shared" si="16"/>
        <v>24</v>
      </c>
      <c r="FM8" s="12">
        <f t="shared" si="16"/>
        <v>24</v>
      </c>
      <c r="FN8" s="12">
        <f t="shared" si="16"/>
        <v>24</v>
      </c>
      <c r="FO8" s="12">
        <f t="shared" si="16"/>
        <v>24</v>
      </c>
      <c r="FP8" s="12">
        <f t="shared" si="16"/>
        <v>25</v>
      </c>
      <c r="FQ8" s="12">
        <f t="shared" si="16"/>
        <v>25</v>
      </c>
      <c r="FR8" s="12">
        <f t="shared" si="16"/>
        <v>25</v>
      </c>
      <c r="FS8" s="12">
        <f t="shared" si="16"/>
        <v>25</v>
      </c>
      <c r="FT8" s="12">
        <f t="shared" si="16"/>
        <v>25</v>
      </c>
      <c r="FU8" s="12">
        <f t="shared" si="16"/>
        <v>25</v>
      </c>
      <c r="FV8" s="12">
        <f t="shared" si="16"/>
        <v>25</v>
      </c>
      <c r="FW8" s="12">
        <f t="shared" si="16"/>
        <v>26</v>
      </c>
      <c r="FX8" s="12">
        <f t="shared" si="16"/>
        <v>26</v>
      </c>
      <c r="FY8" s="12">
        <f t="shared" si="16"/>
        <v>26</v>
      </c>
      <c r="FZ8" s="12">
        <f t="shared" si="16"/>
        <v>26</v>
      </c>
      <c r="GA8" s="12">
        <f t="shared" si="16"/>
        <v>26</v>
      </c>
      <c r="GB8" s="12">
        <f t="shared" si="16"/>
        <v>26</v>
      </c>
      <c r="GC8" s="12">
        <f t="shared" si="16"/>
        <v>26</v>
      </c>
      <c r="GD8" s="12">
        <f t="shared" si="16"/>
        <v>27</v>
      </c>
      <c r="GE8" s="12">
        <f t="shared" si="16"/>
        <v>27</v>
      </c>
      <c r="GF8" s="12">
        <f t="shared" si="16"/>
        <v>27</v>
      </c>
      <c r="GG8" s="12">
        <f t="shared" si="16"/>
        <v>27</v>
      </c>
      <c r="GH8" s="12">
        <f t="shared" si="16"/>
        <v>27</v>
      </c>
      <c r="GI8" s="12">
        <f t="shared" si="16"/>
        <v>27</v>
      </c>
      <c r="GJ8" s="12">
        <f t="shared" si="16"/>
        <v>27</v>
      </c>
      <c r="GK8" s="12">
        <f t="shared" si="16"/>
        <v>28</v>
      </c>
      <c r="GL8" s="12">
        <f t="shared" si="16"/>
        <v>28</v>
      </c>
      <c r="GM8" s="12">
        <f t="shared" si="16"/>
        <v>28</v>
      </c>
      <c r="GN8" s="12">
        <f t="shared" si="16"/>
        <v>28</v>
      </c>
      <c r="GO8" s="12">
        <f t="shared" si="16"/>
        <v>28</v>
      </c>
      <c r="GP8" s="12">
        <f t="shared" si="16"/>
        <v>28</v>
      </c>
      <c r="GQ8" s="12">
        <f t="shared" si="16"/>
        <v>28</v>
      </c>
      <c r="GR8" s="12">
        <f t="shared" si="16"/>
        <v>29</v>
      </c>
      <c r="GS8" s="12">
        <f t="shared" si="16"/>
        <v>29</v>
      </c>
      <c r="GT8" s="12">
        <f t="shared" si="16"/>
        <v>29</v>
      </c>
      <c r="GU8" s="12">
        <f t="shared" si="16"/>
        <v>29</v>
      </c>
      <c r="GV8" s="12">
        <f t="shared" si="16"/>
        <v>29</v>
      </c>
      <c r="GW8" s="12">
        <f t="shared" si="16"/>
        <v>29</v>
      </c>
      <c r="GX8" s="12">
        <f t="shared" si="16"/>
        <v>29</v>
      </c>
      <c r="GY8" s="12">
        <f t="shared" si="16"/>
        <v>30</v>
      </c>
      <c r="GZ8" s="12">
        <f t="shared" si="16"/>
        <v>30</v>
      </c>
      <c r="HA8" s="12">
        <f t="shared" si="16"/>
        <v>30</v>
      </c>
      <c r="HB8" s="12">
        <f t="shared" si="16"/>
        <v>30</v>
      </c>
      <c r="HC8" s="12">
        <f t="shared" si="16"/>
        <v>30</v>
      </c>
      <c r="HD8" s="12">
        <f t="shared" si="16"/>
        <v>30</v>
      </c>
      <c r="HE8" s="12">
        <f t="shared" si="16"/>
        <v>30</v>
      </c>
      <c r="HF8" s="12">
        <f t="shared" si="16"/>
        <v>31</v>
      </c>
      <c r="HG8" s="12">
        <f t="shared" si="16"/>
        <v>31</v>
      </c>
      <c r="HH8" s="12">
        <f t="shared" si="16"/>
        <v>31</v>
      </c>
      <c r="HI8" s="12">
        <f t="shared" si="16"/>
        <v>31</v>
      </c>
      <c r="HJ8" s="12">
        <f t="shared" si="16"/>
        <v>31</v>
      </c>
      <c r="HK8" s="12">
        <f t="shared" si="16"/>
        <v>31</v>
      </c>
      <c r="HL8" s="12">
        <f t="shared" si="16"/>
        <v>31</v>
      </c>
      <c r="HM8" s="12">
        <f t="shared" si="16"/>
        <v>32</v>
      </c>
      <c r="HN8" s="12">
        <f t="shared" si="16"/>
        <v>32</v>
      </c>
      <c r="HO8" s="12">
        <f t="shared" si="16"/>
        <v>32</v>
      </c>
      <c r="HP8" s="12">
        <f t="shared" si="16"/>
        <v>32</v>
      </c>
      <c r="HQ8" s="12">
        <f t="shared" si="16"/>
        <v>32</v>
      </c>
      <c r="HR8" s="12">
        <f t="shared" ref="HR8:KC8" si="17">WEEKNUM(HR6)</f>
        <v>32</v>
      </c>
      <c r="HS8" s="12">
        <f t="shared" si="17"/>
        <v>32</v>
      </c>
      <c r="HT8" s="12">
        <f t="shared" si="17"/>
        <v>33</v>
      </c>
      <c r="HU8" s="12">
        <f t="shared" si="17"/>
        <v>33</v>
      </c>
      <c r="HV8" s="12">
        <f t="shared" si="17"/>
        <v>33</v>
      </c>
      <c r="HW8" s="12">
        <f t="shared" si="17"/>
        <v>33</v>
      </c>
      <c r="HX8" s="12">
        <f t="shared" si="17"/>
        <v>33</v>
      </c>
      <c r="HY8" s="12">
        <f t="shared" si="17"/>
        <v>33</v>
      </c>
      <c r="HZ8" s="12">
        <f t="shared" si="17"/>
        <v>33</v>
      </c>
      <c r="IA8" s="12">
        <f t="shared" si="17"/>
        <v>34</v>
      </c>
      <c r="IB8" s="12">
        <f t="shared" si="17"/>
        <v>34</v>
      </c>
      <c r="IC8" s="12">
        <f t="shared" si="17"/>
        <v>34</v>
      </c>
      <c r="ID8" s="12">
        <f t="shared" si="17"/>
        <v>34</v>
      </c>
      <c r="IE8" s="12">
        <f t="shared" si="17"/>
        <v>34</v>
      </c>
      <c r="IF8" s="12">
        <f t="shared" si="17"/>
        <v>34</v>
      </c>
      <c r="IG8" s="12">
        <f t="shared" si="17"/>
        <v>34</v>
      </c>
      <c r="IH8" s="12">
        <f t="shared" si="17"/>
        <v>35</v>
      </c>
      <c r="II8" s="12">
        <f t="shared" si="17"/>
        <v>35</v>
      </c>
      <c r="IJ8" s="12">
        <f t="shared" si="17"/>
        <v>35</v>
      </c>
      <c r="IK8" s="12">
        <f t="shared" si="17"/>
        <v>35</v>
      </c>
      <c r="IL8" s="12">
        <f t="shared" si="17"/>
        <v>35</v>
      </c>
      <c r="IM8" s="12">
        <f t="shared" si="17"/>
        <v>35</v>
      </c>
      <c r="IN8" s="12">
        <f t="shared" si="17"/>
        <v>35</v>
      </c>
      <c r="IO8" s="12">
        <f t="shared" si="17"/>
        <v>36</v>
      </c>
      <c r="IP8" s="12">
        <f t="shared" si="17"/>
        <v>36</v>
      </c>
      <c r="IQ8" s="12">
        <f t="shared" si="17"/>
        <v>36</v>
      </c>
      <c r="IR8" s="12">
        <f t="shared" si="17"/>
        <v>36</v>
      </c>
      <c r="IS8" s="12">
        <f t="shared" si="17"/>
        <v>36</v>
      </c>
      <c r="IT8" s="12">
        <f t="shared" si="17"/>
        <v>36</v>
      </c>
      <c r="IU8" s="12">
        <f t="shared" si="17"/>
        <v>36</v>
      </c>
      <c r="IV8" s="12">
        <f t="shared" si="17"/>
        <v>37</v>
      </c>
      <c r="IW8" s="12">
        <f t="shared" si="17"/>
        <v>37</v>
      </c>
      <c r="IX8" s="12">
        <f t="shared" si="17"/>
        <v>37</v>
      </c>
      <c r="IY8" s="12">
        <f t="shared" si="17"/>
        <v>37</v>
      </c>
      <c r="IZ8" s="12">
        <f t="shared" si="17"/>
        <v>37</v>
      </c>
      <c r="JA8" s="12">
        <f t="shared" si="17"/>
        <v>37</v>
      </c>
      <c r="JB8" s="12">
        <f t="shared" si="17"/>
        <v>37</v>
      </c>
      <c r="JC8" s="12">
        <f t="shared" si="17"/>
        <v>38</v>
      </c>
      <c r="JD8" s="12">
        <f t="shared" si="17"/>
        <v>38</v>
      </c>
      <c r="JE8" s="12">
        <f t="shared" si="17"/>
        <v>38</v>
      </c>
      <c r="JF8" s="12">
        <f t="shared" si="17"/>
        <v>38</v>
      </c>
      <c r="JG8" s="12">
        <f t="shared" si="17"/>
        <v>38</v>
      </c>
      <c r="JH8" s="12">
        <f t="shared" si="17"/>
        <v>38</v>
      </c>
      <c r="JI8" s="12">
        <f t="shared" si="17"/>
        <v>38</v>
      </c>
      <c r="JJ8" s="12">
        <f t="shared" si="17"/>
        <v>39</v>
      </c>
      <c r="JK8" s="12">
        <f t="shared" si="17"/>
        <v>39</v>
      </c>
      <c r="JL8" s="12">
        <f t="shared" si="17"/>
        <v>39</v>
      </c>
      <c r="JM8" s="12">
        <f t="shared" si="17"/>
        <v>39</v>
      </c>
      <c r="JN8" s="12">
        <f t="shared" si="17"/>
        <v>39</v>
      </c>
      <c r="JO8" s="12">
        <f t="shared" si="17"/>
        <v>39</v>
      </c>
      <c r="JP8" s="12">
        <f t="shared" si="17"/>
        <v>39</v>
      </c>
      <c r="JQ8" s="12">
        <f t="shared" si="17"/>
        <v>40</v>
      </c>
      <c r="JR8" s="12">
        <f t="shared" si="17"/>
        <v>40</v>
      </c>
      <c r="JS8" s="12">
        <f t="shared" si="17"/>
        <v>40</v>
      </c>
      <c r="JT8" s="12">
        <f t="shared" si="17"/>
        <v>40</v>
      </c>
      <c r="JU8" s="12">
        <f t="shared" si="17"/>
        <v>40</v>
      </c>
      <c r="JV8" s="12">
        <f t="shared" si="17"/>
        <v>40</v>
      </c>
      <c r="JW8" s="12">
        <f t="shared" si="17"/>
        <v>40</v>
      </c>
      <c r="JX8" s="12">
        <f t="shared" si="17"/>
        <v>41</v>
      </c>
      <c r="JY8" s="12">
        <f t="shared" si="17"/>
        <v>41</v>
      </c>
      <c r="JZ8" s="12">
        <f t="shared" si="17"/>
        <v>41</v>
      </c>
      <c r="KA8" s="12">
        <f t="shared" si="17"/>
        <v>41</v>
      </c>
      <c r="KB8" s="12">
        <f t="shared" si="17"/>
        <v>41</v>
      </c>
      <c r="KC8" s="12">
        <f t="shared" si="17"/>
        <v>41</v>
      </c>
      <c r="KD8" s="12">
        <f t="shared" ref="KD8:MO8" si="18">WEEKNUM(KD6)</f>
        <v>41</v>
      </c>
      <c r="KE8" s="12">
        <f t="shared" si="18"/>
        <v>42</v>
      </c>
      <c r="KF8" s="12">
        <f t="shared" si="18"/>
        <v>42</v>
      </c>
      <c r="KG8" s="12">
        <f t="shared" si="18"/>
        <v>42</v>
      </c>
      <c r="KH8" s="12">
        <f t="shared" si="18"/>
        <v>42</v>
      </c>
      <c r="KI8" s="12">
        <f t="shared" si="18"/>
        <v>42</v>
      </c>
      <c r="KJ8" s="12">
        <f t="shared" si="18"/>
        <v>42</v>
      </c>
      <c r="KK8" s="12">
        <f t="shared" si="18"/>
        <v>42</v>
      </c>
      <c r="KL8" s="12">
        <f t="shared" si="18"/>
        <v>43</v>
      </c>
      <c r="KM8" s="12">
        <f t="shared" si="18"/>
        <v>43</v>
      </c>
      <c r="KN8" s="12">
        <f t="shared" si="18"/>
        <v>43</v>
      </c>
      <c r="KO8" s="12">
        <f t="shared" si="18"/>
        <v>43</v>
      </c>
      <c r="KP8" s="12">
        <f t="shared" si="18"/>
        <v>43</v>
      </c>
      <c r="KQ8" s="12">
        <f t="shared" si="18"/>
        <v>43</v>
      </c>
      <c r="KR8" s="12">
        <f t="shared" si="18"/>
        <v>43</v>
      </c>
      <c r="KS8" s="12">
        <f t="shared" si="18"/>
        <v>44</v>
      </c>
      <c r="KT8" s="12">
        <f t="shared" si="18"/>
        <v>44</v>
      </c>
      <c r="KU8" s="12">
        <f t="shared" si="18"/>
        <v>44</v>
      </c>
      <c r="KV8" s="12">
        <f t="shared" si="18"/>
        <v>44</v>
      </c>
      <c r="KW8" s="12">
        <f t="shared" si="18"/>
        <v>44</v>
      </c>
      <c r="KX8" s="12">
        <f t="shared" si="18"/>
        <v>44</v>
      </c>
      <c r="KY8" s="12">
        <f t="shared" si="18"/>
        <v>44</v>
      </c>
      <c r="KZ8" s="12">
        <f t="shared" si="18"/>
        <v>45</v>
      </c>
      <c r="LA8" s="12">
        <f t="shared" si="18"/>
        <v>45</v>
      </c>
      <c r="LB8" s="12">
        <f t="shared" si="18"/>
        <v>45</v>
      </c>
      <c r="LC8" s="12">
        <f t="shared" si="18"/>
        <v>45</v>
      </c>
      <c r="LD8" s="12">
        <f t="shared" si="18"/>
        <v>45</v>
      </c>
      <c r="LE8" s="12">
        <f t="shared" si="18"/>
        <v>45</v>
      </c>
      <c r="LF8" s="12">
        <f t="shared" si="18"/>
        <v>45</v>
      </c>
      <c r="LG8" s="12">
        <f t="shared" si="18"/>
        <v>46</v>
      </c>
      <c r="LH8" s="12">
        <f t="shared" si="18"/>
        <v>46</v>
      </c>
      <c r="LI8" s="12">
        <f t="shared" si="18"/>
        <v>46</v>
      </c>
      <c r="LJ8" s="12">
        <f t="shared" si="18"/>
        <v>46</v>
      </c>
      <c r="LK8" s="12">
        <f t="shared" si="18"/>
        <v>46</v>
      </c>
      <c r="LL8" s="12">
        <f t="shared" si="18"/>
        <v>46</v>
      </c>
      <c r="LM8" s="12">
        <f t="shared" si="18"/>
        <v>46</v>
      </c>
      <c r="LN8" s="12">
        <f t="shared" si="18"/>
        <v>47</v>
      </c>
      <c r="LO8" s="12">
        <f t="shared" si="18"/>
        <v>47</v>
      </c>
      <c r="LP8" s="12">
        <f t="shared" si="18"/>
        <v>47</v>
      </c>
      <c r="LQ8" s="12">
        <f t="shared" si="18"/>
        <v>47</v>
      </c>
      <c r="LR8" s="12">
        <f t="shared" si="18"/>
        <v>47</v>
      </c>
      <c r="LS8" s="12">
        <f t="shared" si="18"/>
        <v>47</v>
      </c>
      <c r="LT8" s="12">
        <f t="shared" si="18"/>
        <v>47</v>
      </c>
      <c r="LU8" s="12">
        <f t="shared" si="18"/>
        <v>48</v>
      </c>
      <c r="LV8" s="12">
        <f t="shared" si="18"/>
        <v>48</v>
      </c>
      <c r="LW8" s="12">
        <f t="shared" si="18"/>
        <v>48</v>
      </c>
      <c r="LX8" s="12">
        <f t="shared" si="18"/>
        <v>48</v>
      </c>
      <c r="LY8" s="12">
        <f t="shared" si="18"/>
        <v>48</v>
      </c>
      <c r="LZ8" s="12">
        <f t="shared" si="18"/>
        <v>48</v>
      </c>
      <c r="MA8" s="12">
        <f t="shared" si="18"/>
        <v>48</v>
      </c>
      <c r="MB8" s="12">
        <f t="shared" si="18"/>
        <v>49</v>
      </c>
      <c r="MC8" s="12">
        <f t="shared" si="18"/>
        <v>49</v>
      </c>
      <c r="MD8" s="12">
        <f t="shared" si="18"/>
        <v>49</v>
      </c>
      <c r="ME8" s="12">
        <f t="shared" si="18"/>
        <v>49</v>
      </c>
      <c r="MF8" s="12">
        <f t="shared" si="18"/>
        <v>49</v>
      </c>
      <c r="MG8" s="12">
        <f t="shared" si="18"/>
        <v>49</v>
      </c>
      <c r="MH8" s="12">
        <f t="shared" si="18"/>
        <v>49</v>
      </c>
      <c r="MI8" s="12">
        <f t="shared" si="18"/>
        <v>50</v>
      </c>
      <c r="MJ8" s="12">
        <f t="shared" si="18"/>
        <v>50</v>
      </c>
      <c r="MK8" s="12">
        <f t="shared" si="18"/>
        <v>50</v>
      </c>
      <c r="ML8" s="12">
        <f t="shared" si="18"/>
        <v>50</v>
      </c>
      <c r="MM8" s="12">
        <f t="shared" si="18"/>
        <v>50</v>
      </c>
      <c r="MN8" s="12">
        <f t="shared" si="18"/>
        <v>50</v>
      </c>
      <c r="MO8" s="12">
        <f t="shared" si="18"/>
        <v>50</v>
      </c>
      <c r="MP8" s="12">
        <f t="shared" ref="MP8:PA8" si="19">WEEKNUM(MP6)</f>
        <v>51</v>
      </c>
      <c r="MQ8" s="12">
        <f t="shared" si="19"/>
        <v>51</v>
      </c>
      <c r="MR8" s="12">
        <f t="shared" si="19"/>
        <v>51</v>
      </c>
      <c r="MS8" s="12">
        <f t="shared" si="19"/>
        <v>51</v>
      </c>
      <c r="MT8" s="12">
        <f t="shared" si="19"/>
        <v>51</v>
      </c>
      <c r="MU8" s="12">
        <f t="shared" si="19"/>
        <v>51</v>
      </c>
      <c r="MV8" s="12">
        <f t="shared" si="19"/>
        <v>51</v>
      </c>
      <c r="MW8" s="12">
        <f t="shared" si="19"/>
        <v>52</v>
      </c>
      <c r="MX8" s="12">
        <f t="shared" si="19"/>
        <v>52</v>
      </c>
      <c r="MY8" s="12">
        <f t="shared" si="19"/>
        <v>52</v>
      </c>
      <c r="MZ8" s="12">
        <f t="shared" si="19"/>
        <v>52</v>
      </c>
      <c r="NA8" s="12">
        <f t="shared" si="19"/>
        <v>52</v>
      </c>
      <c r="NB8" s="12">
        <f t="shared" si="19"/>
        <v>52</v>
      </c>
      <c r="NC8" s="12">
        <f t="shared" si="19"/>
        <v>52</v>
      </c>
      <c r="ND8" s="12">
        <f t="shared" si="19"/>
        <v>53</v>
      </c>
      <c r="NE8" s="12">
        <f t="shared" si="19"/>
        <v>1</v>
      </c>
      <c r="NF8" s="12">
        <f t="shared" si="19"/>
        <v>1</v>
      </c>
      <c r="NG8" s="12">
        <f t="shared" si="19"/>
        <v>1</v>
      </c>
      <c r="NH8" s="12">
        <f t="shared" si="19"/>
        <v>1</v>
      </c>
      <c r="NI8" s="12">
        <f t="shared" si="19"/>
        <v>1</v>
      </c>
      <c r="NJ8" s="12">
        <f t="shared" si="19"/>
        <v>1</v>
      </c>
      <c r="NK8" s="12">
        <f t="shared" si="19"/>
        <v>2</v>
      </c>
      <c r="NL8" s="12">
        <f t="shared" si="19"/>
        <v>2</v>
      </c>
      <c r="NM8" s="12">
        <f t="shared" si="19"/>
        <v>2</v>
      </c>
      <c r="NN8" s="12">
        <f t="shared" si="19"/>
        <v>2</v>
      </c>
      <c r="NO8" s="12">
        <f t="shared" si="19"/>
        <v>2</v>
      </c>
      <c r="NP8" s="12">
        <f t="shared" si="19"/>
        <v>2</v>
      </c>
      <c r="NQ8" s="12">
        <f t="shared" si="19"/>
        <v>2</v>
      </c>
      <c r="NR8" s="12">
        <f t="shared" si="19"/>
        <v>3</v>
      </c>
      <c r="NS8" s="12">
        <f t="shared" si="19"/>
        <v>3</v>
      </c>
      <c r="NT8" s="12">
        <f t="shared" si="19"/>
        <v>3</v>
      </c>
      <c r="NU8" s="12">
        <f t="shared" si="19"/>
        <v>3</v>
      </c>
      <c r="NV8" s="12">
        <f t="shared" si="19"/>
        <v>3</v>
      </c>
      <c r="NW8" s="12">
        <f t="shared" si="19"/>
        <v>3</v>
      </c>
      <c r="NX8" s="12">
        <f t="shared" si="19"/>
        <v>3</v>
      </c>
      <c r="NY8" s="12">
        <f t="shared" si="19"/>
        <v>4</v>
      </c>
      <c r="NZ8" s="12">
        <f t="shared" si="19"/>
        <v>4</v>
      </c>
      <c r="OA8" s="12">
        <f t="shared" si="19"/>
        <v>4</v>
      </c>
      <c r="OB8" s="12">
        <f t="shared" si="19"/>
        <v>4</v>
      </c>
      <c r="OC8" s="12">
        <f t="shared" si="19"/>
        <v>4</v>
      </c>
      <c r="OD8" s="12">
        <f t="shared" si="19"/>
        <v>4</v>
      </c>
      <c r="OE8" s="12">
        <f t="shared" si="19"/>
        <v>4</v>
      </c>
      <c r="OF8" s="12">
        <f t="shared" si="19"/>
        <v>5</v>
      </c>
      <c r="OG8" s="12">
        <f t="shared" si="19"/>
        <v>5</v>
      </c>
      <c r="OH8" s="12">
        <f t="shared" si="19"/>
        <v>5</v>
      </c>
      <c r="OI8" s="12">
        <f t="shared" si="19"/>
        <v>5</v>
      </c>
      <c r="OJ8" s="12">
        <f t="shared" si="19"/>
        <v>5</v>
      </c>
      <c r="OK8" s="12">
        <f t="shared" si="19"/>
        <v>5</v>
      </c>
      <c r="OL8" s="12">
        <f t="shared" si="19"/>
        <v>5</v>
      </c>
      <c r="OM8" s="12">
        <f t="shared" si="19"/>
        <v>6</v>
      </c>
      <c r="ON8" s="12">
        <f t="shared" si="19"/>
        <v>6</v>
      </c>
      <c r="OO8" s="12">
        <f t="shared" si="19"/>
        <v>6</v>
      </c>
      <c r="OP8" s="12">
        <f t="shared" si="19"/>
        <v>6</v>
      </c>
      <c r="OQ8" s="12">
        <f t="shared" si="19"/>
        <v>6</v>
      </c>
      <c r="OR8" s="12">
        <f t="shared" si="19"/>
        <v>6</v>
      </c>
      <c r="OS8" s="12">
        <f t="shared" si="19"/>
        <v>6</v>
      </c>
      <c r="OT8" s="12">
        <f t="shared" si="19"/>
        <v>7</v>
      </c>
      <c r="OU8" s="12">
        <f t="shared" si="19"/>
        <v>7</v>
      </c>
      <c r="OV8" s="12">
        <f t="shared" si="19"/>
        <v>7</v>
      </c>
      <c r="OW8" s="12">
        <f t="shared" si="19"/>
        <v>7</v>
      </c>
      <c r="OX8" s="12">
        <f t="shared" si="19"/>
        <v>7</v>
      </c>
      <c r="OY8" s="12">
        <f t="shared" si="19"/>
        <v>7</v>
      </c>
      <c r="OZ8" s="12">
        <f t="shared" si="19"/>
        <v>7</v>
      </c>
      <c r="PA8" s="12">
        <f t="shared" si="19"/>
        <v>8</v>
      </c>
      <c r="PB8" s="12">
        <f t="shared" ref="PB8:RM8" si="20">WEEKNUM(PB6)</f>
        <v>8</v>
      </c>
      <c r="PC8" s="12">
        <f t="shared" si="20"/>
        <v>8</v>
      </c>
      <c r="PD8" s="12">
        <f t="shared" si="20"/>
        <v>8</v>
      </c>
      <c r="PE8" s="12">
        <f t="shared" si="20"/>
        <v>8</v>
      </c>
      <c r="PF8" s="12">
        <f t="shared" si="20"/>
        <v>8</v>
      </c>
      <c r="PG8" s="12">
        <f t="shared" si="20"/>
        <v>8</v>
      </c>
      <c r="PH8" s="12">
        <f t="shared" si="20"/>
        <v>9</v>
      </c>
      <c r="PI8" s="12">
        <f t="shared" si="20"/>
        <v>9</v>
      </c>
      <c r="PJ8" s="12">
        <f t="shared" si="20"/>
        <v>9</v>
      </c>
      <c r="PK8" s="12">
        <f t="shared" si="20"/>
        <v>9</v>
      </c>
      <c r="PL8" s="12">
        <f t="shared" si="20"/>
        <v>9</v>
      </c>
      <c r="PM8" s="12">
        <f t="shared" si="20"/>
        <v>9</v>
      </c>
      <c r="PN8" s="12">
        <f t="shared" si="20"/>
        <v>9</v>
      </c>
      <c r="PO8" s="12">
        <f t="shared" si="20"/>
        <v>10</v>
      </c>
      <c r="PP8" s="12">
        <f t="shared" si="20"/>
        <v>10</v>
      </c>
      <c r="PQ8" s="12">
        <f t="shared" si="20"/>
        <v>10</v>
      </c>
      <c r="PR8" s="12">
        <f t="shared" si="20"/>
        <v>10</v>
      </c>
      <c r="PS8" s="12">
        <f t="shared" si="20"/>
        <v>10</v>
      </c>
      <c r="PT8" s="12">
        <f t="shared" si="20"/>
        <v>10</v>
      </c>
      <c r="PU8" s="12">
        <f t="shared" si="20"/>
        <v>10</v>
      </c>
      <c r="PV8" s="12">
        <f t="shared" si="20"/>
        <v>11</v>
      </c>
      <c r="PW8" s="12">
        <f t="shared" si="20"/>
        <v>11</v>
      </c>
      <c r="PX8" s="12">
        <f t="shared" si="20"/>
        <v>11</v>
      </c>
      <c r="PY8" s="12">
        <f t="shared" si="20"/>
        <v>11</v>
      </c>
      <c r="PZ8" s="12">
        <f t="shared" si="20"/>
        <v>11</v>
      </c>
      <c r="QA8" s="12">
        <f t="shared" si="20"/>
        <v>11</v>
      </c>
      <c r="QB8" s="12">
        <f t="shared" si="20"/>
        <v>11</v>
      </c>
      <c r="QC8" s="12">
        <f t="shared" si="20"/>
        <v>12</v>
      </c>
      <c r="QD8" s="12">
        <f t="shared" si="20"/>
        <v>12</v>
      </c>
      <c r="QE8" s="12">
        <f t="shared" si="20"/>
        <v>12</v>
      </c>
      <c r="QF8" s="12">
        <f t="shared" si="20"/>
        <v>12</v>
      </c>
      <c r="QG8" s="12">
        <f t="shared" si="20"/>
        <v>12</v>
      </c>
      <c r="QH8" s="12">
        <f t="shared" si="20"/>
        <v>12</v>
      </c>
      <c r="QI8" s="12">
        <f t="shared" si="20"/>
        <v>12</v>
      </c>
      <c r="QJ8" s="12">
        <f t="shared" si="20"/>
        <v>13</v>
      </c>
      <c r="QK8" s="12">
        <f t="shared" si="20"/>
        <v>13</v>
      </c>
      <c r="QL8" s="12">
        <f t="shared" si="20"/>
        <v>13</v>
      </c>
      <c r="QM8" s="12">
        <f t="shared" si="20"/>
        <v>13</v>
      </c>
      <c r="QN8" s="12">
        <f t="shared" si="20"/>
        <v>13</v>
      </c>
      <c r="QO8" s="12">
        <f t="shared" si="20"/>
        <v>13</v>
      </c>
      <c r="QP8" s="12">
        <f t="shared" si="20"/>
        <v>13</v>
      </c>
      <c r="QQ8" s="12">
        <f t="shared" si="20"/>
        <v>14</v>
      </c>
      <c r="QR8" s="12">
        <f t="shared" si="20"/>
        <v>14</v>
      </c>
      <c r="QS8" s="12">
        <f t="shared" si="20"/>
        <v>14</v>
      </c>
      <c r="QT8" s="12">
        <f t="shared" si="20"/>
        <v>14</v>
      </c>
      <c r="QU8" s="12">
        <f t="shared" si="20"/>
        <v>14</v>
      </c>
      <c r="QV8" s="12">
        <f t="shared" si="20"/>
        <v>14</v>
      </c>
      <c r="QW8" s="12">
        <f t="shared" si="20"/>
        <v>14</v>
      </c>
      <c r="QX8" s="12">
        <f t="shared" si="20"/>
        <v>15</v>
      </c>
      <c r="QY8" s="12">
        <f t="shared" si="20"/>
        <v>15</v>
      </c>
      <c r="QZ8" s="12">
        <f t="shared" si="20"/>
        <v>15</v>
      </c>
      <c r="RA8" s="12">
        <f t="shared" si="20"/>
        <v>15</v>
      </c>
      <c r="RB8" s="12">
        <f t="shared" si="20"/>
        <v>15</v>
      </c>
      <c r="RC8" s="12">
        <f t="shared" si="20"/>
        <v>15</v>
      </c>
      <c r="RD8" s="12">
        <f t="shared" si="20"/>
        <v>15</v>
      </c>
      <c r="RE8" s="12">
        <f t="shared" si="20"/>
        <v>16</v>
      </c>
      <c r="RF8" s="12">
        <f t="shared" si="20"/>
        <v>16</v>
      </c>
      <c r="RG8" s="12">
        <f t="shared" si="20"/>
        <v>16</v>
      </c>
      <c r="RH8" s="12">
        <f t="shared" si="20"/>
        <v>16</v>
      </c>
      <c r="RI8" s="12">
        <f t="shared" si="20"/>
        <v>16</v>
      </c>
      <c r="RJ8" s="12">
        <f t="shared" si="20"/>
        <v>16</v>
      </c>
      <c r="RK8" s="12">
        <f t="shared" si="20"/>
        <v>16</v>
      </c>
      <c r="RL8" s="12">
        <f t="shared" si="20"/>
        <v>17</v>
      </c>
      <c r="RM8" s="12">
        <f t="shared" si="20"/>
        <v>17</v>
      </c>
      <c r="RN8" s="12">
        <f t="shared" ref="RN8:TY8" si="21">WEEKNUM(RN6)</f>
        <v>17</v>
      </c>
      <c r="RO8" s="12">
        <f t="shared" si="21"/>
        <v>17</v>
      </c>
      <c r="RP8" s="12">
        <f t="shared" si="21"/>
        <v>17</v>
      </c>
      <c r="RQ8" s="12">
        <f t="shared" si="21"/>
        <v>17</v>
      </c>
      <c r="RR8" s="12">
        <f t="shared" si="21"/>
        <v>17</v>
      </c>
      <c r="RS8" s="12">
        <f t="shared" si="21"/>
        <v>18</v>
      </c>
      <c r="RT8" s="12">
        <f t="shared" si="21"/>
        <v>18</v>
      </c>
      <c r="RU8" s="12">
        <f t="shared" si="21"/>
        <v>18</v>
      </c>
      <c r="RV8" s="12">
        <f t="shared" si="21"/>
        <v>18</v>
      </c>
      <c r="RW8" s="12">
        <f t="shared" si="21"/>
        <v>18</v>
      </c>
      <c r="RX8" s="12">
        <f t="shared" si="21"/>
        <v>18</v>
      </c>
      <c r="RY8" s="12">
        <f t="shared" si="21"/>
        <v>18</v>
      </c>
      <c r="RZ8" s="12">
        <f t="shared" si="21"/>
        <v>19</v>
      </c>
      <c r="SA8" s="12">
        <f t="shared" si="21"/>
        <v>19</v>
      </c>
      <c r="SB8" s="12">
        <f t="shared" si="21"/>
        <v>19</v>
      </c>
      <c r="SC8" s="12">
        <f t="shared" si="21"/>
        <v>19</v>
      </c>
      <c r="SD8" s="12">
        <f t="shared" si="21"/>
        <v>19</v>
      </c>
      <c r="SE8" s="12">
        <f t="shared" si="21"/>
        <v>19</v>
      </c>
      <c r="SF8" s="12">
        <f t="shared" si="21"/>
        <v>19</v>
      </c>
      <c r="SG8" s="12">
        <f t="shared" si="21"/>
        <v>20</v>
      </c>
      <c r="SH8" s="12">
        <f t="shared" si="21"/>
        <v>20</v>
      </c>
      <c r="SI8" s="12">
        <f t="shared" si="21"/>
        <v>20</v>
      </c>
      <c r="SJ8" s="12">
        <f t="shared" si="21"/>
        <v>20</v>
      </c>
      <c r="SK8" s="12">
        <f t="shared" si="21"/>
        <v>20</v>
      </c>
      <c r="SL8" s="12">
        <f t="shared" si="21"/>
        <v>20</v>
      </c>
      <c r="SM8" s="12">
        <f t="shared" si="21"/>
        <v>20</v>
      </c>
      <c r="SN8" s="12">
        <f t="shared" si="21"/>
        <v>21</v>
      </c>
      <c r="SO8" s="12">
        <f t="shared" si="21"/>
        <v>21</v>
      </c>
      <c r="SP8" s="12">
        <f t="shared" si="21"/>
        <v>21</v>
      </c>
      <c r="SQ8" s="12">
        <f t="shared" si="21"/>
        <v>21</v>
      </c>
      <c r="SR8" s="12">
        <f t="shared" si="21"/>
        <v>21</v>
      </c>
      <c r="SS8" s="12">
        <f t="shared" si="21"/>
        <v>21</v>
      </c>
      <c r="ST8" s="12">
        <f t="shared" si="21"/>
        <v>21</v>
      </c>
      <c r="SU8" s="12">
        <f t="shared" si="21"/>
        <v>22</v>
      </c>
      <c r="SV8" s="12">
        <f t="shared" si="21"/>
        <v>22</v>
      </c>
      <c r="SW8" s="12">
        <f t="shared" si="21"/>
        <v>22</v>
      </c>
      <c r="SX8" s="12">
        <f t="shared" si="21"/>
        <v>22</v>
      </c>
      <c r="SY8" s="12">
        <f t="shared" si="21"/>
        <v>22</v>
      </c>
      <c r="SZ8" s="12">
        <f t="shared" si="21"/>
        <v>22</v>
      </c>
      <c r="TA8" s="12">
        <f t="shared" si="21"/>
        <v>22</v>
      </c>
      <c r="TB8" s="12">
        <f t="shared" si="21"/>
        <v>23</v>
      </c>
      <c r="TC8" s="12">
        <f t="shared" si="21"/>
        <v>23</v>
      </c>
      <c r="TD8" s="12">
        <f t="shared" si="21"/>
        <v>23</v>
      </c>
      <c r="TE8" s="12">
        <f t="shared" si="21"/>
        <v>23</v>
      </c>
      <c r="TF8" s="12">
        <f t="shared" si="21"/>
        <v>23</v>
      </c>
      <c r="TG8" s="12">
        <f t="shared" si="21"/>
        <v>23</v>
      </c>
      <c r="TH8" s="12">
        <f t="shared" si="21"/>
        <v>23</v>
      </c>
      <c r="TI8" s="12">
        <f t="shared" si="21"/>
        <v>24</v>
      </c>
      <c r="TJ8" s="12">
        <f t="shared" si="21"/>
        <v>24</v>
      </c>
      <c r="TK8" s="12">
        <f t="shared" si="21"/>
        <v>24</v>
      </c>
      <c r="TL8" s="12">
        <f t="shared" si="21"/>
        <v>24</v>
      </c>
      <c r="TM8" s="12">
        <f t="shared" si="21"/>
        <v>24</v>
      </c>
      <c r="TN8" s="12">
        <f t="shared" si="21"/>
        <v>24</v>
      </c>
      <c r="TO8" s="12">
        <f t="shared" si="21"/>
        <v>24</v>
      </c>
      <c r="TP8" s="12">
        <f t="shared" si="21"/>
        <v>25</v>
      </c>
      <c r="TQ8" s="12">
        <f t="shared" si="21"/>
        <v>25</v>
      </c>
      <c r="TR8" s="12">
        <f t="shared" si="21"/>
        <v>25</v>
      </c>
      <c r="TS8" s="12">
        <f t="shared" si="21"/>
        <v>25</v>
      </c>
      <c r="TT8" s="12">
        <f t="shared" si="21"/>
        <v>25</v>
      </c>
      <c r="TU8" s="12">
        <f t="shared" si="21"/>
        <v>25</v>
      </c>
      <c r="TV8" s="12">
        <f t="shared" si="21"/>
        <v>25</v>
      </c>
      <c r="TW8" s="12">
        <f t="shared" si="21"/>
        <v>26</v>
      </c>
      <c r="TX8" s="12">
        <f t="shared" si="21"/>
        <v>26</v>
      </c>
      <c r="TY8" s="12">
        <f t="shared" si="21"/>
        <v>26</v>
      </c>
      <c r="TZ8" s="12">
        <f t="shared" ref="TZ8:WK8" si="22">WEEKNUM(TZ6)</f>
        <v>26</v>
      </c>
      <c r="UA8" s="12">
        <f t="shared" si="22"/>
        <v>26</v>
      </c>
      <c r="UB8" s="12">
        <f t="shared" si="22"/>
        <v>26</v>
      </c>
      <c r="UC8" s="12">
        <f t="shared" si="22"/>
        <v>26</v>
      </c>
      <c r="UD8" s="12">
        <f t="shared" si="22"/>
        <v>27</v>
      </c>
      <c r="UE8" s="12">
        <f t="shared" si="22"/>
        <v>27</v>
      </c>
      <c r="UF8" s="12">
        <f t="shared" si="22"/>
        <v>27</v>
      </c>
      <c r="UG8" s="12">
        <f t="shared" si="22"/>
        <v>27</v>
      </c>
      <c r="UH8" s="12">
        <f t="shared" si="22"/>
        <v>27</v>
      </c>
      <c r="UI8" s="12">
        <f t="shared" si="22"/>
        <v>27</v>
      </c>
      <c r="UJ8" s="12">
        <f t="shared" si="22"/>
        <v>27</v>
      </c>
      <c r="UK8" s="12">
        <f t="shared" si="22"/>
        <v>28</v>
      </c>
      <c r="UL8" s="12">
        <f t="shared" si="22"/>
        <v>28</v>
      </c>
      <c r="UM8" s="12">
        <f t="shared" si="22"/>
        <v>28</v>
      </c>
      <c r="UN8" s="12">
        <f t="shared" si="22"/>
        <v>28</v>
      </c>
      <c r="UO8" s="12">
        <f t="shared" si="22"/>
        <v>28</v>
      </c>
      <c r="UP8" s="12">
        <f t="shared" si="22"/>
        <v>28</v>
      </c>
      <c r="UQ8" s="12">
        <f t="shared" si="22"/>
        <v>28</v>
      </c>
      <c r="UR8" s="12">
        <f t="shared" si="22"/>
        <v>29</v>
      </c>
      <c r="US8" s="12">
        <f t="shared" si="22"/>
        <v>29</v>
      </c>
      <c r="UT8" s="12">
        <f t="shared" si="22"/>
        <v>29</v>
      </c>
      <c r="UU8" s="12">
        <f t="shared" si="22"/>
        <v>29</v>
      </c>
      <c r="UV8" s="12">
        <f t="shared" si="22"/>
        <v>29</v>
      </c>
      <c r="UW8" s="12">
        <f t="shared" si="22"/>
        <v>29</v>
      </c>
      <c r="UX8" s="12">
        <f t="shared" si="22"/>
        <v>29</v>
      </c>
      <c r="UY8" s="12">
        <f t="shared" si="22"/>
        <v>30</v>
      </c>
      <c r="UZ8" s="12">
        <f t="shared" si="22"/>
        <v>30</v>
      </c>
      <c r="VA8" s="12">
        <f t="shared" si="22"/>
        <v>30</v>
      </c>
      <c r="VB8" s="12">
        <f t="shared" si="22"/>
        <v>30</v>
      </c>
      <c r="VC8" s="12">
        <f t="shared" si="22"/>
        <v>30</v>
      </c>
      <c r="VD8" s="12">
        <f t="shared" si="22"/>
        <v>30</v>
      </c>
      <c r="VE8" s="12">
        <f t="shared" si="22"/>
        <v>30</v>
      </c>
      <c r="VF8" s="12">
        <f t="shared" si="22"/>
        <v>31</v>
      </c>
      <c r="VG8" s="12">
        <f t="shared" si="22"/>
        <v>31</v>
      </c>
      <c r="VH8" s="12">
        <f t="shared" si="22"/>
        <v>31</v>
      </c>
      <c r="VI8" s="12">
        <f t="shared" si="22"/>
        <v>31</v>
      </c>
      <c r="VJ8" s="12">
        <f t="shared" si="22"/>
        <v>31</v>
      </c>
      <c r="VK8" s="12">
        <f t="shared" si="22"/>
        <v>31</v>
      </c>
      <c r="VL8" s="12">
        <f t="shared" si="22"/>
        <v>31</v>
      </c>
      <c r="VM8" s="12">
        <f t="shared" si="22"/>
        <v>32</v>
      </c>
      <c r="VN8" s="12">
        <f t="shared" si="22"/>
        <v>32</v>
      </c>
      <c r="VO8" s="12">
        <f t="shared" si="22"/>
        <v>32</v>
      </c>
      <c r="VP8" s="12">
        <f t="shared" si="22"/>
        <v>32</v>
      </c>
      <c r="VQ8" s="12">
        <f t="shared" si="22"/>
        <v>32</v>
      </c>
      <c r="VR8" s="12">
        <f t="shared" si="22"/>
        <v>32</v>
      </c>
      <c r="VS8" s="12">
        <f t="shared" si="22"/>
        <v>32</v>
      </c>
      <c r="VT8" s="12">
        <f t="shared" si="22"/>
        <v>33</v>
      </c>
      <c r="VU8" s="12">
        <f t="shared" si="22"/>
        <v>33</v>
      </c>
      <c r="VV8" s="12">
        <f t="shared" si="22"/>
        <v>33</v>
      </c>
      <c r="VW8" s="12">
        <f t="shared" si="22"/>
        <v>33</v>
      </c>
      <c r="VX8" s="12">
        <f t="shared" si="22"/>
        <v>33</v>
      </c>
      <c r="VY8" s="12">
        <f t="shared" si="22"/>
        <v>33</v>
      </c>
      <c r="VZ8" s="12">
        <f t="shared" si="22"/>
        <v>33</v>
      </c>
      <c r="WA8" s="12">
        <f t="shared" si="22"/>
        <v>34</v>
      </c>
      <c r="WB8" s="12">
        <f t="shared" si="22"/>
        <v>34</v>
      </c>
      <c r="WC8" s="12">
        <f t="shared" si="22"/>
        <v>34</v>
      </c>
      <c r="WD8" s="12">
        <f t="shared" si="22"/>
        <v>34</v>
      </c>
      <c r="WE8" s="12">
        <f t="shared" si="22"/>
        <v>34</v>
      </c>
      <c r="WF8" s="12">
        <f t="shared" si="22"/>
        <v>34</v>
      </c>
      <c r="WG8" s="12">
        <f t="shared" si="22"/>
        <v>34</v>
      </c>
      <c r="WH8" s="12">
        <f t="shared" si="22"/>
        <v>35</v>
      </c>
      <c r="WI8" s="12">
        <f t="shared" si="22"/>
        <v>35</v>
      </c>
      <c r="WJ8" s="12">
        <f t="shared" si="22"/>
        <v>35</v>
      </c>
      <c r="WK8" s="12">
        <f t="shared" si="22"/>
        <v>35</v>
      </c>
      <c r="WL8" s="12">
        <f t="shared" ref="WL8:YW8" si="23">WEEKNUM(WL6)</f>
        <v>35</v>
      </c>
      <c r="WM8" s="12">
        <f t="shared" si="23"/>
        <v>35</v>
      </c>
      <c r="WN8" s="12">
        <f t="shared" si="23"/>
        <v>35</v>
      </c>
      <c r="WO8" s="12">
        <f t="shared" si="23"/>
        <v>36</v>
      </c>
      <c r="WP8" s="12">
        <f t="shared" si="23"/>
        <v>36</v>
      </c>
      <c r="WQ8" s="12">
        <f t="shared" si="23"/>
        <v>36</v>
      </c>
      <c r="WR8" s="12">
        <f t="shared" si="23"/>
        <v>36</v>
      </c>
      <c r="WS8" s="12">
        <f t="shared" si="23"/>
        <v>36</v>
      </c>
      <c r="WT8" s="12">
        <f t="shared" si="23"/>
        <v>36</v>
      </c>
      <c r="WU8" s="12">
        <f t="shared" si="23"/>
        <v>36</v>
      </c>
      <c r="WV8" s="12">
        <f t="shared" si="23"/>
        <v>37</v>
      </c>
      <c r="WW8" s="12">
        <f t="shared" si="23"/>
        <v>37</v>
      </c>
      <c r="WX8" s="12">
        <f t="shared" si="23"/>
        <v>37</v>
      </c>
      <c r="WY8" s="12">
        <f t="shared" si="23"/>
        <v>37</v>
      </c>
      <c r="WZ8" s="12">
        <f t="shared" si="23"/>
        <v>37</v>
      </c>
      <c r="XA8" s="12">
        <f t="shared" si="23"/>
        <v>37</v>
      </c>
      <c r="XB8" s="12">
        <f t="shared" si="23"/>
        <v>37</v>
      </c>
      <c r="XC8" s="12">
        <f t="shared" si="23"/>
        <v>38</v>
      </c>
      <c r="XD8" s="12">
        <f t="shared" si="23"/>
        <v>38</v>
      </c>
      <c r="XE8" s="12">
        <f t="shared" si="23"/>
        <v>38</v>
      </c>
      <c r="XF8" s="12">
        <f t="shared" si="23"/>
        <v>38</v>
      </c>
      <c r="XG8" s="12">
        <f t="shared" si="23"/>
        <v>38</v>
      </c>
      <c r="XH8" s="12">
        <f t="shared" si="23"/>
        <v>38</v>
      </c>
      <c r="XI8" s="12">
        <f t="shared" si="23"/>
        <v>38</v>
      </c>
      <c r="XJ8" s="12">
        <f t="shared" si="23"/>
        <v>39</v>
      </c>
      <c r="XK8" s="12">
        <f t="shared" si="23"/>
        <v>39</v>
      </c>
      <c r="XL8" s="12">
        <f t="shared" si="23"/>
        <v>39</v>
      </c>
      <c r="XM8" s="12">
        <f t="shared" si="23"/>
        <v>39</v>
      </c>
      <c r="XN8" s="12">
        <f t="shared" si="23"/>
        <v>39</v>
      </c>
      <c r="XO8" s="12">
        <f t="shared" si="23"/>
        <v>39</v>
      </c>
      <c r="XP8" s="12">
        <f t="shared" si="23"/>
        <v>39</v>
      </c>
      <c r="XQ8" s="12">
        <f t="shared" si="23"/>
        <v>40</v>
      </c>
      <c r="XR8" s="12">
        <f t="shared" si="23"/>
        <v>40</v>
      </c>
      <c r="XS8" s="12">
        <f t="shared" si="23"/>
        <v>40</v>
      </c>
      <c r="XT8" s="12">
        <f t="shared" si="23"/>
        <v>40</v>
      </c>
      <c r="XU8" s="12">
        <f t="shared" si="23"/>
        <v>40</v>
      </c>
      <c r="XV8" s="12">
        <f t="shared" si="23"/>
        <v>40</v>
      </c>
      <c r="XW8" s="12">
        <f t="shared" si="23"/>
        <v>40</v>
      </c>
      <c r="XX8" s="12">
        <f t="shared" si="23"/>
        <v>41</v>
      </c>
      <c r="XY8" s="12">
        <f t="shared" si="23"/>
        <v>41</v>
      </c>
      <c r="XZ8" s="12">
        <f t="shared" si="23"/>
        <v>41</v>
      </c>
      <c r="YA8" s="12">
        <f t="shared" si="23"/>
        <v>41</v>
      </c>
      <c r="YB8" s="12">
        <f t="shared" si="23"/>
        <v>41</v>
      </c>
      <c r="YC8" s="12">
        <f t="shared" si="23"/>
        <v>41</v>
      </c>
      <c r="YD8" s="12">
        <f t="shared" si="23"/>
        <v>41</v>
      </c>
      <c r="YE8" s="12">
        <f t="shared" si="23"/>
        <v>42</v>
      </c>
      <c r="YF8" s="12">
        <f t="shared" si="23"/>
        <v>42</v>
      </c>
      <c r="YG8" s="12">
        <f t="shared" si="23"/>
        <v>42</v>
      </c>
      <c r="YH8" s="12">
        <f t="shared" si="23"/>
        <v>42</v>
      </c>
      <c r="YI8" s="12">
        <f t="shared" si="23"/>
        <v>42</v>
      </c>
      <c r="YJ8" s="12">
        <f t="shared" si="23"/>
        <v>42</v>
      </c>
      <c r="YK8" s="12">
        <f t="shared" si="23"/>
        <v>42</v>
      </c>
      <c r="YL8" s="12">
        <f t="shared" si="23"/>
        <v>43</v>
      </c>
      <c r="YM8" s="12">
        <f t="shared" si="23"/>
        <v>43</v>
      </c>
      <c r="YN8" s="12">
        <f t="shared" si="23"/>
        <v>43</v>
      </c>
      <c r="YO8" s="12">
        <f t="shared" si="23"/>
        <v>43</v>
      </c>
      <c r="YP8" s="12">
        <f t="shared" si="23"/>
        <v>43</v>
      </c>
      <c r="YQ8" s="12">
        <f t="shared" si="23"/>
        <v>43</v>
      </c>
      <c r="YR8" s="12">
        <f t="shared" si="23"/>
        <v>43</v>
      </c>
      <c r="YS8" s="12">
        <f t="shared" si="23"/>
        <v>44</v>
      </c>
      <c r="YT8" s="12">
        <f t="shared" si="23"/>
        <v>44</v>
      </c>
      <c r="YU8" s="12">
        <f t="shared" si="23"/>
        <v>44</v>
      </c>
      <c r="YV8" s="12">
        <f t="shared" si="23"/>
        <v>44</v>
      </c>
      <c r="YW8" s="12">
        <f t="shared" si="23"/>
        <v>44</v>
      </c>
      <c r="YX8" s="12">
        <f t="shared" ref="YX8:ABI8" si="24">WEEKNUM(YX6)</f>
        <v>44</v>
      </c>
      <c r="YY8" s="12">
        <f t="shared" si="24"/>
        <v>44</v>
      </c>
      <c r="YZ8" s="12">
        <f t="shared" si="24"/>
        <v>45</v>
      </c>
      <c r="ZA8" s="12">
        <f t="shared" si="24"/>
        <v>45</v>
      </c>
      <c r="ZB8" s="12">
        <f t="shared" si="24"/>
        <v>45</v>
      </c>
      <c r="ZC8" s="12">
        <f t="shared" si="24"/>
        <v>45</v>
      </c>
      <c r="ZD8" s="12">
        <f t="shared" si="24"/>
        <v>45</v>
      </c>
      <c r="ZE8" s="12">
        <f t="shared" si="24"/>
        <v>45</v>
      </c>
      <c r="ZF8" s="12">
        <f t="shared" si="24"/>
        <v>45</v>
      </c>
      <c r="ZG8" s="12">
        <f t="shared" si="24"/>
        <v>46</v>
      </c>
      <c r="ZH8" s="12">
        <f t="shared" si="24"/>
        <v>46</v>
      </c>
      <c r="ZI8" s="12">
        <f t="shared" si="24"/>
        <v>46</v>
      </c>
      <c r="ZJ8" s="12">
        <f t="shared" si="24"/>
        <v>46</v>
      </c>
      <c r="ZK8" s="12">
        <f t="shared" si="24"/>
        <v>46</v>
      </c>
      <c r="ZL8" s="12">
        <f t="shared" si="24"/>
        <v>46</v>
      </c>
      <c r="ZM8" s="12">
        <f t="shared" si="24"/>
        <v>46</v>
      </c>
      <c r="ZN8" s="12">
        <f t="shared" si="24"/>
        <v>47</v>
      </c>
      <c r="ZO8" s="12">
        <f t="shared" si="24"/>
        <v>47</v>
      </c>
      <c r="ZP8" s="12">
        <f t="shared" si="24"/>
        <v>47</v>
      </c>
      <c r="ZQ8" s="12">
        <f t="shared" si="24"/>
        <v>47</v>
      </c>
      <c r="ZR8" s="12">
        <f t="shared" si="24"/>
        <v>47</v>
      </c>
      <c r="ZS8" s="12">
        <f t="shared" si="24"/>
        <v>47</v>
      </c>
      <c r="ZT8" s="12">
        <f t="shared" si="24"/>
        <v>47</v>
      </c>
      <c r="ZU8" s="12">
        <f t="shared" si="24"/>
        <v>48</v>
      </c>
      <c r="ZV8" s="12">
        <f t="shared" si="24"/>
        <v>48</v>
      </c>
      <c r="ZW8" s="12">
        <f t="shared" si="24"/>
        <v>48</v>
      </c>
      <c r="ZX8" s="12">
        <f t="shared" si="24"/>
        <v>48</v>
      </c>
      <c r="ZY8" s="12">
        <f t="shared" si="24"/>
        <v>48</v>
      </c>
      <c r="ZZ8" s="12">
        <f t="shared" si="24"/>
        <v>48</v>
      </c>
      <c r="AAA8" s="12">
        <f t="shared" si="24"/>
        <v>48</v>
      </c>
      <c r="AAB8" s="12">
        <f t="shared" si="24"/>
        <v>49</v>
      </c>
      <c r="AAC8" s="12">
        <f t="shared" si="24"/>
        <v>49</v>
      </c>
      <c r="AAD8" s="12">
        <f t="shared" si="24"/>
        <v>49</v>
      </c>
      <c r="AAE8" s="12">
        <f t="shared" si="24"/>
        <v>49</v>
      </c>
      <c r="AAF8" s="12">
        <f t="shared" si="24"/>
        <v>49</v>
      </c>
      <c r="AAG8" s="12">
        <f t="shared" si="24"/>
        <v>49</v>
      </c>
      <c r="AAH8" s="12">
        <f t="shared" si="24"/>
        <v>49</v>
      </c>
      <c r="AAI8" s="12">
        <f t="shared" si="24"/>
        <v>50</v>
      </c>
      <c r="AAJ8" s="12">
        <f t="shared" si="24"/>
        <v>50</v>
      </c>
      <c r="AAK8" s="12">
        <f t="shared" si="24"/>
        <v>50</v>
      </c>
      <c r="AAL8" s="12">
        <f t="shared" si="24"/>
        <v>50</v>
      </c>
      <c r="AAM8" s="12">
        <f t="shared" si="24"/>
        <v>50</v>
      </c>
      <c r="AAN8" s="12">
        <f t="shared" si="24"/>
        <v>50</v>
      </c>
      <c r="AAO8" s="12">
        <f t="shared" si="24"/>
        <v>50</v>
      </c>
      <c r="AAP8" s="12">
        <f t="shared" si="24"/>
        <v>51</v>
      </c>
      <c r="AAQ8" s="12">
        <f t="shared" si="24"/>
        <v>51</v>
      </c>
      <c r="AAR8" s="12">
        <f t="shared" si="24"/>
        <v>51</v>
      </c>
      <c r="AAS8" s="12">
        <f t="shared" si="24"/>
        <v>51</v>
      </c>
      <c r="AAT8" s="12">
        <f t="shared" si="24"/>
        <v>51</v>
      </c>
      <c r="AAU8" s="12">
        <f t="shared" si="24"/>
        <v>51</v>
      </c>
      <c r="AAV8" s="12">
        <f t="shared" si="24"/>
        <v>51</v>
      </c>
      <c r="AAW8" s="12">
        <f t="shared" si="24"/>
        <v>52</v>
      </c>
      <c r="AAX8" s="12">
        <f t="shared" si="24"/>
        <v>52</v>
      </c>
      <c r="AAY8" s="12">
        <f t="shared" si="24"/>
        <v>52</v>
      </c>
      <c r="AAZ8" s="12">
        <f t="shared" si="24"/>
        <v>52</v>
      </c>
      <c r="ABA8" s="12">
        <f t="shared" si="24"/>
        <v>52</v>
      </c>
      <c r="ABB8" s="12">
        <f t="shared" si="24"/>
        <v>52</v>
      </c>
      <c r="ABC8" s="12">
        <f t="shared" si="24"/>
        <v>52</v>
      </c>
      <c r="ABD8" s="12">
        <f t="shared" si="24"/>
        <v>53</v>
      </c>
      <c r="ABE8" s="12">
        <f t="shared" si="24"/>
        <v>53</v>
      </c>
      <c r="ABF8" s="12">
        <f t="shared" si="24"/>
        <v>1</v>
      </c>
      <c r="ABG8" s="12">
        <f t="shared" si="24"/>
        <v>1</v>
      </c>
      <c r="ABH8" s="12">
        <f t="shared" si="24"/>
        <v>1</v>
      </c>
      <c r="ABI8" s="12">
        <f t="shared" si="24"/>
        <v>1</v>
      </c>
      <c r="ABJ8" s="12">
        <f t="shared" ref="ABJ8:ACV8" si="25">WEEKNUM(ABJ6)</f>
        <v>1</v>
      </c>
      <c r="ABK8" s="12">
        <f t="shared" si="25"/>
        <v>2</v>
      </c>
      <c r="ABL8" s="12">
        <f t="shared" si="25"/>
        <v>2</v>
      </c>
      <c r="ABM8" s="12">
        <f t="shared" si="25"/>
        <v>2</v>
      </c>
      <c r="ABN8" s="12">
        <f t="shared" si="25"/>
        <v>2</v>
      </c>
      <c r="ABO8" s="12">
        <f t="shared" si="25"/>
        <v>2</v>
      </c>
      <c r="ABP8" s="12">
        <f t="shared" si="25"/>
        <v>2</v>
      </c>
      <c r="ABQ8" s="12">
        <f t="shared" si="25"/>
        <v>2</v>
      </c>
      <c r="ABR8" s="12">
        <f t="shared" si="25"/>
        <v>3</v>
      </c>
      <c r="ABS8" s="12">
        <f t="shared" si="25"/>
        <v>3</v>
      </c>
      <c r="ABT8" s="12">
        <f t="shared" si="25"/>
        <v>3</v>
      </c>
      <c r="ABU8" s="12">
        <f t="shared" si="25"/>
        <v>3</v>
      </c>
      <c r="ABV8" s="12">
        <f t="shared" si="25"/>
        <v>3</v>
      </c>
      <c r="ABW8" s="12">
        <f t="shared" si="25"/>
        <v>3</v>
      </c>
      <c r="ABX8" s="12">
        <f t="shared" si="25"/>
        <v>3</v>
      </c>
      <c r="ABY8" s="12">
        <f t="shared" si="25"/>
        <v>4</v>
      </c>
      <c r="ABZ8" s="12">
        <f t="shared" si="25"/>
        <v>4</v>
      </c>
      <c r="ACA8" s="12">
        <f t="shared" si="25"/>
        <v>4</v>
      </c>
      <c r="ACB8" s="12">
        <f t="shared" si="25"/>
        <v>4</v>
      </c>
      <c r="ACC8" s="12">
        <f t="shared" si="25"/>
        <v>4</v>
      </c>
      <c r="ACD8" s="12">
        <f t="shared" si="25"/>
        <v>4</v>
      </c>
      <c r="ACE8" s="12">
        <f t="shared" si="25"/>
        <v>4</v>
      </c>
      <c r="ACF8" s="12">
        <f t="shared" si="25"/>
        <v>5</v>
      </c>
      <c r="ACG8" s="12">
        <f t="shared" si="25"/>
        <v>5</v>
      </c>
      <c r="ACH8" s="12">
        <f t="shared" si="25"/>
        <v>5</v>
      </c>
      <c r="ACI8" s="12">
        <f t="shared" si="25"/>
        <v>5</v>
      </c>
      <c r="ACJ8" s="12">
        <f t="shared" si="25"/>
        <v>5</v>
      </c>
      <c r="ACK8" s="12">
        <f t="shared" si="25"/>
        <v>5</v>
      </c>
      <c r="ACL8" s="12">
        <f t="shared" si="25"/>
        <v>5</v>
      </c>
      <c r="ACM8" s="12">
        <f t="shared" si="25"/>
        <v>6</v>
      </c>
      <c r="ACN8" s="12">
        <f t="shared" si="25"/>
        <v>6</v>
      </c>
      <c r="ACO8" s="12">
        <f t="shared" si="25"/>
        <v>6</v>
      </c>
      <c r="ACP8" s="12">
        <f t="shared" si="25"/>
        <v>6</v>
      </c>
      <c r="ACQ8" s="12">
        <f t="shared" si="25"/>
        <v>6</v>
      </c>
      <c r="ACR8" s="12">
        <f t="shared" si="25"/>
        <v>6</v>
      </c>
      <c r="ACS8" s="12">
        <f t="shared" si="25"/>
        <v>6</v>
      </c>
      <c r="ACT8" s="12">
        <f t="shared" si="25"/>
        <v>7</v>
      </c>
      <c r="ACU8" s="12">
        <f t="shared" si="25"/>
        <v>7</v>
      </c>
      <c r="ACV8" s="12">
        <f t="shared" si="25"/>
        <v>7</v>
      </c>
    </row>
    <row r="9" spans="1:776" s="5" customFormat="1" ht="21.5" customHeight="1" x14ac:dyDescent="0.3">
      <c r="A9" s="6"/>
      <c r="B9" s="6"/>
      <c r="C9" s="6"/>
      <c r="D9" s="4" t="str">
        <f>IF((D11)="L","S "&amp;WEEKNUM(D6),"")</f>
        <v/>
      </c>
      <c r="E9" s="4" t="str">
        <f t="shared" ref="E9:AG9" si="26">IF((E11)="L","S "&amp;WEEKNUM(E6),"")</f>
        <v>S 1</v>
      </c>
      <c r="F9" s="4" t="str">
        <f t="shared" si="26"/>
        <v/>
      </c>
      <c r="G9" s="4" t="str">
        <f t="shared" si="26"/>
        <v/>
      </c>
      <c r="H9" s="4" t="str">
        <f t="shared" si="26"/>
        <v/>
      </c>
      <c r="I9" s="4" t="str">
        <f t="shared" si="26"/>
        <v/>
      </c>
      <c r="J9" s="4" t="str">
        <f t="shared" si="26"/>
        <v/>
      </c>
      <c r="K9" s="4" t="str">
        <f t="shared" si="26"/>
        <v/>
      </c>
      <c r="L9" s="4" t="str">
        <f t="shared" si="26"/>
        <v>S 2</v>
      </c>
      <c r="M9" s="4" t="str">
        <f t="shared" si="26"/>
        <v/>
      </c>
      <c r="N9" s="4" t="str">
        <f t="shared" si="26"/>
        <v/>
      </c>
      <c r="O9" s="4" t="str">
        <f t="shared" si="26"/>
        <v/>
      </c>
      <c r="P9" s="4" t="str">
        <f t="shared" si="26"/>
        <v/>
      </c>
      <c r="Q9" s="4" t="str">
        <f t="shared" si="26"/>
        <v/>
      </c>
      <c r="R9" s="4" t="str">
        <f t="shared" si="26"/>
        <v/>
      </c>
      <c r="S9" s="4" t="str">
        <f t="shared" si="26"/>
        <v>S 3</v>
      </c>
      <c r="T9" s="4" t="str">
        <f t="shared" si="26"/>
        <v/>
      </c>
      <c r="U9" s="4" t="str">
        <f t="shared" si="26"/>
        <v/>
      </c>
      <c r="V9" s="4" t="str">
        <f t="shared" si="26"/>
        <v/>
      </c>
      <c r="W9" s="4" t="str">
        <f t="shared" si="26"/>
        <v/>
      </c>
      <c r="X9" s="4" t="str">
        <f t="shared" si="26"/>
        <v/>
      </c>
      <c r="Y9" s="4" t="str">
        <f t="shared" si="26"/>
        <v/>
      </c>
      <c r="Z9" s="4" t="str">
        <f t="shared" si="26"/>
        <v>S 4</v>
      </c>
      <c r="AA9" s="4" t="str">
        <f t="shared" si="26"/>
        <v/>
      </c>
      <c r="AB9" s="4" t="str">
        <f t="shared" si="26"/>
        <v/>
      </c>
      <c r="AC9" s="4" t="str">
        <f t="shared" si="26"/>
        <v/>
      </c>
      <c r="AD9" s="4" t="str">
        <f t="shared" si="26"/>
        <v/>
      </c>
      <c r="AE9" s="4" t="str">
        <f t="shared" si="26"/>
        <v/>
      </c>
      <c r="AF9" s="4" t="str">
        <f t="shared" si="26"/>
        <v/>
      </c>
      <c r="AG9" s="4" t="str">
        <f t="shared" si="26"/>
        <v>S 5</v>
      </c>
      <c r="AH9" s="4" t="str">
        <f t="shared" ref="AH9:CS9" si="27">IF((AH11)="L","S "&amp;WEEKNUM(AH6),"")</f>
        <v/>
      </c>
      <c r="AI9" s="4" t="str">
        <f t="shared" si="27"/>
        <v/>
      </c>
      <c r="AJ9" s="4" t="str">
        <f t="shared" si="27"/>
        <v/>
      </c>
      <c r="AK9" s="4" t="str">
        <f t="shared" si="27"/>
        <v/>
      </c>
      <c r="AL9" s="4" t="str">
        <f t="shared" si="27"/>
        <v/>
      </c>
      <c r="AM9" s="4" t="str">
        <f t="shared" si="27"/>
        <v/>
      </c>
      <c r="AN9" s="4" t="str">
        <f t="shared" si="27"/>
        <v>S 6</v>
      </c>
      <c r="AO9" s="4" t="str">
        <f t="shared" si="27"/>
        <v/>
      </c>
      <c r="AP9" s="4" t="str">
        <f t="shared" si="27"/>
        <v/>
      </c>
      <c r="AQ9" s="4" t="str">
        <f t="shared" si="27"/>
        <v/>
      </c>
      <c r="AR9" s="4" t="str">
        <f t="shared" si="27"/>
        <v/>
      </c>
      <c r="AS9" s="4" t="str">
        <f t="shared" si="27"/>
        <v/>
      </c>
      <c r="AT9" s="4" t="str">
        <f t="shared" si="27"/>
        <v/>
      </c>
      <c r="AU9" s="4" t="str">
        <f t="shared" si="27"/>
        <v>S 7</v>
      </c>
      <c r="AV9" s="4" t="str">
        <f t="shared" si="27"/>
        <v/>
      </c>
      <c r="AW9" s="4" t="str">
        <f t="shared" si="27"/>
        <v/>
      </c>
      <c r="AX9" s="4" t="str">
        <f t="shared" si="27"/>
        <v/>
      </c>
      <c r="AY9" s="4" t="str">
        <f t="shared" si="27"/>
        <v/>
      </c>
      <c r="AZ9" s="4" t="str">
        <f t="shared" si="27"/>
        <v/>
      </c>
      <c r="BA9" s="4" t="str">
        <f t="shared" si="27"/>
        <v/>
      </c>
      <c r="BB9" s="4" t="str">
        <f t="shared" si="27"/>
        <v>S 8</v>
      </c>
      <c r="BC9" s="4" t="str">
        <f t="shared" si="27"/>
        <v/>
      </c>
      <c r="BD9" s="4" t="str">
        <f t="shared" si="27"/>
        <v/>
      </c>
      <c r="BE9" s="4" t="str">
        <f t="shared" si="27"/>
        <v/>
      </c>
      <c r="BF9" s="4" t="str">
        <f t="shared" si="27"/>
        <v/>
      </c>
      <c r="BG9" s="4" t="str">
        <f t="shared" si="27"/>
        <v/>
      </c>
      <c r="BH9" s="4" t="str">
        <f t="shared" si="27"/>
        <v/>
      </c>
      <c r="BI9" s="4" t="str">
        <f t="shared" si="27"/>
        <v>S 9</v>
      </c>
      <c r="BJ9" s="4" t="str">
        <f t="shared" si="27"/>
        <v/>
      </c>
      <c r="BK9" s="4" t="str">
        <f t="shared" si="27"/>
        <v/>
      </c>
      <c r="BL9" s="4" t="str">
        <f t="shared" si="27"/>
        <v/>
      </c>
      <c r="BM9" s="4" t="str">
        <f t="shared" si="27"/>
        <v/>
      </c>
      <c r="BN9" s="4" t="str">
        <f t="shared" si="27"/>
        <v/>
      </c>
      <c r="BO9" s="4" t="str">
        <f t="shared" si="27"/>
        <v/>
      </c>
      <c r="BP9" s="4" t="str">
        <f t="shared" si="27"/>
        <v>S 10</v>
      </c>
      <c r="BQ9" s="4" t="str">
        <f t="shared" si="27"/>
        <v/>
      </c>
      <c r="BR9" s="4" t="str">
        <f t="shared" si="27"/>
        <v/>
      </c>
      <c r="BS9" s="4" t="str">
        <f t="shared" si="27"/>
        <v/>
      </c>
      <c r="BT9" s="4" t="str">
        <f t="shared" si="27"/>
        <v/>
      </c>
      <c r="BU9" s="4" t="str">
        <f t="shared" si="27"/>
        <v/>
      </c>
      <c r="BV9" s="4" t="str">
        <f t="shared" si="27"/>
        <v/>
      </c>
      <c r="BW9" s="4" t="str">
        <f t="shared" si="27"/>
        <v>S 11</v>
      </c>
      <c r="BX9" s="4" t="str">
        <f t="shared" si="27"/>
        <v/>
      </c>
      <c r="BY9" s="4" t="str">
        <f t="shared" si="27"/>
        <v/>
      </c>
      <c r="BZ9" s="4" t="str">
        <f t="shared" si="27"/>
        <v/>
      </c>
      <c r="CA9" s="4" t="str">
        <f t="shared" si="27"/>
        <v/>
      </c>
      <c r="CB9" s="4" t="str">
        <f t="shared" si="27"/>
        <v/>
      </c>
      <c r="CC9" s="4" t="str">
        <f t="shared" si="27"/>
        <v/>
      </c>
      <c r="CD9" s="4" t="str">
        <f t="shared" si="27"/>
        <v>S 12</v>
      </c>
      <c r="CE9" s="4" t="str">
        <f t="shared" si="27"/>
        <v/>
      </c>
      <c r="CF9" s="4" t="str">
        <f t="shared" si="27"/>
        <v/>
      </c>
      <c r="CG9" s="4" t="str">
        <f t="shared" si="27"/>
        <v/>
      </c>
      <c r="CH9" s="4" t="str">
        <f t="shared" si="27"/>
        <v/>
      </c>
      <c r="CI9" s="4" t="str">
        <f t="shared" si="27"/>
        <v/>
      </c>
      <c r="CJ9" s="4" t="str">
        <f t="shared" si="27"/>
        <v/>
      </c>
      <c r="CK9" s="4" t="str">
        <f t="shared" si="27"/>
        <v>S 13</v>
      </c>
      <c r="CL9" s="4" t="str">
        <f t="shared" si="27"/>
        <v/>
      </c>
      <c r="CM9" s="4" t="str">
        <f t="shared" si="27"/>
        <v/>
      </c>
      <c r="CN9" s="4" t="str">
        <f t="shared" si="27"/>
        <v/>
      </c>
      <c r="CO9" s="4" t="str">
        <f t="shared" si="27"/>
        <v/>
      </c>
      <c r="CP9" s="4" t="str">
        <f t="shared" si="27"/>
        <v/>
      </c>
      <c r="CQ9" s="4" t="str">
        <f t="shared" si="27"/>
        <v/>
      </c>
      <c r="CR9" s="4" t="str">
        <f t="shared" si="27"/>
        <v>S 14</v>
      </c>
      <c r="CS9" s="4" t="str">
        <f t="shared" si="27"/>
        <v/>
      </c>
      <c r="CT9" s="4" t="str">
        <f t="shared" ref="CT9:FE9" si="28">IF((CT11)="L","S "&amp;WEEKNUM(CT6),"")</f>
        <v/>
      </c>
      <c r="CU9" s="4" t="str">
        <f t="shared" si="28"/>
        <v/>
      </c>
      <c r="CV9" s="4" t="str">
        <f t="shared" si="28"/>
        <v/>
      </c>
      <c r="CW9" s="4" t="str">
        <f t="shared" si="28"/>
        <v/>
      </c>
      <c r="CX9" s="4" t="str">
        <f t="shared" si="28"/>
        <v/>
      </c>
      <c r="CY9" s="4" t="str">
        <f t="shared" si="28"/>
        <v>S 15</v>
      </c>
      <c r="CZ9" s="4" t="str">
        <f t="shared" si="28"/>
        <v/>
      </c>
      <c r="DA9" s="4" t="str">
        <f t="shared" si="28"/>
        <v/>
      </c>
      <c r="DB9" s="4" t="str">
        <f t="shared" si="28"/>
        <v/>
      </c>
      <c r="DC9" s="4" t="str">
        <f t="shared" si="28"/>
        <v/>
      </c>
      <c r="DD9" s="4" t="str">
        <f t="shared" si="28"/>
        <v/>
      </c>
      <c r="DE9" s="4" t="str">
        <f t="shared" si="28"/>
        <v/>
      </c>
      <c r="DF9" s="4" t="str">
        <f t="shared" si="28"/>
        <v>S 16</v>
      </c>
      <c r="DG9" s="4" t="str">
        <f t="shared" si="28"/>
        <v/>
      </c>
      <c r="DH9" s="4" t="str">
        <f t="shared" si="28"/>
        <v/>
      </c>
      <c r="DI9" s="4" t="str">
        <f t="shared" si="28"/>
        <v/>
      </c>
      <c r="DJ9" s="4" t="str">
        <f t="shared" si="28"/>
        <v/>
      </c>
      <c r="DK9" s="4" t="str">
        <f t="shared" si="28"/>
        <v/>
      </c>
      <c r="DL9" s="4" t="str">
        <f t="shared" si="28"/>
        <v/>
      </c>
      <c r="DM9" s="4" t="str">
        <f t="shared" si="28"/>
        <v>S 17</v>
      </c>
      <c r="DN9" s="4" t="str">
        <f t="shared" si="28"/>
        <v/>
      </c>
      <c r="DO9" s="4" t="str">
        <f t="shared" si="28"/>
        <v/>
      </c>
      <c r="DP9" s="4" t="str">
        <f t="shared" si="28"/>
        <v/>
      </c>
      <c r="DQ9" s="4" t="str">
        <f t="shared" si="28"/>
        <v/>
      </c>
      <c r="DR9" s="4" t="str">
        <f t="shared" si="28"/>
        <v/>
      </c>
      <c r="DS9" s="4" t="str">
        <f t="shared" si="28"/>
        <v/>
      </c>
      <c r="DT9" s="4" t="str">
        <f t="shared" si="28"/>
        <v>S 18</v>
      </c>
      <c r="DU9" s="4" t="str">
        <f t="shared" si="28"/>
        <v/>
      </c>
      <c r="DV9" s="4" t="str">
        <f t="shared" si="28"/>
        <v/>
      </c>
      <c r="DW9" s="4" t="str">
        <f t="shared" si="28"/>
        <v/>
      </c>
      <c r="DX9" s="4" t="str">
        <f t="shared" si="28"/>
        <v/>
      </c>
      <c r="DY9" s="4" t="str">
        <f t="shared" si="28"/>
        <v/>
      </c>
      <c r="DZ9" s="4" t="str">
        <f t="shared" si="28"/>
        <v/>
      </c>
      <c r="EA9" s="4" t="str">
        <f t="shared" si="28"/>
        <v>S 19</v>
      </c>
      <c r="EB9" s="4" t="str">
        <f t="shared" si="28"/>
        <v/>
      </c>
      <c r="EC9" s="4" t="str">
        <f t="shared" si="28"/>
        <v/>
      </c>
      <c r="ED9" s="4" t="str">
        <f t="shared" si="28"/>
        <v/>
      </c>
      <c r="EE9" s="4" t="str">
        <f t="shared" si="28"/>
        <v/>
      </c>
      <c r="EF9" s="4" t="str">
        <f t="shared" si="28"/>
        <v/>
      </c>
      <c r="EG9" s="4" t="str">
        <f t="shared" si="28"/>
        <v/>
      </c>
      <c r="EH9" s="4" t="str">
        <f t="shared" si="28"/>
        <v>S 20</v>
      </c>
      <c r="EI9" s="4" t="str">
        <f t="shared" si="28"/>
        <v/>
      </c>
      <c r="EJ9" s="4" t="str">
        <f t="shared" si="28"/>
        <v/>
      </c>
      <c r="EK9" s="4" t="str">
        <f t="shared" si="28"/>
        <v/>
      </c>
      <c r="EL9" s="4" t="str">
        <f t="shared" si="28"/>
        <v/>
      </c>
      <c r="EM9" s="4" t="str">
        <f t="shared" si="28"/>
        <v/>
      </c>
      <c r="EN9" s="4" t="str">
        <f t="shared" si="28"/>
        <v/>
      </c>
      <c r="EO9" s="4" t="str">
        <f t="shared" si="28"/>
        <v>S 21</v>
      </c>
      <c r="EP9" s="4" t="str">
        <f t="shared" si="28"/>
        <v/>
      </c>
      <c r="EQ9" s="4" t="str">
        <f t="shared" si="28"/>
        <v/>
      </c>
      <c r="ER9" s="4" t="str">
        <f t="shared" si="28"/>
        <v/>
      </c>
      <c r="ES9" s="4" t="str">
        <f t="shared" si="28"/>
        <v/>
      </c>
      <c r="ET9" s="4" t="str">
        <f t="shared" si="28"/>
        <v/>
      </c>
      <c r="EU9" s="4" t="str">
        <f t="shared" si="28"/>
        <v/>
      </c>
      <c r="EV9" s="4" t="str">
        <f t="shared" si="28"/>
        <v>S 22</v>
      </c>
      <c r="EW9" s="4" t="str">
        <f t="shared" si="28"/>
        <v/>
      </c>
      <c r="EX9" s="4" t="str">
        <f t="shared" si="28"/>
        <v/>
      </c>
      <c r="EY9" s="4" t="str">
        <f t="shared" si="28"/>
        <v/>
      </c>
      <c r="EZ9" s="4" t="str">
        <f t="shared" si="28"/>
        <v/>
      </c>
      <c r="FA9" s="4" t="str">
        <f t="shared" si="28"/>
        <v/>
      </c>
      <c r="FB9" s="4" t="str">
        <f t="shared" si="28"/>
        <v/>
      </c>
      <c r="FC9" s="4" t="str">
        <f t="shared" si="28"/>
        <v>S 23</v>
      </c>
      <c r="FD9" s="4" t="str">
        <f t="shared" si="28"/>
        <v/>
      </c>
      <c r="FE9" s="4" t="str">
        <f t="shared" si="28"/>
        <v/>
      </c>
      <c r="FF9" s="4" t="str">
        <f t="shared" ref="FF9:HQ9" si="29">IF((FF11)="L","S "&amp;WEEKNUM(FF6),"")</f>
        <v/>
      </c>
      <c r="FG9" s="4" t="str">
        <f t="shared" si="29"/>
        <v/>
      </c>
      <c r="FH9" s="4" t="str">
        <f t="shared" si="29"/>
        <v/>
      </c>
      <c r="FI9" s="4" t="str">
        <f t="shared" si="29"/>
        <v/>
      </c>
      <c r="FJ9" s="4" t="str">
        <f t="shared" si="29"/>
        <v>S 24</v>
      </c>
      <c r="FK9" s="4" t="str">
        <f t="shared" si="29"/>
        <v/>
      </c>
      <c r="FL9" s="4" t="str">
        <f t="shared" si="29"/>
        <v/>
      </c>
      <c r="FM9" s="4" t="str">
        <f t="shared" si="29"/>
        <v/>
      </c>
      <c r="FN9" s="4" t="str">
        <f t="shared" si="29"/>
        <v/>
      </c>
      <c r="FO9" s="4" t="str">
        <f t="shared" si="29"/>
        <v/>
      </c>
      <c r="FP9" s="4" t="str">
        <f t="shared" si="29"/>
        <v/>
      </c>
      <c r="FQ9" s="4" t="str">
        <f t="shared" si="29"/>
        <v>S 25</v>
      </c>
      <c r="FR9" s="4" t="str">
        <f t="shared" si="29"/>
        <v/>
      </c>
      <c r="FS9" s="4" t="str">
        <f t="shared" si="29"/>
        <v/>
      </c>
      <c r="FT9" s="4" t="str">
        <f t="shared" si="29"/>
        <v/>
      </c>
      <c r="FU9" s="4" t="str">
        <f t="shared" si="29"/>
        <v/>
      </c>
      <c r="FV9" s="4" t="str">
        <f t="shared" si="29"/>
        <v/>
      </c>
      <c r="FW9" s="4" t="str">
        <f t="shared" si="29"/>
        <v/>
      </c>
      <c r="FX9" s="4" t="str">
        <f t="shared" si="29"/>
        <v>S 26</v>
      </c>
      <c r="FY9" s="4" t="str">
        <f t="shared" si="29"/>
        <v/>
      </c>
      <c r="FZ9" s="4" t="str">
        <f t="shared" si="29"/>
        <v/>
      </c>
      <c r="GA9" s="4" t="str">
        <f t="shared" si="29"/>
        <v/>
      </c>
      <c r="GB9" s="4" t="str">
        <f t="shared" si="29"/>
        <v/>
      </c>
      <c r="GC9" s="4" t="str">
        <f t="shared" si="29"/>
        <v/>
      </c>
      <c r="GD9" s="4" t="str">
        <f t="shared" si="29"/>
        <v/>
      </c>
      <c r="GE9" s="4" t="str">
        <f t="shared" si="29"/>
        <v>S 27</v>
      </c>
      <c r="GF9" s="4" t="str">
        <f t="shared" si="29"/>
        <v/>
      </c>
      <c r="GG9" s="4" t="str">
        <f t="shared" si="29"/>
        <v/>
      </c>
      <c r="GH9" s="4" t="str">
        <f t="shared" si="29"/>
        <v/>
      </c>
      <c r="GI9" s="4" t="str">
        <f t="shared" si="29"/>
        <v/>
      </c>
      <c r="GJ9" s="4" t="str">
        <f t="shared" si="29"/>
        <v/>
      </c>
      <c r="GK9" s="4" t="str">
        <f t="shared" si="29"/>
        <v/>
      </c>
      <c r="GL9" s="4" t="str">
        <f t="shared" si="29"/>
        <v>S 28</v>
      </c>
      <c r="GM9" s="4" t="str">
        <f t="shared" si="29"/>
        <v/>
      </c>
      <c r="GN9" s="4" t="str">
        <f t="shared" si="29"/>
        <v/>
      </c>
      <c r="GO9" s="4" t="str">
        <f t="shared" si="29"/>
        <v/>
      </c>
      <c r="GP9" s="4" t="str">
        <f t="shared" si="29"/>
        <v/>
      </c>
      <c r="GQ9" s="4" t="str">
        <f t="shared" si="29"/>
        <v/>
      </c>
      <c r="GR9" s="4" t="str">
        <f t="shared" si="29"/>
        <v/>
      </c>
      <c r="GS9" s="4" t="str">
        <f t="shared" si="29"/>
        <v>S 29</v>
      </c>
      <c r="GT9" s="4" t="str">
        <f t="shared" si="29"/>
        <v/>
      </c>
      <c r="GU9" s="4" t="str">
        <f t="shared" si="29"/>
        <v/>
      </c>
      <c r="GV9" s="4" t="str">
        <f t="shared" si="29"/>
        <v/>
      </c>
      <c r="GW9" s="4" t="str">
        <f t="shared" si="29"/>
        <v/>
      </c>
      <c r="GX9" s="4" t="str">
        <f t="shared" si="29"/>
        <v/>
      </c>
      <c r="GY9" s="4" t="str">
        <f t="shared" si="29"/>
        <v/>
      </c>
      <c r="GZ9" s="4" t="str">
        <f t="shared" si="29"/>
        <v>S 30</v>
      </c>
      <c r="HA9" s="4" t="str">
        <f t="shared" si="29"/>
        <v/>
      </c>
      <c r="HB9" s="4" t="str">
        <f t="shared" si="29"/>
        <v/>
      </c>
      <c r="HC9" s="4" t="str">
        <f t="shared" si="29"/>
        <v/>
      </c>
      <c r="HD9" s="4" t="str">
        <f t="shared" si="29"/>
        <v/>
      </c>
      <c r="HE9" s="4" t="str">
        <f t="shared" si="29"/>
        <v/>
      </c>
      <c r="HF9" s="4" t="str">
        <f t="shared" si="29"/>
        <v/>
      </c>
      <c r="HG9" s="4" t="str">
        <f t="shared" si="29"/>
        <v>S 31</v>
      </c>
      <c r="HH9" s="4" t="str">
        <f t="shared" si="29"/>
        <v/>
      </c>
      <c r="HI9" s="4" t="str">
        <f t="shared" si="29"/>
        <v/>
      </c>
      <c r="HJ9" s="4" t="str">
        <f t="shared" si="29"/>
        <v/>
      </c>
      <c r="HK9" s="4" t="str">
        <f t="shared" si="29"/>
        <v/>
      </c>
      <c r="HL9" s="4" t="str">
        <f t="shared" si="29"/>
        <v/>
      </c>
      <c r="HM9" s="4" t="str">
        <f t="shared" si="29"/>
        <v/>
      </c>
      <c r="HN9" s="4" t="str">
        <f t="shared" si="29"/>
        <v>S 32</v>
      </c>
      <c r="HO9" s="4" t="str">
        <f t="shared" si="29"/>
        <v/>
      </c>
      <c r="HP9" s="4" t="str">
        <f t="shared" si="29"/>
        <v/>
      </c>
      <c r="HQ9" s="4" t="str">
        <f t="shared" si="29"/>
        <v/>
      </c>
      <c r="HR9" s="4" t="str">
        <f t="shared" ref="HR9:KC9" si="30">IF((HR11)="L","S "&amp;WEEKNUM(HR6),"")</f>
        <v/>
      </c>
      <c r="HS9" s="4" t="str">
        <f t="shared" si="30"/>
        <v/>
      </c>
      <c r="HT9" s="4" t="str">
        <f t="shared" si="30"/>
        <v/>
      </c>
      <c r="HU9" s="4" t="str">
        <f t="shared" si="30"/>
        <v>S 33</v>
      </c>
      <c r="HV9" s="4" t="str">
        <f t="shared" si="30"/>
        <v/>
      </c>
      <c r="HW9" s="4" t="str">
        <f t="shared" si="30"/>
        <v/>
      </c>
      <c r="HX9" s="4" t="str">
        <f t="shared" si="30"/>
        <v/>
      </c>
      <c r="HY9" s="4" t="str">
        <f t="shared" si="30"/>
        <v/>
      </c>
      <c r="HZ9" s="4" t="str">
        <f t="shared" si="30"/>
        <v/>
      </c>
      <c r="IA9" s="4" t="str">
        <f t="shared" si="30"/>
        <v/>
      </c>
      <c r="IB9" s="4" t="str">
        <f t="shared" si="30"/>
        <v>S 34</v>
      </c>
      <c r="IC9" s="4" t="str">
        <f t="shared" si="30"/>
        <v/>
      </c>
      <c r="ID9" s="4" t="str">
        <f t="shared" si="30"/>
        <v/>
      </c>
      <c r="IE9" s="4" t="str">
        <f t="shared" si="30"/>
        <v/>
      </c>
      <c r="IF9" s="4" t="str">
        <f t="shared" si="30"/>
        <v/>
      </c>
      <c r="IG9" s="4" t="str">
        <f t="shared" si="30"/>
        <v/>
      </c>
      <c r="IH9" s="4" t="str">
        <f t="shared" si="30"/>
        <v/>
      </c>
      <c r="II9" s="4" t="str">
        <f t="shared" si="30"/>
        <v>S 35</v>
      </c>
      <c r="IJ9" s="4" t="str">
        <f t="shared" si="30"/>
        <v/>
      </c>
      <c r="IK9" s="4" t="str">
        <f t="shared" si="30"/>
        <v/>
      </c>
      <c r="IL9" s="4" t="str">
        <f t="shared" si="30"/>
        <v/>
      </c>
      <c r="IM9" s="4" t="str">
        <f t="shared" si="30"/>
        <v/>
      </c>
      <c r="IN9" s="4" t="str">
        <f t="shared" si="30"/>
        <v/>
      </c>
      <c r="IO9" s="4" t="str">
        <f t="shared" si="30"/>
        <v/>
      </c>
      <c r="IP9" s="4" t="str">
        <f t="shared" si="30"/>
        <v>S 36</v>
      </c>
      <c r="IQ9" s="4" t="str">
        <f t="shared" si="30"/>
        <v/>
      </c>
      <c r="IR9" s="4" t="str">
        <f t="shared" si="30"/>
        <v/>
      </c>
      <c r="IS9" s="4" t="str">
        <f t="shared" si="30"/>
        <v/>
      </c>
      <c r="IT9" s="4" t="str">
        <f t="shared" si="30"/>
        <v/>
      </c>
      <c r="IU9" s="4" t="str">
        <f t="shared" si="30"/>
        <v/>
      </c>
      <c r="IV9" s="4" t="str">
        <f t="shared" si="30"/>
        <v/>
      </c>
      <c r="IW9" s="4" t="str">
        <f t="shared" si="30"/>
        <v>S 37</v>
      </c>
      <c r="IX9" s="4" t="str">
        <f t="shared" si="30"/>
        <v/>
      </c>
      <c r="IY9" s="4" t="str">
        <f t="shared" si="30"/>
        <v/>
      </c>
      <c r="IZ9" s="4" t="str">
        <f t="shared" si="30"/>
        <v/>
      </c>
      <c r="JA9" s="4" t="str">
        <f t="shared" si="30"/>
        <v/>
      </c>
      <c r="JB9" s="4" t="str">
        <f t="shared" si="30"/>
        <v/>
      </c>
      <c r="JC9" s="4" t="str">
        <f t="shared" si="30"/>
        <v/>
      </c>
      <c r="JD9" s="4" t="str">
        <f t="shared" si="30"/>
        <v>S 38</v>
      </c>
      <c r="JE9" s="4" t="str">
        <f t="shared" si="30"/>
        <v/>
      </c>
      <c r="JF9" s="4" t="str">
        <f t="shared" si="30"/>
        <v/>
      </c>
      <c r="JG9" s="4" t="str">
        <f t="shared" si="30"/>
        <v/>
      </c>
      <c r="JH9" s="4" t="str">
        <f t="shared" si="30"/>
        <v/>
      </c>
      <c r="JI9" s="4" t="str">
        <f t="shared" si="30"/>
        <v/>
      </c>
      <c r="JJ9" s="4" t="str">
        <f t="shared" si="30"/>
        <v/>
      </c>
      <c r="JK9" s="4" t="str">
        <f t="shared" si="30"/>
        <v>S 39</v>
      </c>
      <c r="JL9" s="4" t="str">
        <f t="shared" si="30"/>
        <v/>
      </c>
      <c r="JM9" s="4" t="str">
        <f t="shared" si="30"/>
        <v/>
      </c>
      <c r="JN9" s="4" t="str">
        <f t="shared" si="30"/>
        <v/>
      </c>
      <c r="JO9" s="4" t="str">
        <f t="shared" si="30"/>
        <v/>
      </c>
      <c r="JP9" s="4" t="str">
        <f t="shared" si="30"/>
        <v/>
      </c>
      <c r="JQ9" s="4" t="str">
        <f t="shared" si="30"/>
        <v/>
      </c>
      <c r="JR9" s="4" t="str">
        <f t="shared" si="30"/>
        <v>S 40</v>
      </c>
      <c r="JS9" s="4" t="str">
        <f t="shared" si="30"/>
        <v/>
      </c>
      <c r="JT9" s="4" t="str">
        <f t="shared" si="30"/>
        <v/>
      </c>
      <c r="JU9" s="4" t="str">
        <f t="shared" si="30"/>
        <v/>
      </c>
      <c r="JV9" s="4" t="str">
        <f t="shared" si="30"/>
        <v/>
      </c>
      <c r="JW9" s="4" t="str">
        <f t="shared" si="30"/>
        <v/>
      </c>
      <c r="JX9" s="4" t="str">
        <f t="shared" si="30"/>
        <v/>
      </c>
      <c r="JY9" s="4" t="str">
        <f t="shared" si="30"/>
        <v>S 41</v>
      </c>
      <c r="JZ9" s="4" t="str">
        <f t="shared" si="30"/>
        <v/>
      </c>
      <c r="KA9" s="4" t="str">
        <f t="shared" si="30"/>
        <v/>
      </c>
      <c r="KB9" s="4" t="str">
        <f t="shared" si="30"/>
        <v/>
      </c>
      <c r="KC9" s="4" t="str">
        <f t="shared" si="30"/>
        <v/>
      </c>
      <c r="KD9" s="4" t="str">
        <f t="shared" ref="KD9:MO9" si="31">IF((KD11)="L","S "&amp;WEEKNUM(KD6),"")</f>
        <v/>
      </c>
      <c r="KE9" s="4" t="str">
        <f t="shared" si="31"/>
        <v/>
      </c>
      <c r="KF9" s="4" t="str">
        <f t="shared" si="31"/>
        <v>S 42</v>
      </c>
      <c r="KG9" s="4" t="str">
        <f t="shared" si="31"/>
        <v/>
      </c>
      <c r="KH9" s="4" t="str">
        <f t="shared" si="31"/>
        <v/>
      </c>
      <c r="KI9" s="4" t="str">
        <f t="shared" si="31"/>
        <v/>
      </c>
      <c r="KJ9" s="4" t="str">
        <f t="shared" si="31"/>
        <v/>
      </c>
      <c r="KK9" s="4" t="str">
        <f t="shared" si="31"/>
        <v/>
      </c>
      <c r="KL9" s="4" t="str">
        <f t="shared" si="31"/>
        <v/>
      </c>
      <c r="KM9" s="4" t="str">
        <f t="shared" si="31"/>
        <v>S 43</v>
      </c>
      <c r="KN9" s="4" t="str">
        <f t="shared" si="31"/>
        <v/>
      </c>
      <c r="KO9" s="4" t="str">
        <f t="shared" si="31"/>
        <v/>
      </c>
      <c r="KP9" s="4" t="str">
        <f t="shared" si="31"/>
        <v/>
      </c>
      <c r="KQ9" s="4" t="str">
        <f t="shared" si="31"/>
        <v/>
      </c>
      <c r="KR9" s="4" t="str">
        <f t="shared" si="31"/>
        <v/>
      </c>
      <c r="KS9" s="4" t="str">
        <f t="shared" si="31"/>
        <v/>
      </c>
      <c r="KT9" s="4" t="str">
        <f t="shared" si="31"/>
        <v>S 44</v>
      </c>
      <c r="KU9" s="4" t="str">
        <f t="shared" si="31"/>
        <v/>
      </c>
      <c r="KV9" s="4" t="str">
        <f t="shared" si="31"/>
        <v/>
      </c>
      <c r="KW9" s="4" t="str">
        <f t="shared" si="31"/>
        <v/>
      </c>
      <c r="KX9" s="4" t="str">
        <f t="shared" si="31"/>
        <v/>
      </c>
      <c r="KY9" s="4" t="str">
        <f t="shared" si="31"/>
        <v/>
      </c>
      <c r="KZ9" s="4" t="str">
        <f t="shared" si="31"/>
        <v/>
      </c>
      <c r="LA9" s="4" t="str">
        <f t="shared" si="31"/>
        <v>S 45</v>
      </c>
      <c r="LB9" s="4" t="str">
        <f t="shared" si="31"/>
        <v/>
      </c>
      <c r="LC9" s="4" t="str">
        <f t="shared" si="31"/>
        <v/>
      </c>
      <c r="LD9" s="4" t="str">
        <f t="shared" si="31"/>
        <v/>
      </c>
      <c r="LE9" s="4" t="str">
        <f t="shared" si="31"/>
        <v/>
      </c>
      <c r="LF9" s="4" t="str">
        <f t="shared" si="31"/>
        <v/>
      </c>
      <c r="LG9" s="4" t="str">
        <f t="shared" si="31"/>
        <v/>
      </c>
      <c r="LH9" s="4" t="str">
        <f t="shared" si="31"/>
        <v>S 46</v>
      </c>
      <c r="LI9" s="4" t="str">
        <f t="shared" si="31"/>
        <v/>
      </c>
      <c r="LJ9" s="4" t="str">
        <f t="shared" si="31"/>
        <v/>
      </c>
      <c r="LK9" s="4" t="str">
        <f t="shared" si="31"/>
        <v/>
      </c>
      <c r="LL9" s="4" t="str">
        <f t="shared" si="31"/>
        <v/>
      </c>
      <c r="LM9" s="4" t="str">
        <f t="shared" si="31"/>
        <v/>
      </c>
      <c r="LN9" s="4" t="str">
        <f t="shared" si="31"/>
        <v/>
      </c>
      <c r="LO9" s="4" t="str">
        <f t="shared" si="31"/>
        <v>S 47</v>
      </c>
      <c r="LP9" s="4" t="str">
        <f t="shared" si="31"/>
        <v/>
      </c>
      <c r="LQ9" s="4" t="str">
        <f t="shared" si="31"/>
        <v/>
      </c>
      <c r="LR9" s="4" t="str">
        <f t="shared" si="31"/>
        <v/>
      </c>
      <c r="LS9" s="4" t="str">
        <f t="shared" si="31"/>
        <v/>
      </c>
      <c r="LT9" s="4" t="str">
        <f t="shared" si="31"/>
        <v/>
      </c>
      <c r="LU9" s="4" t="str">
        <f t="shared" si="31"/>
        <v/>
      </c>
      <c r="LV9" s="4" t="str">
        <f t="shared" si="31"/>
        <v>S 48</v>
      </c>
      <c r="LW9" s="4" t="str">
        <f t="shared" si="31"/>
        <v/>
      </c>
      <c r="LX9" s="4" t="str">
        <f t="shared" si="31"/>
        <v/>
      </c>
      <c r="LY9" s="4" t="str">
        <f t="shared" si="31"/>
        <v/>
      </c>
      <c r="LZ9" s="4" t="str">
        <f t="shared" si="31"/>
        <v/>
      </c>
      <c r="MA9" s="4" t="str">
        <f t="shared" si="31"/>
        <v/>
      </c>
      <c r="MB9" s="4" t="str">
        <f t="shared" si="31"/>
        <v/>
      </c>
      <c r="MC9" s="4" t="str">
        <f t="shared" si="31"/>
        <v>S 49</v>
      </c>
      <c r="MD9" s="4" t="str">
        <f t="shared" si="31"/>
        <v/>
      </c>
      <c r="ME9" s="4" t="str">
        <f t="shared" si="31"/>
        <v/>
      </c>
      <c r="MF9" s="4" t="str">
        <f t="shared" si="31"/>
        <v/>
      </c>
      <c r="MG9" s="4" t="str">
        <f t="shared" si="31"/>
        <v/>
      </c>
      <c r="MH9" s="4" t="str">
        <f t="shared" si="31"/>
        <v/>
      </c>
      <c r="MI9" s="4" t="str">
        <f t="shared" si="31"/>
        <v/>
      </c>
      <c r="MJ9" s="4" t="str">
        <f t="shared" si="31"/>
        <v>S 50</v>
      </c>
      <c r="MK9" s="4" t="str">
        <f t="shared" si="31"/>
        <v/>
      </c>
      <c r="ML9" s="4" t="str">
        <f t="shared" si="31"/>
        <v/>
      </c>
      <c r="MM9" s="4" t="str">
        <f t="shared" si="31"/>
        <v/>
      </c>
      <c r="MN9" s="4" t="str">
        <f t="shared" si="31"/>
        <v/>
      </c>
      <c r="MO9" s="4" t="str">
        <f t="shared" si="31"/>
        <v/>
      </c>
      <c r="MP9" s="4" t="str">
        <f t="shared" ref="MP9:PA9" si="32">IF((MP11)="L","S "&amp;WEEKNUM(MP6),"")</f>
        <v/>
      </c>
      <c r="MQ9" s="4" t="str">
        <f t="shared" si="32"/>
        <v>S 51</v>
      </c>
      <c r="MR9" s="4" t="str">
        <f t="shared" si="32"/>
        <v/>
      </c>
      <c r="MS9" s="4" t="str">
        <f t="shared" si="32"/>
        <v/>
      </c>
      <c r="MT9" s="4" t="str">
        <f t="shared" si="32"/>
        <v/>
      </c>
      <c r="MU9" s="4" t="str">
        <f t="shared" si="32"/>
        <v/>
      </c>
      <c r="MV9" s="4" t="str">
        <f t="shared" si="32"/>
        <v/>
      </c>
      <c r="MW9" s="4" t="str">
        <f t="shared" si="32"/>
        <v/>
      </c>
      <c r="MX9" s="4" t="str">
        <f t="shared" si="32"/>
        <v>S 52</v>
      </c>
      <c r="MY9" s="4" t="str">
        <f t="shared" si="32"/>
        <v/>
      </c>
      <c r="MZ9" s="4" t="str">
        <f t="shared" si="32"/>
        <v/>
      </c>
      <c r="NA9" s="4" t="str">
        <f t="shared" si="32"/>
        <v/>
      </c>
      <c r="NB9" s="4" t="str">
        <f t="shared" si="32"/>
        <v/>
      </c>
      <c r="NC9" s="4" t="str">
        <f t="shared" si="32"/>
        <v/>
      </c>
      <c r="ND9" s="4" t="str">
        <f t="shared" si="32"/>
        <v/>
      </c>
      <c r="NE9" s="4" t="str">
        <f t="shared" si="32"/>
        <v>S 1</v>
      </c>
      <c r="NF9" s="4" t="str">
        <f t="shared" si="32"/>
        <v/>
      </c>
      <c r="NG9" s="4" t="str">
        <f t="shared" si="32"/>
        <v/>
      </c>
      <c r="NH9" s="4" t="str">
        <f t="shared" si="32"/>
        <v/>
      </c>
      <c r="NI9" s="4" t="str">
        <f t="shared" si="32"/>
        <v/>
      </c>
      <c r="NJ9" s="4" t="str">
        <f t="shared" si="32"/>
        <v/>
      </c>
      <c r="NK9" s="4" t="str">
        <f t="shared" si="32"/>
        <v/>
      </c>
      <c r="NL9" s="4" t="str">
        <f t="shared" si="32"/>
        <v>S 2</v>
      </c>
      <c r="NM9" s="4" t="str">
        <f t="shared" si="32"/>
        <v/>
      </c>
      <c r="NN9" s="4" t="str">
        <f t="shared" si="32"/>
        <v/>
      </c>
      <c r="NO9" s="4" t="str">
        <f t="shared" si="32"/>
        <v/>
      </c>
      <c r="NP9" s="4" t="str">
        <f t="shared" si="32"/>
        <v/>
      </c>
      <c r="NQ9" s="4" t="str">
        <f t="shared" si="32"/>
        <v/>
      </c>
      <c r="NR9" s="4" t="str">
        <f t="shared" si="32"/>
        <v/>
      </c>
      <c r="NS9" s="4" t="str">
        <f t="shared" si="32"/>
        <v>S 3</v>
      </c>
      <c r="NT9" s="4" t="str">
        <f t="shared" si="32"/>
        <v/>
      </c>
      <c r="NU9" s="4" t="str">
        <f t="shared" si="32"/>
        <v/>
      </c>
      <c r="NV9" s="4" t="str">
        <f t="shared" si="32"/>
        <v/>
      </c>
      <c r="NW9" s="4" t="str">
        <f t="shared" si="32"/>
        <v/>
      </c>
      <c r="NX9" s="4" t="str">
        <f t="shared" si="32"/>
        <v/>
      </c>
      <c r="NY9" s="4" t="str">
        <f t="shared" si="32"/>
        <v/>
      </c>
      <c r="NZ9" s="4" t="str">
        <f t="shared" si="32"/>
        <v>S 4</v>
      </c>
      <c r="OA9" s="4" t="str">
        <f t="shared" si="32"/>
        <v/>
      </c>
      <c r="OB9" s="4" t="str">
        <f t="shared" si="32"/>
        <v/>
      </c>
      <c r="OC9" s="4" t="str">
        <f t="shared" si="32"/>
        <v/>
      </c>
      <c r="OD9" s="4" t="str">
        <f t="shared" si="32"/>
        <v/>
      </c>
      <c r="OE9" s="4" t="str">
        <f t="shared" si="32"/>
        <v/>
      </c>
      <c r="OF9" s="4" t="str">
        <f t="shared" si="32"/>
        <v/>
      </c>
      <c r="OG9" s="4" t="str">
        <f t="shared" si="32"/>
        <v>S 5</v>
      </c>
      <c r="OH9" s="4" t="str">
        <f t="shared" si="32"/>
        <v/>
      </c>
      <c r="OI9" s="4" t="str">
        <f t="shared" si="32"/>
        <v/>
      </c>
      <c r="OJ9" s="4" t="str">
        <f t="shared" si="32"/>
        <v/>
      </c>
      <c r="OK9" s="4" t="str">
        <f t="shared" si="32"/>
        <v/>
      </c>
      <c r="OL9" s="4" t="str">
        <f t="shared" si="32"/>
        <v/>
      </c>
      <c r="OM9" s="4" t="str">
        <f t="shared" si="32"/>
        <v/>
      </c>
      <c r="ON9" s="4" t="str">
        <f t="shared" si="32"/>
        <v>S 6</v>
      </c>
      <c r="OO9" s="4" t="str">
        <f t="shared" si="32"/>
        <v/>
      </c>
      <c r="OP9" s="4" t="str">
        <f t="shared" si="32"/>
        <v/>
      </c>
      <c r="OQ9" s="4" t="str">
        <f t="shared" si="32"/>
        <v/>
      </c>
      <c r="OR9" s="4" t="str">
        <f t="shared" si="32"/>
        <v/>
      </c>
      <c r="OS9" s="4" t="str">
        <f t="shared" si="32"/>
        <v/>
      </c>
      <c r="OT9" s="4" t="str">
        <f t="shared" si="32"/>
        <v/>
      </c>
      <c r="OU9" s="4" t="str">
        <f t="shared" si="32"/>
        <v>S 7</v>
      </c>
      <c r="OV9" s="4" t="str">
        <f t="shared" si="32"/>
        <v/>
      </c>
      <c r="OW9" s="4" t="str">
        <f t="shared" si="32"/>
        <v/>
      </c>
      <c r="OX9" s="4" t="str">
        <f t="shared" si="32"/>
        <v/>
      </c>
      <c r="OY9" s="4" t="str">
        <f t="shared" si="32"/>
        <v/>
      </c>
      <c r="OZ9" s="4" t="str">
        <f t="shared" si="32"/>
        <v/>
      </c>
      <c r="PA9" s="4" t="str">
        <f t="shared" si="32"/>
        <v/>
      </c>
      <c r="PB9" s="4" t="str">
        <f t="shared" ref="PB9:RM9" si="33">IF((PB11)="L","S "&amp;WEEKNUM(PB6),"")</f>
        <v>S 8</v>
      </c>
      <c r="PC9" s="4" t="str">
        <f t="shared" si="33"/>
        <v/>
      </c>
      <c r="PD9" s="4" t="str">
        <f t="shared" si="33"/>
        <v/>
      </c>
      <c r="PE9" s="4" t="str">
        <f t="shared" si="33"/>
        <v/>
      </c>
      <c r="PF9" s="4" t="str">
        <f t="shared" si="33"/>
        <v/>
      </c>
      <c r="PG9" s="4" t="str">
        <f t="shared" si="33"/>
        <v/>
      </c>
      <c r="PH9" s="4" t="str">
        <f t="shared" si="33"/>
        <v/>
      </c>
      <c r="PI9" s="4" t="str">
        <f t="shared" si="33"/>
        <v>S 9</v>
      </c>
      <c r="PJ9" s="4" t="str">
        <f t="shared" si="33"/>
        <v/>
      </c>
      <c r="PK9" s="4" t="str">
        <f t="shared" si="33"/>
        <v/>
      </c>
      <c r="PL9" s="4" t="str">
        <f t="shared" si="33"/>
        <v/>
      </c>
      <c r="PM9" s="4" t="str">
        <f t="shared" si="33"/>
        <v/>
      </c>
      <c r="PN9" s="4" t="str">
        <f t="shared" si="33"/>
        <v/>
      </c>
      <c r="PO9" s="4" t="str">
        <f t="shared" si="33"/>
        <v/>
      </c>
      <c r="PP9" s="4" t="str">
        <f t="shared" si="33"/>
        <v>S 10</v>
      </c>
      <c r="PQ9" s="4" t="str">
        <f t="shared" si="33"/>
        <v/>
      </c>
      <c r="PR9" s="4" t="str">
        <f t="shared" si="33"/>
        <v/>
      </c>
      <c r="PS9" s="4" t="str">
        <f t="shared" si="33"/>
        <v/>
      </c>
      <c r="PT9" s="4" t="str">
        <f t="shared" si="33"/>
        <v/>
      </c>
      <c r="PU9" s="4" t="str">
        <f t="shared" si="33"/>
        <v/>
      </c>
      <c r="PV9" s="4" t="str">
        <f t="shared" si="33"/>
        <v/>
      </c>
      <c r="PW9" s="4" t="str">
        <f t="shared" si="33"/>
        <v>S 11</v>
      </c>
      <c r="PX9" s="4" t="str">
        <f t="shared" si="33"/>
        <v/>
      </c>
      <c r="PY9" s="4" t="str">
        <f t="shared" si="33"/>
        <v/>
      </c>
      <c r="PZ9" s="4" t="str">
        <f t="shared" si="33"/>
        <v/>
      </c>
      <c r="QA9" s="4" t="str">
        <f t="shared" si="33"/>
        <v/>
      </c>
      <c r="QB9" s="4" t="str">
        <f t="shared" si="33"/>
        <v/>
      </c>
      <c r="QC9" s="4" t="str">
        <f t="shared" si="33"/>
        <v/>
      </c>
      <c r="QD9" s="4" t="str">
        <f t="shared" si="33"/>
        <v>S 12</v>
      </c>
      <c r="QE9" s="4" t="str">
        <f t="shared" si="33"/>
        <v/>
      </c>
      <c r="QF9" s="4" t="str">
        <f t="shared" si="33"/>
        <v/>
      </c>
      <c r="QG9" s="4" t="str">
        <f t="shared" si="33"/>
        <v/>
      </c>
      <c r="QH9" s="4" t="str">
        <f t="shared" si="33"/>
        <v/>
      </c>
      <c r="QI9" s="4" t="str">
        <f t="shared" si="33"/>
        <v/>
      </c>
      <c r="QJ9" s="4" t="str">
        <f t="shared" si="33"/>
        <v/>
      </c>
      <c r="QK9" s="4" t="str">
        <f t="shared" si="33"/>
        <v>S 13</v>
      </c>
      <c r="QL9" s="4" t="str">
        <f t="shared" si="33"/>
        <v/>
      </c>
      <c r="QM9" s="4" t="str">
        <f t="shared" si="33"/>
        <v/>
      </c>
      <c r="QN9" s="4" t="str">
        <f t="shared" si="33"/>
        <v/>
      </c>
      <c r="QO9" s="4" t="str">
        <f t="shared" si="33"/>
        <v/>
      </c>
      <c r="QP9" s="4" t="str">
        <f t="shared" si="33"/>
        <v/>
      </c>
      <c r="QQ9" s="4" t="str">
        <f t="shared" si="33"/>
        <v/>
      </c>
      <c r="QR9" s="4" t="str">
        <f t="shared" si="33"/>
        <v>S 14</v>
      </c>
      <c r="QS9" s="4" t="str">
        <f t="shared" si="33"/>
        <v/>
      </c>
      <c r="QT9" s="4" t="str">
        <f t="shared" si="33"/>
        <v/>
      </c>
      <c r="QU9" s="4" t="str">
        <f t="shared" si="33"/>
        <v/>
      </c>
      <c r="QV9" s="4" t="str">
        <f t="shared" si="33"/>
        <v/>
      </c>
      <c r="QW9" s="4" t="str">
        <f t="shared" si="33"/>
        <v/>
      </c>
      <c r="QX9" s="4" t="str">
        <f t="shared" si="33"/>
        <v/>
      </c>
      <c r="QY9" s="4" t="str">
        <f t="shared" si="33"/>
        <v>S 15</v>
      </c>
      <c r="QZ9" s="4" t="str">
        <f t="shared" si="33"/>
        <v/>
      </c>
      <c r="RA9" s="4" t="str">
        <f t="shared" si="33"/>
        <v/>
      </c>
      <c r="RB9" s="4" t="str">
        <f t="shared" si="33"/>
        <v/>
      </c>
      <c r="RC9" s="4" t="str">
        <f t="shared" si="33"/>
        <v/>
      </c>
      <c r="RD9" s="4" t="str">
        <f t="shared" si="33"/>
        <v/>
      </c>
      <c r="RE9" s="4" t="str">
        <f t="shared" si="33"/>
        <v/>
      </c>
      <c r="RF9" s="4" t="str">
        <f t="shared" si="33"/>
        <v>S 16</v>
      </c>
      <c r="RG9" s="4" t="str">
        <f t="shared" si="33"/>
        <v/>
      </c>
      <c r="RH9" s="4" t="str">
        <f t="shared" si="33"/>
        <v/>
      </c>
      <c r="RI9" s="4" t="str">
        <f t="shared" si="33"/>
        <v/>
      </c>
      <c r="RJ9" s="4" t="str">
        <f t="shared" si="33"/>
        <v/>
      </c>
      <c r="RK9" s="4" t="str">
        <f t="shared" si="33"/>
        <v/>
      </c>
      <c r="RL9" s="4" t="str">
        <f t="shared" si="33"/>
        <v/>
      </c>
      <c r="RM9" s="4" t="str">
        <f t="shared" si="33"/>
        <v>S 17</v>
      </c>
      <c r="RN9" s="4" t="str">
        <f t="shared" ref="RN9:TY9" si="34">IF((RN11)="L","S "&amp;WEEKNUM(RN6),"")</f>
        <v/>
      </c>
      <c r="RO9" s="4" t="str">
        <f t="shared" si="34"/>
        <v/>
      </c>
      <c r="RP9" s="4" t="str">
        <f t="shared" si="34"/>
        <v/>
      </c>
      <c r="RQ9" s="4" t="str">
        <f t="shared" si="34"/>
        <v/>
      </c>
      <c r="RR9" s="4" t="str">
        <f t="shared" si="34"/>
        <v/>
      </c>
      <c r="RS9" s="4" t="str">
        <f t="shared" si="34"/>
        <v/>
      </c>
      <c r="RT9" s="4" t="str">
        <f t="shared" si="34"/>
        <v>S 18</v>
      </c>
      <c r="RU9" s="4" t="str">
        <f t="shared" si="34"/>
        <v/>
      </c>
      <c r="RV9" s="4" t="str">
        <f t="shared" si="34"/>
        <v/>
      </c>
      <c r="RW9" s="4" t="str">
        <f t="shared" si="34"/>
        <v/>
      </c>
      <c r="RX9" s="4" t="str">
        <f t="shared" si="34"/>
        <v/>
      </c>
      <c r="RY9" s="4" t="str">
        <f t="shared" si="34"/>
        <v/>
      </c>
      <c r="RZ9" s="4" t="str">
        <f t="shared" si="34"/>
        <v/>
      </c>
      <c r="SA9" s="4" t="str">
        <f t="shared" si="34"/>
        <v>S 19</v>
      </c>
      <c r="SB9" s="4" t="str">
        <f t="shared" si="34"/>
        <v/>
      </c>
      <c r="SC9" s="4" t="str">
        <f t="shared" si="34"/>
        <v/>
      </c>
      <c r="SD9" s="4" t="str">
        <f t="shared" si="34"/>
        <v/>
      </c>
      <c r="SE9" s="4" t="str">
        <f t="shared" si="34"/>
        <v/>
      </c>
      <c r="SF9" s="4" t="str">
        <f t="shared" si="34"/>
        <v/>
      </c>
      <c r="SG9" s="4" t="str">
        <f t="shared" si="34"/>
        <v/>
      </c>
      <c r="SH9" s="4" t="str">
        <f t="shared" si="34"/>
        <v>S 20</v>
      </c>
      <c r="SI9" s="4" t="str">
        <f t="shared" si="34"/>
        <v/>
      </c>
      <c r="SJ9" s="4" t="str">
        <f t="shared" si="34"/>
        <v/>
      </c>
      <c r="SK9" s="4" t="str">
        <f t="shared" si="34"/>
        <v/>
      </c>
      <c r="SL9" s="4" t="str">
        <f t="shared" si="34"/>
        <v/>
      </c>
      <c r="SM9" s="4" t="str">
        <f t="shared" si="34"/>
        <v/>
      </c>
      <c r="SN9" s="4" t="str">
        <f t="shared" si="34"/>
        <v/>
      </c>
      <c r="SO9" s="4" t="str">
        <f t="shared" si="34"/>
        <v>S 21</v>
      </c>
      <c r="SP9" s="4" t="str">
        <f t="shared" si="34"/>
        <v/>
      </c>
      <c r="SQ9" s="4" t="str">
        <f t="shared" si="34"/>
        <v/>
      </c>
      <c r="SR9" s="4" t="str">
        <f t="shared" si="34"/>
        <v/>
      </c>
      <c r="SS9" s="4" t="str">
        <f t="shared" si="34"/>
        <v/>
      </c>
      <c r="ST9" s="4" t="str">
        <f t="shared" si="34"/>
        <v/>
      </c>
      <c r="SU9" s="4" t="str">
        <f t="shared" si="34"/>
        <v/>
      </c>
      <c r="SV9" s="4" t="str">
        <f t="shared" si="34"/>
        <v>S 22</v>
      </c>
      <c r="SW9" s="4" t="str">
        <f t="shared" si="34"/>
        <v/>
      </c>
      <c r="SX9" s="4" t="str">
        <f t="shared" si="34"/>
        <v/>
      </c>
      <c r="SY9" s="4" t="str">
        <f t="shared" si="34"/>
        <v/>
      </c>
      <c r="SZ9" s="4" t="str">
        <f t="shared" si="34"/>
        <v/>
      </c>
      <c r="TA9" s="4" t="str">
        <f t="shared" si="34"/>
        <v/>
      </c>
      <c r="TB9" s="4" t="str">
        <f t="shared" si="34"/>
        <v/>
      </c>
      <c r="TC9" s="4" t="str">
        <f t="shared" si="34"/>
        <v>S 23</v>
      </c>
      <c r="TD9" s="4" t="str">
        <f t="shared" si="34"/>
        <v/>
      </c>
      <c r="TE9" s="4" t="str">
        <f t="shared" si="34"/>
        <v/>
      </c>
      <c r="TF9" s="4" t="str">
        <f t="shared" si="34"/>
        <v/>
      </c>
      <c r="TG9" s="4" t="str">
        <f t="shared" si="34"/>
        <v/>
      </c>
      <c r="TH9" s="4" t="str">
        <f t="shared" si="34"/>
        <v/>
      </c>
      <c r="TI9" s="4" t="str">
        <f t="shared" si="34"/>
        <v/>
      </c>
      <c r="TJ9" s="4" t="str">
        <f t="shared" si="34"/>
        <v>S 24</v>
      </c>
      <c r="TK9" s="4" t="str">
        <f t="shared" si="34"/>
        <v/>
      </c>
      <c r="TL9" s="4" t="str">
        <f t="shared" si="34"/>
        <v/>
      </c>
      <c r="TM9" s="4" t="str">
        <f t="shared" si="34"/>
        <v/>
      </c>
      <c r="TN9" s="4" t="str">
        <f t="shared" si="34"/>
        <v/>
      </c>
      <c r="TO9" s="4" t="str">
        <f t="shared" si="34"/>
        <v/>
      </c>
      <c r="TP9" s="4" t="str">
        <f t="shared" si="34"/>
        <v/>
      </c>
      <c r="TQ9" s="4" t="str">
        <f t="shared" si="34"/>
        <v>S 25</v>
      </c>
      <c r="TR9" s="4" t="str">
        <f t="shared" si="34"/>
        <v/>
      </c>
      <c r="TS9" s="4" t="str">
        <f t="shared" si="34"/>
        <v/>
      </c>
      <c r="TT9" s="4" t="str">
        <f t="shared" si="34"/>
        <v/>
      </c>
      <c r="TU9" s="4" t="str">
        <f t="shared" si="34"/>
        <v/>
      </c>
      <c r="TV9" s="4" t="str">
        <f t="shared" si="34"/>
        <v/>
      </c>
      <c r="TW9" s="4" t="str">
        <f t="shared" si="34"/>
        <v/>
      </c>
      <c r="TX9" s="4" t="str">
        <f t="shared" si="34"/>
        <v>S 26</v>
      </c>
      <c r="TY9" s="4" t="str">
        <f t="shared" si="34"/>
        <v/>
      </c>
      <c r="TZ9" s="4" t="str">
        <f t="shared" ref="TZ9:WK9" si="35">IF((TZ11)="L","S "&amp;WEEKNUM(TZ6),"")</f>
        <v/>
      </c>
      <c r="UA9" s="4" t="str">
        <f t="shared" si="35"/>
        <v/>
      </c>
      <c r="UB9" s="4" t="str">
        <f t="shared" si="35"/>
        <v/>
      </c>
      <c r="UC9" s="4" t="str">
        <f t="shared" si="35"/>
        <v/>
      </c>
      <c r="UD9" s="4" t="str">
        <f t="shared" si="35"/>
        <v/>
      </c>
      <c r="UE9" s="4" t="str">
        <f t="shared" si="35"/>
        <v>S 27</v>
      </c>
      <c r="UF9" s="4" t="str">
        <f t="shared" si="35"/>
        <v/>
      </c>
      <c r="UG9" s="4" t="str">
        <f t="shared" si="35"/>
        <v/>
      </c>
      <c r="UH9" s="4" t="str">
        <f t="shared" si="35"/>
        <v/>
      </c>
      <c r="UI9" s="4" t="str">
        <f t="shared" si="35"/>
        <v/>
      </c>
      <c r="UJ9" s="4" t="str">
        <f t="shared" si="35"/>
        <v/>
      </c>
      <c r="UK9" s="4" t="str">
        <f t="shared" si="35"/>
        <v/>
      </c>
      <c r="UL9" s="4" t="str">
        <f t="shared" si="35"/>
        <v>S 28</v>
      </c>
      <c r="UM9" s="4" t="str">
        <f t="shared" si="35"/>
        <v/>
      </c>
      <c r="UN9" s="4" t="str">
        <f t="shared" si="35"/>
        <v/>
      </c>
      <c r="UO9" s="4" t="str">
        <f t="shared" si="35"/>
        <v/>
      </c>
      <c r="UP9" s="4" t="str">
        <f t="shared" si="35"/>
        <v/>
      </c>
      <c r="UQ9" s="4" t="str">
        <f t="shared" si="35"/>
        <v/>
      </c>
      <c r="UR9" s="4" t="str">
        <f t="shared" si="35"/>
        <v/>
      </c>
      <c r="US9" s="4" t="str">
        <f t="shared" si="35"/>
        <v>S 29</v>
      </c>
      <c r="UT9" s="4" t="str">
        <f t="shared" si="35"/>
        <v/>
      </c>
      <c r="UU9" s="4" t="str">
        <f t="shared" si="35"/>
        <v/>
      </c>
      <c r="UV9" s="4" t="str">
        <f t="shared" si="35"/>
        <v/>
      </c>
      <c r="UW9" s="4" t="str">
        <f t="shared" si="35"/>
        <v/>
      </c>
      <c r="UX9" s="4" t="str">
        <f t="shared" si="35"/>
        <v/>
      </c>
      <c r="UY9" s="4" t="str">
        <f t="shared" si="35"/>
        <v/>
      </c>
      <c r="UZ9" s="4" t="str">
        <f t="shared" si="35"/>
        <v>S 30</v>
      </c>
      <c r="VA9" s="4" t="str">
        <f t="shared" si="35"/>
        <v/>
      </c>
      <c r="VB9" s="4" t="str">
        <f t="shared" si="35"/>
        <v/>
      </c>
      <c r="VC9" s="4" t="str">
        <f t="shared" si="35"/>
        <v/>
      </c>
      <c r="VD9" s="4" t="str">
        <f t="shared" si="35"/>
        <v/>
      </c>
      <c r="VE9" s="4" t="str">
        <f t="shared" si="35"/>
        <v/>
      </c>
      <c r="VF9" s="4" t="str">
        <f t="shared" si="35"/>
        <v/>
      </c>
      <c r="VG9" s="4" t="str">
        <f t="shared" si="35"/>
        <v>S 31</v>
      </c>
      <c r="VH9" s="4" t="str">
        <f t="shared" si="35"/>
        <v/>
      </c>
      <c r="VI9" s="4" t="str">
        <f t="shared" si="35"/>
        <v/>
      </c>
      <c r="VJ9" s="4" t="str">
        <f t="shared" si="35"/>
        <v/>
      </c>
      <c r="VK9" s="4" t="str">
        <f t="shared" si="35"/>
        <v/>
      </c>
      <c r="VL9" s="4" t="str">
        <f t="shared" si="35"/>
        <v/>
      </c>
      <c r="VM9" s="4" t="str">
        <f t="shared" si="35"/>
        <v/>
      </c>
      <c r="VN9" s="4" t="str">
        <f t="shared" si="35"/>
        <v>S 32</v>
      </c>
      <c r="VO9" s="4" t="str">
        <f t="shared" si="35"/>
        <v/>
      </c>
      <c r="VP9" s="4" t="str">
        <f t="shared" si="35"/>
        <v/>
      </c>
      <c r="VQ9" s="4" t="str">
        <f t="shared" si="35"/>
        <v/>
      </c>
      <c r="VR9" s="4" t="str">
        <f t="shared" si="35"/>
        <v/>
      </c>
      <c r="VS9" s="4" t="str">
        <f t="shared" si="35"/>
        <v/>
      </c>
      <c r="VT9" s="4" t="str">
        <f t="shared" si="35"/>
        <v/>
      </c>
      <c r="VU9" s="4" t="str">
        <f t="shared" si="35"/>
        <v>S 33</v>
      </c>
      <c r="VV9" s="4" t="str">
        <f t="shared" si="35"/>
        <v/>
      </c>
      <c r="VW9" s="4" t="str">
        <f t="shared" si="35"/>
        <v/>
      </c>
      <c r="VX9" s="4" t="str">
        <f t="shared" si="35"/>
        <v/>
      </c>
      <c r="VY9" s="4" t="str">
        <f t="shared" si="35"/>
        <v/>
      </c>
      <c r="VZ9" s="4" t="str">
        <f t="shared" si="35"/>
        <v/>
      </c>
      <c r="WA9" s="4" t="str">
        <f t="shared" si="35"/>
        <v/>
      </c>
      <c r="WB9" s="4" t="str">
        <f t="shared" si="35"/>
        <v>S 34</v>
      </c>
      <c r="WC9" s="4" t="str">
        <f t="shared" si="35"/>
        <v/>
      </c>
      <c r="WD9" s="4" t="str">
        <f t="shared" si="35"/>
        <v/>
      </c>
      <c r="WE9" s="4" t="str">
        <f t="shared" si="35"/>
        <v/>
      </c>
      <c r="WF9" s="4" t="str">
        <f t="shared" si="35"/>
        <v/>
      </c>
      <c r="WG9" s="4" t="str">
        <f t="shared" si="35"/>
        <v/>
      </c>
      <c r="WH9" s="4" t="str">
        <f t="shared" si="35"/>
        <v/>
      </c>
      <c r="WI9" s="4" t="str">
        <f t="shared" si="35"/>
        <v>S 35</v>
      </c>
      <c r="WJ9" s="4" t="str">
        <f t="shared" si="35"/>
        <v/>
      </c>
      <c r="WK9" s="4" t="str">
        <f t="shared" si="35"/>
        <v/>
      </c>
      <c r="WL9" s="4" t="str">
        <f t="shared" ref="WL9:YW9" si="36">IF((WL11)="L","S "&amp;WEEKNUM(WL6),"")</f>
        <v/>
      </c>
      <c r="WM9" s="4" t="str">
        <f t="shared" si="36"/>
        <v/>
      </c>
      <c r="WN9" s="4" t="str">
        <f t="shared" si="36"/>
        <v/>
      </c>
      <c r="WO9" s="4" t="str">
        <f t="shared" si="36"/>
        <v/>
      </c>
      <c r="WP9" s="4" t="str">
        <f t="shared" si="36"/>
        <v>S 36</v>
      </c>
      <c r="WQ9" s="4" t="str">
        <f t="shared" si="36"/>
        <v/>
      </c>
      <c r="WR9" s="4" t="str">
        <f t="shared" si="36"/>
        <v/>
      </c>
      <c r="WS9" s="4" t="str">
        <f t="shared" si="36"/>
        <v/>
      </c>
      <c r="WT9" s="4" t="str">
        <f t="shared" si="36"/>
        <v/>
      </c>
      <c r="WU9" s="4" t="str">
        <f t="shared" si="36"/>
        <v/>
      </c>
      <c r="WV9" s="4" t="str">
        <f t="shared" si="36"/>
        <v/>
      </c>
      <c r="WW9" s="4" t="str">
        <f t="shared" si="36"/>
        <v>S 37</v>
      </c>
      <c r="WX9" s="4" t="str">
        <f t="shared" si="36"/>
        <v/>
      </c>
      <c r="WY9" s="4" t="str">
        <f t="shared" si="36"/>
        <v/>
      </c>
      <c r="WZ9" s="4" t="str">
        <f t="shared" si="36"/>
        <v/>
      </c>
      <c r="XA9" s="4" t="str">
        <f t="shared" si="36"/>
        <v/>
      </c>
      <c r="XB9" s="4" t="str">
        <f t="shared" si="36"/>
        <v/>
      </c>
      <c r="XC9" s="4" t="str">
        <f t="shared" si="36"/>
        <v/>
      </c>
      <c r="XD9" s="4" t="str">
        <f t="shared" si="36"/>
        <v>S 38</v>
      </c>
      <c r="XE9" s="4" t="str">
        <f t="shared" si="36"/>
        <v/>
      </c>
      <c r="XF9" s="4" t="str">
        <f t="shared" si="36"/>
        <v/>
      </c>
      <c r="XG9" s="4" t="str">
        <f t="shared" si="36"/>
        <v/>
      </c>
      <c r="XH9" s="4" t="str">
        <f t="shared" si="36"/>
        <v/>
      </c>
      <c r="XI9" s="4" t="str">
        <f t="shared" si="36"/>
        <v/>
      </c>
      <c r="XJ9" s="4" t="str">
        <f t="shared" si="36"/>
        <v/>
      </c>
      <c r="XK9" s="4" t="str">
        <f t="shared" si="36"/>
        <v>S 39</v>
      </c>
      <c r="XL9" s="4" t="str">
        <f t="shared" si="36"/>
        <v/>
      </c>
      <c r="XM9" s="4" t="str">
        <f t="shared" si="36"/>
        <v/>
      </c>
      <c r="XN9" s="4" t="str">
        <f t="shared" si="36"/>
        <v/>
      </c>
      <c r="XO9" s="4" t="str">
        <f t="shared" si="36"/>
        <v/>
      </c>
      <c r="XP9" s="4" t="str">
        <f t="shared" si="36"/>
        <v/>
      </c>
      <c r="XQ9" s="4" t="str">
        <f t="shared" si="36"/>
        <v/>
      </c>
      <c r="XR9" s="4" t="str">
        <f t="shared" si="36"/>
        <v>S 40</v>
      </c>
      <c r="XS9" s="4" t="str">
        <f t="shared" si="36"/>
        <v/>
      </c>
      <c r="XT9" s="4" t="str">
        <f t="shared" si="36"/>
        <v/>
      </c>
      <c r="XU9" s="4" t="str">
        <f t="shared" si="36"/>
        <v/>
      </c>
      <c r="XV9" s="4" t="str">
        <f t="shared" si="36"/>
        <v/>
      </c>
      <c r="XW9" s="4" t="str">
        <f t="shared" si="36"/>
        <v/>
      </c>
      <c r="XX9" s="4" t="str">
        <f t="shared" si="36"/>
        <v/>
      </c>
      <c r="XY9" s="4" t="str">
        <f t="shared" si="36"/>
        <v>S 41</v>
      </c>
      <c r="XZ9" s="4" t="str">
        <f t="shared" si="36"/>
        <v/>
      </c>
      <c r="YA9" s="4" t="str">
        <f t="shared" si="36"/>
        <v/>
      </c>
      <c r="YB9" s="4" t="str">
        <f t="shared" si="36"/>
        <v/>
      </c>
      <c r="YC9" s="4" t="str">
        <f t="shared" si="36"/>
        <v/>
      </c>
      <c r="YD9" s="4" t="str">
        <f t="shared" si="36"/>
        <v/>
      </c>
      <c r="YE9" s="4" t="str">
        <f t="shared" si="36"/>
        <v/>
      </c>
      <c r="YF9" s="4" t="str">
        <f t="shared" si="36"/>
        <v>S 42</v>
      </c>
      <c r="YG9" s="4" t="str">
        <f t="shared" si="36"/>
        <v/>
      </c>
      <c r="YH9" s="4" t="str">
        <f t="shared" si="36"/>
        <v/>
      </c>
      <c r="YI9" s="4" t="str">
        <f t="shared" si="36"/>
        <v/>
      </c>
      <c r="YJ9" s="4" t="str">
        <f t="shared" si="36"/>
        <v/>
      </c>
      <c r="YK9" s="4" t="str">
        <f t="shared" si="36"/>
        <v/>
      </c>
      <c r="YL9" s="4" t="str">
        <f t="shared" si="36"/>
        <v/>
      </c>
      <c r="YM9" s="4" t="str">
        <f t="shared" si="36"/>
        <v>S 43</v>
      </c>
      <c r="YN9" s="4" t="str">
        <f t="shared" si="36"/>
        <v/>
      </c>
      <c r="YO9" s="4" t="str">
        <f t="shared" si="36"/>
        <v/>
      </c>
      <c r="YP9" s="4" t="str">
        <f t="shared" si="36"/>
        <v/>
      </c>
      <c r="YQ9" s="4" t="str">
        <f t="shared" si="36"/>
        <v/>
      </c>
      <c r="YR9" s="4" t="str">
        <f t="shared" si="36"/>
        <v/>
      </c>
      <c r="YS9" s="4" t="str">
        <f t="shared" si="36"/>
        <v/>
      </c>
      <c r="YT9" s="4" t="str">
        <f t="shared" si="36"/>
        <v>S 44</v>
      </c>
      <c r="YU9" s="4" t="str">
        <f t="shared" si="36"/>
        <v/>
      </c>
      <c r="YV9" s="4" t="str">
        <f t="shared" si="36"/>
        <v/>
      </c>
      <c r="YW9" s="4" t="str">
        <f t="shared" si="36"/>
        <v/>
      </c>
      <c r="YX9" s="4" t="str">
        <f t="shared" ref="YX9:ABI9" si="37">IF((YX11)="L","S "&amp;WEEKNUM(YX6),"")</f>
        <v/>
      </c>
      <c r="YY9" s="4" t="str">
        <f t="shared" si="37"/>
        <v/>
      </c>
      <c r="YZ9" s="4" t="str">
        <f t="shared" si="37"/>
        <v/>
      </c>
      <c r="ZA9" s="4" t="str">
        <f t="shared" si="37"/>
        <v>S 45</v>
      </c>
      <c r="ZB9" s="4" t="str">
        <f t="shared" si="37"/>
        <v/>
      </c>
      <c r="ZC9" s="4" t="str">
        <f t="shared" si="37"/>
        <v/>
      </c>
      <c r="ZD9" s="4" t="str">
        <f t="shared" si="37"/>
        <v/>
      </c>
      <c r="ZE9" s="4" t="str">
        <f t="shared" si="37"/>
        <v/>
      </c>
      <c r="ZF9" s="4" t="str">
        <f t="shared" si="37"/>
        <v/>
      </c>
      <c r="ZG9" s="4" t="str">
        <f t="shared" si="37"/>
        <v/>
      </c>
      <c r="ZH9" s="4" t="str">
        <f t="shared" si="37"/>
        <v>S 46</v>
      </c>
      <c r="ZI9" s="4" t="str">
        <f t="shared" si="37"/>
        <v/>
      </c>
      <c r="ZJ9" s="4" t="str">
        <f t="shared" si="37"/>
        <v/>
      </c>
      <c r="ZK9" s="4" t="str">
        <f t="shared" si="37"/>
        <v/>
      </c>
      <c r="ZL9" s="4" t="str">
        <f t="shared" si="37"/>
        <v/>
      </c>
      <c r="ZM9" s="4" t="str">
        <f t="shared" si="37"/>
        <v/>
      </c>
      <c r="ZN9" s="4" t="str">
        <f t="shared" si="37"/>
        <v/>
      </c>
      <c r="ZO9" s="4" t="str">
        <f t="shared" si="37"/>
        <v>S 47</v>
      </c>
      <c r="ZP9" s="4" t="str">
        <f t="shared" si="37"/>
        <v/>
      </c>
      <c r="ZQ9" s="4" t="str">
        <f t="shared" si="37"/>
        <v/>
      </c>
      <c r="ZR9" s="4" t="str">
        <f t="shared" si="37"/>
        <v/>
      </c>
      <c r="ZS9" s="4" t="str">
        <f t="shared" si="37"/>
        <v/>
      </c>
      <c r="ZT9" s="4" t="str">
        <f t="shared" si="37"/>
        <v/>
      </c>
      <c r="ZU9" s="4" t="str">
        <f t="shared" si="37"/>
        <v/>
      </c>
      <c r="ZV9" s="4" t="str">
        <f t="shared" si="37"/>
        <v>S 48</v>
      </c>
      <c r="ZW9" s="4" t="str">
        <f t="shared" si="37"/>
        <v/>
      </c>
      <c r="ZX9" s="4" t="str">
        <f t="shared" si="37"/>
        <v/>
      </c>
      <c r="ZY9" s="4" t="str">
        <f t="shared" si="37"/>
        <v/>
      </c>
      <c r="ZZ9" s="4" t="str">
        <f t="shared" si="37"/>
        <v/>
      </c>
      <c r="AAA9" s="4" t="str">
        <f t="shared" si="37"/>
        <v/>
      </c>
      <c r="AAB9" s="4" t="str">
        <f t="shared" si="37"/>
        <v/>
      </c>
      <c r="AAC9" s="4" t="str">
        <f t="shared" si="37"/>
        <v>S 49</v>
      </c>
      <c r="AAD9" s="4" t="str">
        <f t="shared" si="37"/>
        <v/>
      </c>
      <c r="AAE9" s="4" t="str">
        <f t="shared" si="37"/>
        <v/>
      </c>
      <c r="AAF9" s="4" t="str">
        <f t="shared" si="37"/>
        <v/>
      </c>
      <c r="AAG9" s="4" t="str">
        <f t="shared" si="37"/>
        <v/>
      </c>
      <c r="AAH9" s="4" t="str">
        <f t="shared" si="37"/>
        <v/>
      </c>
      <c r="AAI9" s="4" t="str">
        <f t="shared" si="37"/>
        <v/>
      </c>
      <c r="AAJ9" s="4" t="str">
        <f t="shared" si="37"/>
        <v>S 50</v>
      </c>
      <c r="AAK9" s="4" t="str">
        <f t="shared" si="37"/>
        <v/>
      </c>
      <c r="AAL9" s="4" t="str">
        <f t="shared" si="37"/>
        <v/>
      </c>
      <c r="AAM9" s="4" t="str">
        <f t="shared" si="37"/>
        <v/>
      </c>
      <c r="AAN9" s="4" t="str">
        <f t="shared" si="37"/>
        <v/>
      </c>
      <c r="AAO9" s="4" t="str">
        <f t="shared" si="37"/>
        <v/>
      </c>
      <c r="AAP9" s="4" t="str">
        <f t="shared" si="37"/>
        <v/>
      </c>
      <c r="AAQ9" s="4" t="str">
        <f t="shared" si="37"/>
        <v>S 51</v>
      </c>
      <c r="AAR9" s="4" t="str">
        <f t="shared" si="37"/>
        <v/>
      </c>
      <c r="AAS9" s="4" t="str">
        <f t="shared" si="37"/>
        <v/>
      </c>
      <c r="AAT9" s="4" t="str">
        <f t="shared" si="37"/>
        <v/>
      </c>
      <c r="AAU9" s="4" t="str">
        <f t="shared" si="37"/>
        <v/>
      </c>
      <c r="AAV9" s="4" t="str">
        <f t="shared" si="37"/>
        <v/>
      </c>
      <c r="AAW9" s="4" t="str">
        <f t="shared" si="37"/>
        <v/>
      </c>
      <c r="AAX9" s="4" t="str">
        <f t="shared" si="37"/>
        <v>S 52</v>
      </c>
      <c r="AAY9" s="4" t="str">
        <f t="shared" si="37"/>
        <v/>
      </c>
      <c r="AAZ9" s="4" t="str">
        <f t="shared" si="37"/>
        <v/>
      </c>
      <c r="ABA9" s="4" t="str">
        <f t="shared" si="37"/>
        <v/>
      </c>
      <c r="ABB9" s="4" t="str">
        <f t="shared" si="37"/>
        <v/>
      </c>
      <c r="ABC9" s="4" t="str">
        <f t="shared" si="37"/>
        <v/>
      </c>
      <c r="ABD9" s="4" t="str">
        <f t="shared" si="37"/>
        <v/>
      </c>
      <c r="ABE9" s="4" t="str">
        <f t="shared" si="37"/>
        <v>S 53</v>
      </c>
      <c r="ABF9" s="4" t="str">
        <f t="shared" si="37"/>
        <v/>
      </c>
      <c r="ABG9" s="4" t="str">
        <f t="shared" si="37"/>
        <v/>
      </c>
      <c r="ABH9" s="4" t="str">
        <f t="shared" si="37"/>
        <v/>
      </c>
      <c r="ABI9" s="4" t="str">
        <f t="shared" si="37"/>
        <v/>
      </c>
      <c r="ABJ9" s="4" t="str">
        <f t="shared" ref="ABJ9:ACV9" si="38">IF((ABJ11)="L","S "&amp;WEEKNUM(ABJ6),"")</f>
        <v/>
      </c>
      <c r="ABK9" s="4" t="str">
        <f t="shared" si="38"/>
        <v/>
      </c>
      <c r="ABL9" s="4" t="str">
        <f t="shared" si="38"/>
        <v>S 2</v>
      </c>
      <c r="ABM9" s="4" t="str">
        <f t="shared" si="38"/>
        <v/>
      </c>
      <c r="ABN9" s="4" t="str">
        <f t="shared" si="38"/>
        <v/>
      </c>
      <c r="ABO9" s="4" t="str">
        <f t="shared" si="38"/>
        <v/>
      </c>
      <c r="ABP9" s="4" t="str">
        <f t="shared" si="38"/>
        <v/>
      </c>
      <c r="ABQ9" s="4" t="str">
        <f t="shared" si="38"/>
        <v/>
      </c>
      <c r="ABR9" s="4" t="str">
        <f t="shared" si="38"/>
        <v/>
      </c>
      <c r="ABS9" s="4" t="str">
        <f t="shared" si="38"/>
        <v>S 3</v>
      </c>
      <c r="ABT9" s="4" t="str">
        <f t="shared" si="38"/>
        <v/>
      </c>
      <c r="ABU9" s="4" t="str">
        <f t="shared" si="38"/>
        <v/>
      </c>
      <c r="ABV9" s="4" t="str">
        <f t="shared" si="38"/>
        <v/>
      </c>
      <c r="ABW9" s="4" t="str">
        <f t="shared" si="38"/>
        <v/>
      </c>
      <c r="ABX9" s="4" t="str">
        <f t="shared" si="38"/>
        <v/>
      </c>
      <c r="ABY9" s="4" t="str">
        <f t="shared" si="38"/>
        <v/>
      </c>
      <c r="ABZ9" s="4" t="str">
        <f t="shared" si="38"/>
        <v>S 4</v>
      </c>
      <c r="ACA9" s="4" t="str">
        <f t="shared" si="38"/>
        <v/>
      </c>
      <c r="ACB9" s="4" t="str">
        <f t="shared" si="38"/>
        <v/>
      </c>
      <c r="ACC9" s="4" t="str">
        <f t="shared" si="38"/>
        <v/>
      </c>
      <c r="ACD9" s="4" t="str">
        <f t="shared" si="38"/>
        <v/>
      </c>
      <c r="ACE9" s="4" t="str">
        <f t="shared" si="38"/>
        <v/>
      </c>
      <c r="ACF9" s="4" t="str">
        <f t="shared" si="38"/>
        <v/>
      </c>
      <c r="ACG9" s="4" t="str">
        <f t="shared" si="38"/>
        <v>S 5</v>
      </c>
      <c r="ACH9" s="4" t="str">
        <f t="shared" si="38"/>
        <v/>
      </c>
      <c r="ACI9" s="4" t="str">
        <f t="shared" si="38"/>
        <v/>
      </c>
      <c r="ACJ9" s="4" t="str">
        <f t="shared" si="38"/>
        <v/>
      </c>
      <c r="ACK9" s="4" t="str">
        <f t="shared" si="38"/>
        <v/>
      </c>
      <c r="ACL9" s="4" t="str">
        <f t="shared" si="38"/>
        <v/>
      </c>
      <c r="ACM9" s="4" t="str">
        <f t="shared" si="38"/>
        <v/>
      </c>
      <c r="ACN9" s="4" t="str">
        <f t="shared" si="38"/>
        <v>S 6</v>
      </c>
      <c r="ACO9" s="4" t="str">
        <f t="shared" si="38"/>
        <v/>
      </c>
      <c r="ACP9" s="4" t="str">
        <f t="shared" si="38"/>
        <v/>
      </c>
      <c r="ACQ9" s="4" t="str">
        <f t="shared" si="38"/>
        <v/>
      </c>
      <c r="ACR9" s="4" t="str">
        <f t="shared" si="38"/>
        <v/>
      </c>
      <c r="ACS9" s="4" t="str">
        <f t="shared" si="38"/>
        <v/>
      </c>
      <c r="ACT9" s="4" t="str">
        <f t="shared" si="38"/>
        <v/>
      </c>
      <c r="ACU9" s="4" t="str">
        <f t="shared" si="38"/>
        <v>S 7</v>
      </c>
      <c r="ACV9" s="4" t="str">
        <f t="shared" si="38"/>
        <v/>
      </c>
    </row>
    <row r="10" spans="1:776" s="10" customFormat="1" ht="13" x14ac:dyDescent="0.3">
      <c r="D10" s="11">
        <f>DAY(D6)</f>
        <v>1</v>
      </c>
      <c r="E10" s="11">
        <f t="shared" ref="E10:AG10" si="39">DAY(E6)</f>
        <v>2</v>
      </c>
      <c r="F10" s="11">
        <f t="shared" si="39"/>
        <v>3</v>
      </c>
      <c r="G10" s="11">
        <f t="shared" si="39"/>
        <v>4</v>
      </c>
      <c r="H10" s="11">
        <f t="shared" si="39"/>
        <v>5</v>
      </c>
      <c r="I10" s="11">
        <f t="shared" si="39"/>
        <v>6</v>
      </c>
      <c r="J10" s="11">
        <f t="shared" si="39"/>
        <v>7</v>
      </c>
      <c r="K10" s="11">
        <f t="shared" si="39"/>
        <v>8</v>
      </c>
      <c r="L10" s="11">
        <f t="shared" si="39"/>
        <v>9</v>
      </c>
      <c r="M10" s="11">
        <f t="shared" si="39"/>
        <v>10</v>
      </c>
      <c r="N10" s="11">
        <f t="shared" si="39"/>
        <v>11</v>
      </c>
      <c r="O10" s="11">
        <f t="shared" si="39"/>
        <v>12</v>
      </c>
      <c r="P10" s="11">
        <f t="shared" si="39"/>
        <v>13</v>
      </c>
      <c r="Q10" s="11">
        <f t="shared" si="39"/>
        <v>14</v>
      </c>
      <c r="R10" s="11">
        <f t="shared" si="39"/>
        <v>15</v>
      </c>
      <c r="S10" s="11">
        <f t="shared" si="39"/>
        <v>16</v>
      </c>
      <c r="T10" s="11">
        <f t="shared" si="39"/>
        <v>17</v>
      </c>
      <c r="U10" s="11">
        <f t="shared" si="39"/>
        <v>18</v>
      </c>
      <c r="V10" s="11">
        <f t="shared" si="39"/>
        <v>19</v>
      </c>
      <c r="W10" s="11">
        <f t="shared" si="39"/>
        <v>20</v>
      </c>
      <c r="X10" s="11">
        <f t="shared" si="39"/>
        <v>21</v>
      </c>
      <c r="Y10" s="11">
        <f t="shared" si="39"/>
        <v>22</v>
      </c>
      <c r="Z10" s="11">
        <f t="shared" si="39"/>
        <v>23</v>
      </c>
      <c r="AA10" s="11">
        <f t="shared" si="39"/>
        <v>24</v>
      </c>
      <c r="AB10" s="11">
        <f t="shared" si="39"/>
        <v>25</v>
      </c>
      <c r="AC10" s="11">
        <f t="shared" si="39"/>
        <v>26</v>
      </c>
      <c r="AD10" s="11">
        <f t="shared" si="39"/>
        <v>27</v>
      </c>
      <c r="AE10" s="11">
        <f t="shared" si="39"/>
        <v>28</v>
      </c>
      <c r="AF10" s="11">
        <f t="shared" si="39"/>
        <v>29</v>
      </c>
      <c r="AG10" s="11">
        <f t="shared" si="39"/>
        <v>30</v>
      </c>
      <c r="AH10" s="11">
        <f t="shared" ref="AH10:CS10" si="40">DAY(AH6)</f>
        <v>31</v>
      </c>
      <c r="AI10" s="11">
        <f t="shared" si="40"/>
        <v>1</v>
      </c>
      <c r="AJ10" s="11">
        <f t="shared" si="40"/>
        <v>2</v>
      </c>
      <c r="AK10" s="11">
        <f t="shared" si="40"/>
        <v>3</v>
      </c>
      <c r="AL10" s="11">
        <f t="shared" si="40"/>
        <v>4</v>
      </c>
      <c r="AM10" s="11">
        <f t="shared" si="40"/>
        <v>5</v>
      </c>
      <c r="AN10" s="11">
        <f t="shared" si="40"/>
        <v>6</v>
      </c>
      <c r="AO10" s="11">
        <f t="shared" si="40"/>
        <v>7</v>
      </c>
      <c r="AP10" s="11">
        <f t="shared" si="40"/>
        <v>8</v>
      </c>
      <c r="AQ10" s="11">
        <f t="shared" si="40"/>
        <v>9</v>
      </c>
      <c r="AR10" s="11">
        <f t="shared" si="40"/>
        <v>10</v>
      </c>
      <c r="AS10" s="11">
        <f t="shared" si="40"/>
        <v>11</v>
      </c>
      <c r="AT10" s="11">
        <f t="shared" si="40"/>
        <v>12</v>
      </c>
      <c r="AU10" s="11">
        <f t="shared" si="40"/>
        <v>13</v>
      </c>
      <c r="AV10" s="11">
        <f t="shared" si="40"/>
        <v>14</v>
      </c>
      <c r="AW10" s="11">
        <f t="shared" si="40"/>
        <v>15</v>
      </c>
      <c r="AX10" s="11">
        <f t="shared" si="40"/>
        <v>16</v>
      </c>
      <c r="AY10" s="11">
        <f t="shared" si="40"/>
        <v>17</v>
      </c>
      <c r="AZ10" s="11">
        <f t="shared" si="40"/>
        <v>18</v>
      </c>
      <c r="BA10" s="11">
        <f t="shared" si="40"/>
        <v>19</v>
      </c>
      <c r="BB10" s="11">
        <f t="shared" si="40"/>
        <v>20</v>
      </c>
      <c r="BC10" s="11">
        <f t="shared" si="40"/>
        <v>21</v>
      </c>
      <c r="BD10" s="11">
        <f t="shared" si="40"/>
        <v>22</v>
      </c>
      <c r="BE10" s="11">
        <f t="shared" si="40"/>
        <v>23</v>
      </c>
      <c r="BF10" s="11">
        <f t="shared" si="40"/>
        <v>24</v>
      </c>
      <c r="BG10" s="11">
        <f t="shared" si="40"/>
        <v>25</v>
      </c>
      <c r="BH10" s="11">
        <f t="shared" si="40"/>
        <v>26</v>
      </c>
      <c r="BI10" s="11">
        <f t="shared" si="40"/>
        <v>27</v>
      </c>
      <c r="BJ10" s="11">
        <f t="shared" si="40"/>
        <v>28</v>
      </c>
      <c r="BK10" s="11">
        <f t="shared" si="40"/>
        <v>1</v>
      </c>
      <c r="BL10" s="11">
        <f t="shared" si="40"/>
        <v>2</v>
      </c>
      <c r="BM10" s="11">
        <f t="shared" si="40"/>
        <v>3</v>
      </c>
      <c r="BN10" s="11">
        <f t="shared" si="40"/>
        <v>4</v>
      </c>
      <c r="BO10" s="11">
        <f t="shared" si="40"/>
        <v>5</v>
      </c>
      <c r="BP10" s="11">
        <f t="shared" si="40"/>
        <v>6</v>
      </c>
      <c r="BQ10" s="11">
        <f t="shared" si="40"/>
        <v>7</v>
      </c>
      <c r="BR10" s="11">
        <f t="shared" si="40"/>
        <v>8</v>
      </c>
      <c r="BS10" s="11">
        <f t="shared" si="40"/>
        <v>9</v>
      </c>
      <c r="BT10" s="11">
        <f t="shared" si="40"/>
        <v>10</v>
      </c>
      <c r="BU10" s="11">
        <f t="shared" si="40"/>
        <v>11</v>
      </c>
      <c r="BV10" s="11">
        <f t="shared" si="40"/>
        <v>12</v>
      </c>
      <c r="BW10" s="11">
        <f t="shared" si="40"/>
        <v>13</v>
      </c>
      <c r="BX10" s="11">
        <f t="shared" si="40"/>
        <v>14</v>
      </c>
      <c r="BY10" s="11">
        <f t="shared" si="40"/>
        <v>15</v>
      </c>
      <c r="BZ10" s="11">
        <f t="shared" si="40"/>
        <v>16</v>
      </c>
      <c r="CA10" s="11">
        <f t="shared" si="40"/>
        <v>17</v>
      </c>
      <c r="CB10" s="11">
        <f t="shared" si="40"/>
        <v>18</v>
      </c>
      <c r="CC10" s="11">
        <f t="shared" si="40"/>
        <v>19</v>
      </c>
      <c r="CD10" s="11">
        <f t="shared" si="40"/>
        <v>20</v>
      </c>
      <c r="CE10" s="11">
        <f t="shared" si="40"/>
        <v>21</v>
      </c>
      <c r="CF10" s="11">
        <f t="shared" si="40"/>
        <v>22</v>
      </c>
      <c r="CG10" s="11">
        <f t="shared" si="40"/>
        <v>23</v>
      </c>
      <c r="CH10" s="11">
        <f t="shared" si="40"/>
        <v>24</v>
      </c>
      <c r="CI10" s="11">
        <f t="shared" si="40"/>
        <v>25</v>
      </c>
      <c r="CJ10" s="11">
        <f t="shared" si="40"/>
        <v>26</v>
      </c>
      <c r="CK10" s="11">
        <f t="shared" si="40"/>
        <v>27</v>
      </c>
      <c r="CL10" s="11">
        <f t="shared" si="40"/>
        <v>28</v>
      </c>
      <c r="CM10" s="11">
        <f t="shared" si="40"/>
        <v>29</v>
      </c>
      <c r="CN10" s="11">
        <f t="shared" si="40"/>
        <v>30</v>
      </c>
      <c r="CO10" s="11">
        <f t="shared" si="40"/>
        <v>31</v>
      </c>
      <c r="CP10" s="11">
        <f t="shared" si="40"/>
        <v>1</v>
      </c>
      <c r="CQ10" s="11">
        <f t="shared" si="40"/>
        <v>2</v>
      </c>
      <c r="CR10" s="11">
        <f t="shared" si="40"/>
        <v>3</v>
      </c>
      <c r="CS10" s="11">
        <f t="shared" si="40"/>
        <v>4</v>
      </c>
      <c r="CT10" s="11">
        <f t="shared" ref="CT10:FE10" si="41">DAY(CT6)</f>
        <v>5</v>
      </c>
      <c r="CU10" s="11">
        <f t="shared" si="41"/>
        <v>6</v>
      </c>
      <c r="CV10" s="11">
        <f t="shared" si="41"/>
        <v>7</v>
      </c>
      <c r="CW10" s="11">
        <f t="shared" si="41"/>
        <v>8</v>
      </c>
      <c r="CX10" s="11">
        <f t="shared" si="41"/>
        <v>9</v>
      </c>
      <c r="CY10" s="11">
        <f t="shared" si="41"/>
        <v>10</v>
      </c>
      <c r="CZ10" s="11">
        <f t="shared" si="41"/>
        <v>11</v>
      </c>
      <c r="DA10" s="11">
        <f t="shared" si="41"/>
        <v>12</v>
      </c>
      <c r="DB10" s="11">
        <f t="shared" si="41"/>
        <v>13</v>
      </c>
      <c r="DC10" s="11">
        <f t="shared" si="41"/>
        <v>14</v>
      </c>
      <c r="DD10" s="11">
        <f t="shared" si="41"/>
        <v>15</v>
      </c>
      <c r="DE10" s="11">
        <f t="shared" si="41"/>
        <v>16</v>
      </c>
      <c r="DF10" s="11">
        <f t="shared" si="41"/>
        <v>17</v>
      </c>
      <c r="DG10" s="11">
        <f t="shared" si="41"/>
        <v>18</v>
      </c>
      <c r="DH10" s="11">
        <f t="shared" si="41"/>
        <v>19</v>
      </c>
      <c r="DI10" s="11">
        <f t="shared" si="41"/>
        <v>20</v>
      </c>
      <c r="DJ10" s="11">
        <f t="shared" si="41"/>
        <v>21</v>
      </c>
      <c r="DK10" s="11">
        <f t="shared" si="41"/>
        <v>22</v>
      </c>
      <c r="DL10" s="11">
        <f t="shared" si="41"/>
        <v>23</v>
      </c>
      <c r="DM10" s="11">
        <f t="shared" si="41"/>
        <v>24</v>
      </c>
      <c r="DN10" s="11">
        <f t="shared" si="41"/>
        <v>25</v>
      </c>
      <c r="DO10" s="11">
        <f t="shared" si="41"/>
        <v>26</v>
      </c>
      <c r="DP10" s="11">
        <f t="shared" si="41"/>
        <v>27</v>
      </c>
      <c r="DQ10" s="11">
        <f t="shared" si="41"/>
        <v>28</v>
      </c>
      <c r="DR10" s="11">
        <f t="shared" si="41"/>
        <v>29</v>
      </c>
      <c r="DS10" s="11">
        <f t="shared" si="41"/>
        <v>30</v>
      </c>
      <c r="DT10" s="11">
        <f t="shared" si="41"/>
        <v>1</v>
      </c>
      <c r="DU10" s="11">
        <f t="shared" si="41"/>
        <v>2</v>
      </c>
      <c r="DV10" s="11">
        <f t="shared" si="41"/>
        <v>3</v>
      </c>
      <c r="DW10" s="11">
        <f t="shared" si="41"/>
        <v>4</v>
      </c>
      <c r="DX10" s="11">
        <f t="shared" si="41"/>
        <v>5</v>
      </c>
      <c r="DY10" s="11">
        <f t="shared" si="41"/>
        <v>6</v>
      </c>
      <c r="DZ10" s="11">
        <f t="shared" si="41"/>
        <v>7</v>
      </c>
      <c r="EA10" s="11">
        <f t="shared" si="41"/>
        <v>8</v>
      </c>
      <c r="EB10" s="11">
        <f t="shared" si="41"/>
        <v>9</v>
      </c>
      <c r="EC10" s="11">
        <f t="shared" si="41"/>
        <v>10</v>
      </c>
      <c r="ED10" s="11">
        <f t="shared" si="41"/>
        <v>11</v>
      </c>
      <c r="EE10" s="11">
        <f t="shared" si="41"/>
        <v>12</v>
      </c>
      <c r="EF10" s="11">
        <f t="shared" si="41"/>
        <v>13</v>
      </c>
      <c r="EG10" s="11">
        <f t="shared" si="41"/>
        <v>14</v>
      </c>
      <c r="EH10" s="11">
        <f t="shared" si="41"/>
        <v>15</v>
      </c>
      <c r="EI10" s="11">
        <f t="shared" si="41"/>
        <v>16</v>
      </c>
      <c r="EJ10" s="11">
        <f t="shared" si="41"/>
        <v>17</v>
      </c>
      <c r="EK10" s="11">
        <f t="shared" si="41"/>
        <v>18</v>
      </c>
      <c r="EL10" s="11">
        <f t="shared" si="41"/>
        <v>19</v>
      </c>
      <c r="EM10" s="11">
        <f t="shared" si="41"/>
        <v>20</v>
      </c>
      <c r="EN10" s="11">
        <f t="shared" si="41"/>
        <v>21</v>
      </c>
      <c r="EO10" s="11">
        <f t="shared" si="41"/>
        <v>22</v>
      </c>
      <c r="EP10" s="11">
        <f t="shared" si="41"/>
        <v>23</v>
      </c>
      <c r="EQ10" s="11">
        <f t="shared" si="41"/>
        <v>24</v>
      </c>
      <c r="ER10" s="11">
        <f t="shared" si="41"/>
        <v>25</v>
      </c>
      <c r="ES10" s="11">
        <f t="shared" si="41"/>
        <v>26</v>
      </c>
      <c r="ET10" s="11">
        <f t="shared" si="41"/>
        <v>27</v>
      </c>
      <c r="EU10" s="11">
        <f t="shared" si="41"/>
        <v>28</v>
      </c>
      <c r="EV10" s="11">
        <f t="shared" si="41"/>
        <v>29</v>
      </c>
      <c r="EW10" s="11">
        <f t="shared" si="41"/>
        <v>30</v>
      </c>
      <c r="EX10" s="11">
        <f t="shared" si="41"/>
        <v>31</v>
      </c>
      <c r="EY10" s="11">
        <f t="shared" si="41"/>
        <v>1</v>
      </c>
      <c r="EZ10" s="11">
        <f t="shared" si="41"/>
        <v>2</v>
      </c>
      <c r="FA10" s="11">
        <f t="shared" si="41"/>
        <v>3</v>
      </c>
      <c r="FB10" s="11">
        <f t="shared" si="41"/>
        <v>4</v>
      </c>
      <c r="FC10" s="11">
        <f t="shared" si="41"/>
        <v>5</v>
      </c>
      <c r="FD10" s="11">
        <f t="shared" si="41"/>
        <v>6</v>
      </c>
      <c r="FE10" s="11">
        <f t="shared" si="41"/>
        <v>7</v>
      </c>
      <c r="FF10" s="11">
        <f t="shared" ref="FF10:HQ10" si="42">DAY(FF6)</f>
        <v>8</v>
      </c>
      <c r="FG10" s="11">
        <f t="shared" si="42"/>
        <v>9</v>
      </c>
      <c r="FH10" s="11">
        <f t="shared" si="42"/>
        <v>10</v>
      </c>
      <c r="FI10" s="11">
        <f t="shared" si="42"/>
        <v>11</v>
      </c>
      <c r="FJ10" s="11">
        <f t="shared" si="42"/>
        <v>12</v>
      </c>
      <c r="FK10" s="11">
        <f t="shared" si="42"/>
        <v>13</v>
      </c>
      <c r="FL10" s="11">
        <f t="shared" si="42"/>
        <v>14</v>
      </c>
      <c r="FM10" s="11">
        <f t="shared" si="42"/>
        <v>15</v>
      </c>
      <c r="FN10" s="11">
        <f t="shared" si="42"/>
        <v>16</v>
      </c>
      <c r="FO10" s="11">
        <f t="shared" si="42"/>
        <v>17</v>
      </c>
      <c r="FP10" s="11">
        <f t="shared" si="42"/>
        <v>18</v>
      </c>
      <c r="FQ10" s="11">
        <f t="shared" si="42"/>
        <v>19</v>
      </c>
      <c r="FR10" s="11">
        <f t="shared" si="42"/>
        <v>20</v>
      </c>
      <c r="FS10" s="11">
        <f t="shared" si="42"/>
        <v>21</v>
      </c>
      <c r="FT10" s="11">
        <f t="shared" si="42"/>
        <v>22</v>
      </c>
      <c r="FU10" s="11">
        <f t="shared" si="42"/>
        <v>23</v>
      </c>
      <c r="FV10" s="11">
        <f t="shared" si="42"/>
        <v>24</v>
      </c>
      <c r="FW10" s="11">
        <f t="shared" si="42"/>
        <v>25</v>
      </c>
      <c r="FX10" s="11">
        <f t="shared" si="42"/>
        <v>26</v>
      </c>
      <c r="FY10" s="11">
        <f t="shared" si="42"/>
        <v>27</v>
      </c>
      <c r="FZ10" s="11">
        <f t="shared" si="42"/>
        <v>28</v>
      </c>
      <c r="GA10" s="11">
        <f t="shared" si="42"/>
        <v>29</v>
      </c>
      <c r="GB10" s="11">
        <f t="shared" si="42"/>
        <v>30</v>
      </c>
      <c r="GC10" s="11">
        <f t="shared" si="42"/>
        <v>1</v>
      </c>
      <c r="GD10" s="11">
        <f t="shared" si="42"/>
        <v>2</v>
      </c>
      <c r="GE10" s="11">
        <f t="shared" si="42"/>
        <v>3</v>
      </c>
      <c r="GF10" s="11">
        <f t="shared" si="42"/>
        <v>4</v>
      </c>
      <c r="GG10" s="11">
        <f t="shared" si="42"/>
        <v>5</v>
      </c>
      <c r="GH10" s="11">
        <f t="shared" si="42"/>
        <v>6</v>
      </c>
      <c r="GI10" s="11">
        <f t="shared" si="42"/>
        <v>7</v>
      </c>
      <c r="GJ10" s="11">
        <f t="shared" si="42"/>
        <v>8</v>
      </c>
      <c r="GK10" s="11">
        <f t="shared" si="42"/>
        <v>9</v>
      </c>
      <c r="GL10" s="11">
        <f t="shared" si="42"/>
        <v>10</v>
      </c>
      <c r="GM10" s="11">
        <f t="shared" si="42"/>
        <v>11</v>
      </c>
      <c r="GN10" s="11">
        <f t="shared" si="42"/>
        <v>12</v>
      </c>
      <c r="GO10" s="11">
        <f t="shared" si="42"/>
        <v>13</v>
      </c>
      <c r="GP10" s="11">
        <f t="shared" si="42"/>
        <v>14</v>
      </c>
      <c r="GQ10" s="11">
        <f t="shared" si="42"/>
        <v>15</v>
      </c>
      <c r="GR10" s="11">
        <f t="shared" si="42"/>
        <v>16</v>
      </c>
      <c r="GS10" s="11">
        <f t="shared" si="42"/>
        <v>17</v>
      </c>
      <c r="GT10" s="11">
        <f t="shared" si="42"/>
        <v>18</v>
      </c>
      <c r="GU10" s="11">
        <f t="shared" si="42"/>
        <v>19</v>
      </c>
      <c r="GV10" s="11">
        <f t="shared" si="42"/>
        <v>20</v>
      </c>
      <c r="GW10" s="11">
        <f t="shared" si="42"/>
        <v>21</v>
      </c>
      <c r="GX10" s="11">
        <f t="shared" si="42"/>
        <v>22</v>
      </c>
      <c r="GY10" s="11">
        <f t="shared" si="42"/>
        <v>23</v>
      </c>
      <c r="GZ10" s="11">
        <f t="shared" si="42"/>
        <v>24</v>
      </c>
      <c r="HA10" s="11">
        <f t="shared" si="42"/>
        <v>25</v>
      </c>
      <c r="HB10" s="11">
        <f t="shared" si="42"/>
        <v>26</v>
      </c>
      <c r="HC10" s="11">
        <f t="shared" si="42"/>
        <v>27</v>
      </c>
      <c r="HD10" s="11">
        <f t="shared" si="42"/>
        <v>28</v>
      </c>
      <c r="HE10" s="11">
        <f t="shared" si="42"/>
        <v>29</v>
      </c>
      <c r="HF10" s="11">
        <f t="shared" si="42"/>
        <v>30</v>
      </c>
      <c r="HG10" s="11">
        <f t="shared" si="42"/>
        <v>31</v>
      </c>
      <c r="HH10" s="11">
        <f t="shared" si="42"/>
        <v>1</v>
      </c>
      <c r="HI10" s="11">
        <f t="shared" si="42"/>
        <v>2</v>
      </c>
      <c r="HJ10" s="11">
        <f t="shared" si="42"/>
        <v>3</v>
      </c>
      <c r="HK10" s="11">
        <f t="shared" si="42"/>
        <v>4</v>
      </c>
      <c r="HL10" s="11">
        <f t="shared" si="42"/>
        <v>5</v>
      </c>
      <c r="HM10" s="11">
        <f t="shared" si="42"/>
        <v>6</v>
      </c>
      <c r="HN10" s="11">
        <f t="shared" si="42"/>
        <v>7</v>
      </c>
      <c r="HO10" s="11">
        <f t="shared" si="42"/>
        <v>8</v>
      </c>
      <c r="HP10" s="11">
        <f t="shared" si="42"/>
        <v>9</v>
      </c>
      <c r="HQ10" s="11">
        <f t="shared" si="42"/>
        <v>10</v>
      </c>
      <c r="HR10" s="11">
        <f t="shared" ref="HR10:KC10" si="43">DAY(HR6)</f>
        <v>11</v>
      </c>
      <c r="HS10" s="11">
        <f t="shared" si="43"/>
        <v>12</v>
      </c>
      <c r="HT10" s="11">
        <f t="shared" si="43"/>
        <v>13</v>
      </c>
      <c r="HU10" s="11">
        <f t="shared" si="43"/>
        <v>14</v>
      </c>
      <c r="HV10" s="11">
        <f t="shared" si="43"/>
        <v>15</v>
      </c>
      <c r="HW10" s="11">
        <f t="shared" si="43"/>
        <v>16</v>
      </c>
      <c r="HX10" s="11">
        <f t="shared" si="43"/>
        <v>17</v>
      </c>
      <c r="HY10" s="11">
        <f t="shared" si="43"/>
        <v>18</v>
      </c>
      <c r="HZ10" s="11">
        <f t="shared" si="43"/>
        <v>19</v>
      </c>
      <c r="IA10" s="11">
        <f t="shared" si="43"/>
        <v>20</v>
      </c>
      <c r="IB10" s="11">
        <f t="shared" si="43"/>
        <v>21</v>
      </c>
      <c r="IC10" s="11">
        <f t="shared" si="43"/>
        <v>22</v>
      </c>
      <c r="ID10" s="11">
        <f t="shared" si="43"/>
        <v>23</v>
      </c>
      <c r="IE10" s="11">
        <f t="shared" si="43"/>
        <v>24</v>
      </c>
      <c r="IF10" s="11">
        <f t="shared" si="43"/>
        <v>25</v>
      </c>
      <c r="IG10" s="11">
        <f t="shared" si="43"/>
        <v>26</v>
      </c>
      <c r="IH10" s="11">
        <f t="shared" si="43"/>
        <v>27</v>
      </c>
      <c r="II10" s="11">
        <f t="shared" si="43"/>
        <v>28</v>
      </c>
      <c r="IJ10" s="11">
        <f t="shared" si="43"/>
        <v>29</v>
      </c>
      <c r="IK10" s="11">
        <f t="shared" si="43"/>
        <v>30</v>
      </c>
      <c r="IL10" s="11">
        <f t="shared" si="43"/>
        <v>31</v>
      </c>
      <c r="IM10" s="11">
        <f t="shared" si="43"/>
        <v>1</v>
      </c>
      <c r="IN10" s="11">
        <f t="shared" si="43"/>
        <v>2</v>
      </c>
      <c r="IO10" s="11">
        <f t="shared" si="43"/>
        <v>3</v>
      </c>
      <c r="IP10" s="11">
        <f t="shared" si="43"/>
        <v>4</v>
      </c>
      <c r="IQ10" s="11">
        <f t="shared" si="43"/>
        <v>5</v>
      </c>
      <c r="IR10" s="11">
        <f t="shared" si="43"/>
        <v>6</v>
      </c>
      <c r="IS10" s="11">
        <f t="shared" si="43"/>
        <v>7</v>
      </c>
      <c r="IT10" s="11">
        <f t="shared" si="43"/>
        <v>8</v>
      </c>
      <c r="IU10" s="11">
        <f t="shared" si="43"/>
        <v>9</v>
      </c>
      <c r="IV10" s="11">
        <f t="shared" si="43"/>
        <v>10</v>
      </c>
      <c r="IW10" s="11">
        <f t="shared" si="43"/>
        <v>11</v>
      </c>
      <c r="IX10" s="11">
        <f t="shared" si="43"/>
        <v>12</v>
      </c>
      <c r="IY10" s="11">
        <f t="shared" si="43"/>
        <v>13</v>
      </c>
      <c r="IZ10" s="11">
        <f t="shared" si="43"/>
        <v>14</v>
      </c>
      <c r="JA10" s="11">
        <f t="shared" si="43"/>
        <v>15</v>
      </c>
      <c r="JB10" s="11">
        <f t="shared" si="43"/>
        <v>16</v>
      </c>
      <c r="JC10" s="11">
        <f t="shared" si="43"/>
        <v>17</v>
      </c>
      <c r="JD10" s="11">
        <f t="shared" si="43"/>
        <v>18</v>
      </c>
      <c r="JE10" s="11">
        <f t="shared" si="43"/>
        <v>19</v>
      </c>
      <c r="JF10" s="11">
        <f t="shared" si="43"/>
        <v>20</v>
      </c>
      <c r="JG10" s="11">
        <f t="shared" si="43"/>
        <v>21</v>
      </c>
      <c r="JH10" s="11">
        <f t="shared" si="43"/>
        <v>22</v>
      </c>
      <c r="JI10" s="11">
        <f t="shared" si="43"/>
        <v>23</v>
      </c>
      <c r="JJ10" s="11">
        <f t="shared" si="43"/>
        <v>24</v>
      </c>
      <c r="JK10" s="11">
        <f t="shared" si="43"/>
        <v>25</v>
      </c>
      <c r="JL10" s="11">
        <f t="shared" si="43"/>
        <v>26</v>
      </c>
      <c r="JM10" s="11">
        <f t="shared" si="43"/>
        <v>27</v>
      </c>
      <c r="JN10" s="11">
        <f t="shared" si="43"/>
        <v>28</v>
      </c>
      <c r="JO10" s="11">
        <f t="shared" si="43"/>
        <v>29</v>
      </c>
      <c r="JP10" s="11">
        <f t="shared" si="43"/>
        <v>30</v>
      </c>
      <c r="JQ10" s="11">
        <f t="shared" si="43"/>
        <v>1</v>
      </c>
      <c r="JR10" s="11">
        <f t="shared" si="43"/>
        <v>2</v>
      </c>
      <c r="JS10" s="11">
        <f t="shared" si="43"/>
        <v>3</v>
      </c>
      <c r="JT10" s="11">
        <f t="shared" si="43"/>
        <v>4</v>
      </c>
      <c r="JU10" s="11">
        <f t="shared" si="43"/>
        <v>5</v>
      </c>
      <c r="JV10" s="11">
        <f t="shared" si="43"/>
        <v>6</v>
      </c>
      <c r="JW10" s="11">
        <f t="shared" si="43"/>
        <v>7</v>
      </c>
      <c r="JX10" s="11">
        <f t="shared" si="43"/>
        <v>8</v>
      </c>
      <c r="JY10" s="11">
        <f t="shared" si="43"/>
        <v>9</v>
      </c>
      <c r="JZ10" s="11">
        <f t="shared" si="43"/>
        <v>10</v>
      </c>
      <c r="KA10" s="11">
        <f t="shared" si="43"/>
        <v>11</v>
      </c>
      <c r="KB10" s="11">
        <f t="shared" si="43"/>
        <v>12</v>
      </c>
      <c r="KC10" s="11">
        <f t="shared" si="43"/>
        <v>13</v>
      </c>
      <c r="KD10" s="11">
        <f t="shared" ref="KD10:MO10" si="44">DAY(KD6)</f>
        <v>14</v>
      </c>
      <c r="KE10" s="11">
        <f t="shared" si="44"/>
        <v>15</v>
      </c>
      <c r="KF10" s="11">
        <f t="shared" si="44"/>
        <v>16</v>
      </c>
      <c r="KG10" s="11">
        <f t="shared" si="44"/>
        <v>17</v>
      </c>
      <c r="KH10" s="11">
        <f t="shared" si="44"/>
        <v>18</v>
      </c>
      <c r="KI10" s="11">
        <f t="shared" si="44"/>
        <v>19</v>
      </c>
      <c r="KJ10" s="11">
        <f t="shared" si="44"/>
        <v>20</v>
      </c>
      <c r="KK10" s="11">
        <f t="shared" si="44"/>
        <v>21</v>
      </c>
      <c r="KL10" s="11">
        <f t="shared" si="44"/>
        <v>22</v>
      </c>
      <c r="KM10" s="11">
        <f t="shared" si="44"/>
        <v>23</v>
      </c>
      <c r="KN10" s="11">
        <f t="shared" si="44"/>
        <v>24</v>
      </c>
      <c r="KO10" s="11">
        <f t="shared" si="44"/>
        <v>25</v>
      </c>
      <c r="KP10" s="11">
        <f t="shared" si="44"/>
        <v>26</v>
      </c>
      <c r="KQ10" s="11">
        <f t="shared" si="44"/>
        <v>27</v>
      </c>
      <c r="KR10" s="11">
        <f t="shared" si="44"/>
        <v>28</v>
      </c>
      <c r="KS10" s="11">
        <f t="shared" si="44"/>
        <v>29</v>
      </c>
      <c r="KT10" s="11">
        <f t="shared" si="44"/>
        <v>30</v>
      </c>
      <c r="KU10" s="11">
        <f t="shared" si="44"/>
        <v>31</v>
      </c>
      <c r="KV10" s="11">
        <f t="shared" si="44"/>
        <v>1</v>
      </c>
      <c r="KW10" s="11">
        <f t="shared" si="44"/>
        <v>2</v>
      </c>
      <c r="KX10" s="11">
        <f t="shared" si="44"/>
        <v>3</v>
      </c>
      <c r="KY10" s="11">
        <f t="shared" si="44"/>
        <v>4</v>
      </c>
      <c r="KZ10" s="11">
        <f t="shared" si="44"/>
        <v>5</v>
      </c>
      <c r="LA10" s="11">
        <f t="shared" si="44"/>
        <v>6</v>
      </c>
      <c r="LB10" s="11">
        <f t="shared" si="44"/>
        <v>7</v>
      </c>
      <c r="LC10" s="11">
        <f t="shared" si="44"/>
        <v>8</v>
      </c>
      <c r="LD10" s="11">
        <f t="shared" si="44"/>
        <v>9</v>
      </c>
      <c r="LE10" s="11">
        <f t="shared" si="44"/>
        <v>10</v>
      </c>
      <c r="LF10" s="11">
        <f t="shared" si="44"/>
        <v>11</v>
      </c>
      <c r="LG10" s="11">
        <f t="shared" si="44"/>
        <v>12</v>
      </c>
      <c r="LH10" s="11">
        <f t="shared" si="44"/>
        <v>13</v>
      </c>
      <c r="LI10" s="11">
        <f t="shared" si="44"/>
        <v>14</v>
      </c>
      <c r="LJ10" s="11">
        <f t="shared" si="44"/>
        <v>15</v>
      </c>
      <c r="LK10" s="11">
        <f t="shared" si="44"/>
        <v>16</v>
      </c>
      <c r="LL10" s="11">
        <f t="shared" si="44"/>
        <v>17</v>
      </c>
      <c r="LM10" s="11">
        <f t="shared" si="44"/>
        <v>18</v>
      </c>
      <c r="LN10" s="11">
        <f t="shared" si="44"/>
        <v>19</v>
      </c>
      <c r="LO10" s="11">
        <f t="shared" si="44"/>
        <v>20</v>
      </c>
      <c r="LP10" s="11">
        <f t="shared" si="44"/>
        <v>21</v>
      </c>
      <c r="LQ10" s="11">
        <f t="shared" si="44"/>
        <v>22</v>
      </c>
      <c r="LR10" s="11">
        <f t="shared" si="44"/>
        <v>23</v>
      </c>
      <c r="LS10" s="11">
        <f t="shared" si="44"/>
        <v>24</v>
      </c>
      <c r="LT10" s="11">
        <f t="shared" si="44"/>
        <v>25</v>
      </c>
      <c r="LU10" s="11">
        <f t="shared" si="44"/>
        <v>26</v>
      </c>
      <c r="LV10" s="11">
        <f t="shared" si="44"/>
        <v>27</v>
      </c>
      <c r="LW10" s="11">
        <f t="shared" si="44"/>
        <v>28</v>
      </c>
      <c r="LX10" s="11">
        <f t="shared" si="44"/>
        <v>29</v>
      </c>
      <c r="LY10" s="11">
        <f t="shared" si="44"/>
        <v>30</v>
      </c>
      <c r="LZ10" s="11">
        <f t="shared" si="44"/>
        <v>1</v>
      </c>
      <c r="MA10" s="11">
        <f t="shared" si="44"/>
        <v>2</v>
      </c>
      <c r="MB10" s="11">
        <f t="shared" si="44"/>
        <v>3</v>
      </c>
      <c r="MC10" s="11">
        <f t="shared" si="44"/>
        <v>4</v>
      </c>
      <c r="MD10" s="11">
        <f t="shared" si="44"/>
        <v>5</v>
      </c>
      <c r="ME10" s="11">
        <f t="shared" si="44"/>
        <v>6</v>
      </c>
      <c r="MF10" s="11">
        <f t="shared" si="44"/>
        <v>7</v>
      </c>
      <c r="MG10" s="11">
        <f t="shared" si="44"/>
        <v>8</v>
      </c>
      <c r="MH10" s="11">
        <f t="shared" si="44"/>
        <v>9</v>
      </c>
      <c r="MI10" s="11">
        <f t="shared" si="44"/>
        <v>10</v>
      </c>
      <c r="MJ10" s="11">
        <f t="shared" si="44"/>
        <v>11</v>
      </c>
      <c r="MK10" s="11">
        <f t="shared" si="44"/>
        <v>12</v>
      </c>
      <c r="ML10" s="11">
        <f t="shared" si="44"/>
        <v>13</v>
      </c>
      <c r="MM10" s="11">
        <f t="shared" si="44"/>
        <v>14</v>
      </c>
      <c r="MN10" s="11">
        <f t="shared" si="44"/>
        <v>15</v>
      </c>
      <c r="MO10" s="11">
        <f t="shared" si="44"/>
        <v>16</v>
      </c>
      <c r="MP10" s="11">
        <f t="shared" ref="MP10:PA10" si="45">DAY(MP6)</f>
        <v>17</v>
      </c>
      <c r="MQ10" s="11">
        <f t="shared" si="45"/>
        <v>18</v>
      </c>
      <c r="MR10" s="11">
        <f t="shared" si="45"/>
        <v>19</v>
      </c>
      <c r="MS10" s="11">
        <f t="shared" si="45"/>
        <v>20</v>
      </c>
      <c r="MT10" s="11">
        <f t="shared" si="45"/>
        <v>21</v>
      </c>
      <c r="MU10" s="11">
        <f t="shared" si="45"/>
        <v>22</v>
      </c>
      <c r="MV10" s="11">
        <f t="shared" si="45"/>
        <v>23</v>
      </c>
      <c r="MW10" s="11">
        <f t="shared" si="45"/>
        <v>24</v>
      </c>
      <c r="MX10" s="11">
        <f t="shared" si="45"/>
        <v>25</v>
      </c>
      <c r="MY10" s="11">
        <f t="shared" si="45"/>
        <v>26</v>
      </c>
      <c r="MZ10" s="11">
        <f t="shared" si="45"/>
        <v>27</v>
      </c>
      <c r="NA10" s="11">
        <f t="shared" si="45"/>
        <v>28</v>
      </c>
      <c r="NB10" s="11">
        <f t="shared" si="45"/>
        <v>29</v>
      </c>
      <c r="NC10" s="11">
        <f t="shared" si="45"/>
        <v>30</v>
      </c>
      <c r="ND10" s="11">
        <f t="shared" si="45"/>
        <v>31</v>
      </c>
      <c r="NE10" s="11">
        <f t="shared" si="45"/>
        <v>1</v>
      </c>
      <c r="NF10" s="11">
        <f t="shared" si="45"/>
        <v>2</v>
      </c>
      <c r="NG10" s="11">
        <f t="shared" si="45"/>
        <v>3</v>
      </c>
      <c r="NH10" s="11">
        <f t="shared" si="45"/>
        <v>4</v>
      </c>
      <c r="NI10" s="11">
        <f t="shared" si="45"/>
        <v>5</v>
      </c>
      <c r="NJ10" s="11">
        <f t="shared" si="45"/>
        <v>6</v>
      </c>
      <c r="NK10" s="11">
        <f t="shared" si="45"/>
        <v>7</v>
      </c>
      <c r="NL10" s="11">
        <f t="shared" si="45"/>
        <v>8</v>
      </c>
      <c r="NM10" s="11">
        <f t="shared" si="45"/>
        <v>9</v>
      </c>
      <c r="NN10" s="11">
        <f t="shared" si="45"/>
        <v>10</v>
      </c>
      <c r="NO10" s="11">
        <f t="shared" si="45"/>
        <v>11</v>
      </c>
      <c r="NP10" s="11">
        <f t="shared" si="45"/>
        <v>12</v>
      </c>
      <c r="NQ10" s="11">
        <f t="shared" si="45"/>
        <v>13</v>
      </c>
      <c r="NR10" s="11">
        <f t="shared" si="45"/>
        <v>14</v>
      </c>
      <c r="NS10" s="11">
        <f t="shared" si="45"/>
        <v>15</v>
      </c>
      <c r="NT10" s="11">
        <f t="shared" si="45"/>
        <v>16</v>
      </c>
      <c r="NU10" s="11">
        <f t="shared" si="45"/>
        <v>17</v>
      </c>
      <c r="NV10" s="11">
        <f t="shared" si="45"/>
        <v>18</v>
      </c>
      <c r="NW10" s="11">
        <f t="shared" si="45"/>
        <v>19</v>
      </c>
      <c r="NX10" s="11">
        <f t="shared" si="45"/>
        <v>20</v>
      </c>
      <c r="NY10" s="11">
        <f t="shared" si="45"/>
        <v>21</v>
      </c>
      <c r="NZ10" s="11">
        <f t="shared" si="45"/>
        <v>22</v>
      </c>
      <c r="OA10" s="11">
        <f t="shared" si="45"/>
        <v>23</v>
      </c>
      <c r="OB10" s="11">
        <f t="shared" si="45"/>
        <v>24</v>
      </c>
      <c r="OC10" s="11">
        <f t="shared" si="45"/>
        <v>25</v>
      </c>
      <c r="OD10" s="11">
        <f t="shared" si="45"/>
        <v>26</v>
      </c>
      <c r="OE10" s="11">
        <f t="shared" si="45"/>
        <v>27</v>
      </c>
      <c r="OF10" s="11">
        <f t="shared" si="45"/>
        <v>28</v>
      </c>
      <c r="OG10" s="11">
        <f t="shared" si="45"/>
        <v>29</v>
      </c>
      <c r="OH10" s="11">
        <f t="shared" si="45"/>
        <v>30</v>
      </c>
      <c r="OI10" s="11">
        <f t="shared" si="45"/>
        <v>31</v>
      </c>
      <c r="OJ10" s="11">
        <f t="shared" si="45"/>
        <v>1</v>
      </c>
      <c r="OK10" s="11">
        <f t="shared" si="45"/>
        <v>2</v>
      </c>
      <c r="OL10" s="11">
        <f t="shared" si="45"/>
        <v>3</v>
      </c>
      <c r="OM10" s="11">
        <f t="shared" si="45"/>
        <v>4</v>
      </c>
      <c r="ON10" s="11">
        <f t="shared" si="45"/>
        <v>5</v>
      </c>
      <c r="OO10" s="11">
        <f t="shared" si="45"/>
        <v>6</v>
      </c>
      <c r="OP10" s="11">
        <f t="shared" si="45"/>
        <v>7</v>
      </c>
      <c r="OQ10" s="11">
        <f t="shared" si="45"/>
        <v>8</v>
      </c>
      <c r="OR10" s="11">
        <f t="shared" si="45"/>
        <v>9</v>
      </c>
      <c r="OS10" s="11">
        <f t="shared" si="45"/>
        <v>10</v>
      </c>
      <c r="OT10" s="11">
        <f t="shared" si="45"/>
        <v>11</v>
      </c>
      <c r="OU10" s="11">
        <f t="shared" si="45"/>
        <v>12</v>
      </c>
      <c r="OV10" s="11">
        <f t="shared" si="45"/>
        <v>13</v>
      </c>
      <c r="OW10" s="11">
        <f t="shared" si="45"/>
        <v>14</v>
      </c>
      <c r="OX10" s="11">
        <f t="shared" si="45"/>
        <v>15</v>
      </c>
      <c r="OY10" s="11">
        <f t="shared" si="45"/>
        <v>16</v>
      </c>
      <c r="OZ10" s="11">
        <f t="shared" si="45"/>
        <v>17</v>
      </c>
      <c r="PA10" s="11">
        <f t="shared" si="45"/>
        <v>18</v>
      </c>
      <c r="PB10" s="11">
        <f t="shared" ref="PB10:RM10" si="46">DAY(PB6)</f>
        <v>19</v>
      </c>
      <c r="PC10" s="11">
        <f t="shared" si="46"/>
        <v>20</v>
      </c>
      <c r="PD10" s="11">
        <f t="shared" si="46"/>
        <v>21</v>
      </c>
      <c r="PE10" s="11">
        <f t="shared" si="46"/>
        <v>22</v>
      </c>
      <c r="PF10" s="11">
        <f t="shared" si="46"/>
        <v>23</v>
      </c>
      <c r="PG10" s="11">
        <f t="shared" si="46"/>
        <v>24</v>
      </c>
      <c r="PH10" s="11">
        <f t="shared" si="46"/>
        <v>25</v>
      </c>
      <c r="PI10" s="11">
        <f t="shared" si="46"/>
        <v>26</v>
      </c>
      <c r="PJ10" s="11">
        <f t="shared" si="46"/>
        <v>27</v>
      </c>
      <c r="PK10" s="11">
        <f t="shared" si="46"/>
        <v>28</v>
      </c>
      <c r="PL10" s="11">
        <f t="shared" si="46"/>
        <v>1</v>
      </c>
      <c r="PM10" s="11">
        <f t="shared" si="46"/>
        <v>2</v>
      </c>
      <c r="PN10" s="11">
        <f t="shared" si="46"/>
        <v>3</v>
      </c>
      <c r="PO10" s="11">
        <f t="shared" si="46"/>
        <v>4</v>
      </c>
      <c r="PP10" s="11">
        <f t="shared" si="46"/>
        <v>5</v>
      </c>
      <c r="PQ10" s="11">
        <f t="shared" si="46"/>
        <v>6</v>
      </c>
      <c r="PR10" s="11">
        <f t="shared" si="46"/>
        <v>7</v>
      </c>
      <c r="PS10" s="11">
        <f t="shared" si="46"/>
        <v>8</v>
      </c>
      <c r="PT10" s="11">
        <f t="shared" si="46"/>
        <v>9</v>
      </c>
      <c r="PU10" s="11">
        <f t="shared" si="46"/>
        <v>10</v>
      </c>
      <c r="PV10" s="11">
        <f t="shared" si="46"/>
        <v>11</v>
      </c>
      <c r="PW10" s="11">
        <f t="shared" si="46"/>
        <v>12</v>
      </c>
      <c r="PX10" s="11">
        <f t="shared" si="46"/>
        <v>13</v>
      </c>
      <c r="PY10" s="11">
        <f t="shared" si="46"/>
        <v>14</v>
      </c>
      <c r="PZ10" s="11">
        <f t="shared" si="46"/>
        <v>15</v>
      </c>
      <c r="QA10" s="11">
        <f t="shared" si="46"/>
        <v>16</v>
      </c>
      <c r="QB10" s="11">
        <f t="shared" si="46"/>
        <v>17</v>
      </c>
      <c r="QC10" s="11">
        <f t="shared" si="46"/>
        <v>18</v>
      </c>
      <c r="QD10" s="11">
        <f t="shared" si="46"/>
        <v>19</v>
      </c>
      <c r="QE10" s="11">
        <f t="shared" si="46"/>
        <v>20</v>
      </c>
      <c r="QF10" s="11">
        <f t="shared" si="46"/>
        <v>21</v>
      </c>
      <c r="QG10" s="11">
        <f t="shared" si="46"/>
        <v>22</v>
      </c>
      <c r="QH10" s="11">
        <f t="shared" si="46"/>
        <v>23</v>
      </c>
      <c r="QI10" s="11">
        <f t="shared" si="46"/>
        <v>24</v>
      </c>
      <c r="QJ10" s="11">
        <f t="shared" si="46"/>
        <v>25</v>
      </c>
      <c r="QK10" s="11">
        <f t="shared" si="46"/>
        <v>26</v>
      </c>
      <c r="QL10" s="11">
        <f t="shared" si="46"/>
        <v>27</v>
      </c>
      <c r="QM10" s="11">
        <f t="shared" si="46"/>
        <v>28</v>
      </c>
      <c r="QN10" s="11">
        <f t="shared" si="46"/>
        <v>29</v>
      </c>
      <c r="QO10" s="11">
        <f t="shared" si="46"/>
        <v>30</v>
      </c>
      <c r="QP10" s="11">
        <f t="shared" si="46"/>
        <v>31</v>
      </c>
      <c r="QQ10" s="11">
        <f t="shared" si="46"/>
        <v>1</v>
      </c>
      <c r="QR10" s="11">
        <f t="shared" si="46"/>
        <v>2</v>
      </c>
      <c r="QS10" s="11">
        <f t="shared" si="46"/>
        <v>3</v>
      </c>
      <c r="QT10" s="11">
        <f t="shared" si="46"/>
        <v>4</v>
      </c>
      <c r="QU10" s="11">
        <f t="shared" si="46"/>
        <v>5</v>
      </c>
      <c r="QV10" s="11">
        <f t="shared" si="46"/>
        <v>6</v>
      </c>
      <c r="QW10" s="11">
        <f t="shared" si="46"/>
        <v>7</v>
      </c>
      <c r="QX10" s="11">
        <f t="shared" si="46"/>
        <v>8</v>
      </c>
      <c r="QY10" s="11">
        <f t="shared" si="46"/>
        <v>9</v>
      </c>
      <c r="QZ10" s="11">
        <f t="shared" si="46"/>
        <v>10</v>
      </c>
      <c r="RA10" s="11">
        <f t="shared" si="46"/>
        <v>11</v>
      </c>
      <c r="RB10" s="11">
        <f t="shared" si="46"/>
        <v>12</v>
      </c>
      <c r="RC10" s="11">
        <f t="shared" si="46"/>
        <v>13</v>
      </c>
      <c r="RD10" s="11">
        <f t="shared" si="46"/>
        <v>14</v>
      </c>
      <c r="RE10" s="11">
        <f t="shared" si="46"/>
        <v>15</v>
      </c>
      <c r="RF10" s="11">
        <f t="shared" si="46"/>
        <v>16</v>
      </c>
      <c r="RG10" s="11">
        <f t="shared" si="46"/>
        <v>17</v>
      </c>
      <c r="RH10" s="11">
        <f t="shared" si="46"/>
        <v>18</v>
      </c>
      <c r="RI10" s="11">
        <f t="shared" si="46"/>
        <v>19</v>
      </c>
      <c r="RJ10" s="11">
        <f t="shared" si="46"/>
        <v>20</v>
      </c>
      <c r="RK10" s="11">
        <f t="shared" si="46"/>
        <v>21</v>
      </c>
      <c r="RL10" s="11">
        <f t="shared" si="46"/>
        <v>22</v>
      </c>
      <c r="RM10" s="11">
        <f t="shared" si="46"/>
        <v>23</v>
      </c>
      <c r="RN10" s="11">
        <f t="shared" ref="RN10:TY10" si="47">DAY(RN6)</f>
        <v>24</v>
      </c>
      <c r="RO10" s="11">
        <f t="shared" si="47"/>
        <v>25</v>
      </c>
      <c r="RP10" s="11">
        <f t="shared" si="47"/>
        <v>26</v>
      </c>
      <c r="RQ10" s="11">
        <f t="shared" si="47"/>
        <v>27</v>
      </c>
      <c r="RR10" s="11">
        <f t="shared" si="47"/>
        <v>28</v>
      </c>
      <c r="RS10" s="11">
        <f t="shared" si="47"/>
        <v>29</v>
      </c>
      <c r="RT10" s="11">
        <f t="shared" si="47"/>
        <v>30</v>
      </c>
      <c r="RU10" s="11">
        <f t="shared" si="47"/>
        <v>1</v>
      </c>
      <c r="RV10" s="11">
        <f t="shared" si="47"/>
        <v>2</v>
      </c>
      <c r="RW10" s="11">
        <f t="shared" si="47"/>
        <v>3</v>
      </c>
      <c r="RX10" s="11">
        <f t="shared" si="47"/>
        <v>4</v>
      </c>
      <c r="RY10" s="11">
        <f t="shared" si="47"/>
        <v>5</v>
      </c>
      <c r="RZ10" s="11">
        <f t="shared" si="47"/>
        <v>6</v>
      </c>
      <c r="SA10" s="11">
        <f t="shared" si="47"/>
        <v>7</v>
      </c>
      <c r="SB10" s="11">
        <f t="shared" si="47"/>
        <v>8</v>
      </c>
      <c r="SC10" s="11">
        <f t="shared" si="47"/>
        <v>9</v>
      </c>
      <c r="SD10" s="11">
        <f t="shared" si="47"/>
        <v>10</v>
      </c>
      <c r="SE10" s="11">
        <f t="shared" si="47"/>
        <v>11</v>
      </c>
      <c r="SF10" s="11">
        <f t="shared" si="47"/>
        <v>12</v>
      </c>
      <c r="SG10" s="11">
        <f t="shared" si="47"/>
        <v>13</v>
      </c>
      <c r="SH10" s="11">
        <f t="shared" si="47"/>
        <v>14</v>
      </c>
      <c r="SI10" s="11">
        <f t="shared" si="47"/>
        <v>15</v>
      </c>
      <c r="SJ10" s="11">
        <f t="shared" si="47"/>
        <v>16</v>
      </c>
      <c r="SK10" s="11">
        <f t="shared" si="47"/>
        <v>17</v>
      </c>
      <c r="SL10" s="11">
        <f t="shared" si="47"/>
        <v>18</v>
      </c>
      <c r="SM10" s="11">
        <f t="shared" si="47"/>
        <v>19</v>
      </c>
      <c r="SN10" s="11">
        <f t="shared" si="47"/>
        <v>20</v>
      </c>
      <c r="SO10" s="11">
        <f t="shared" si="47"/>
        <v>21</v>
      </c>
      <c r="SP10" s="11">
        <f t="shared" si="47"/>
        <v>22</v>
      </c>
      <c r="SQ10" s="11">
        <f t="shared" si="47"/>
        <v>23</v>
      </c>
      <c r="SR10" s="11">
        <f t="shared" si="47"/>
        <v>24</v>
      </c>
      <c r="SS10" s="11">
        <f t="shared" si="47"/>
        <v>25</v>
      </c>
      <c r="ST10" s="11">
        <f t="shared" si="47"/>
        <v>26</v>
      </c>
      <c r="SU10" s="11">
        <f t="shared" si="47"/>
        <v>27</v>
      </c>
      <c r="SV10" s="11">
        <f t="shared" si="47"/>
        <v>28</v>
      </c>
      <c r="SW10" s="11">
        <f t="shared" si="47"/>
        <v>29</v>
      </c>
      <c r="SX10" s="11">
        <f t="shared" si="47"/>
        <v>30</v>
      </c>
      <c r="SY10" s="11">
        <f t="shared" si="47"/>
        <v>31</v>
      </c>
      <c r="SZ10" s="11">
        <f t="shared" si="47"/>
        <v>1</v>
      </c>
      <c r="TA10" s="11">
        <f t="shared" si="47"/>
        <v>2</v>
      </c>
      <c r="TB10" s="11">
        <f t="shared" si="47"/>
        <v>3</v>
      </c>
      <c r="TC10" s="11">
        <f t="shared" si="47"/>
        <v>4</v>
      </c>
      <c r="TD10" s="11">
        <f t="shared" si="47"/>
        <v>5</v>
      </c>
      <c r="TE10" s="11">
        <f t="shared" si="47"/>
        <v>6</v>
      </c>
      <c r="TF10" s="11">
        <f t="shared" si="47"/>
        <v>7</v>
      </c>
      <c r="TG10" s="11">
        <f t="shared" si="47"/>
        <v>8</v>
      </c>
      <c r="TH10" s="11">
        <f t="shared" si="47"/>
        <v>9</v>
      </c>
      <c r="TI10" s="11">
        <f t="shared" si="47"/>
        <v>10</v>
      </c>
      <c r="TJ10" s="11">
        <f t="shared" si="47"/>
        <v>11</v>
      </c>
      <c r="TK10" s="11">
        <f t="shared" si="47"/>
        <v>12</v>
      </c>
      <c r="TL10" s="11">
        <f t="shared" si="47"/>
        <v>13</v>
      </c>
      <c r="TM10" s="11">
        <f t="shared" si="47"/>
        <v>14</v>
      </c>
      <c r="TN10" s="11">
        <f t="shared" si="47"/>
        <v>15</v>
      </c>
      <c r="TO10" s="11">
        <f t="shared" si="47"/>
        <v>16</v>
      </c>
      <c r="TP10" s="11">
        <f t="shared" si="47"/>
        <v>17</v>
      </c>
      <c r="TQ10" s="11">
        <f t="shared" si="47"/>
        <v>18</v>
      </c>
      <c r="TR10" s="11">
        <f t="shared" si="47"/>
        <v>19</v>
      </c>
      <c r="TS10" s="11">
        <f t="shared" si="47"/>
        <v>20</v>
      </c>
      <c r="TT10" s="11">
        <f t="shared" si="47"/>
        <v>21</v>
      </c>
      <c r="TU10" s="11">
        <f t="shared" si="47"/>
        <v>22</v>
      </c>
      <c r="TV10" s="11">
        <f t="shared" si="47"/>
        <v>23</v>
      </c>
      <c r="TW10" s="11">
        <f t="shared" si="47"/>
        <v>24</v>
      </c>
      <c r="TX10" s="11">
        <f t="shared" si="47"/>
        <v>25</v>
      </c>
      <c r="TY10" s="11">
        <f t="shared" si="47"/>
        <v>26</v>
      </c>
      <c r="TZ10" s="11">
        <f t="shared" ref="TZ10:WK10" si="48">DAY(TZ6)</f>
        <v>27</v>
      </c>
      <c r="UA10" s="11">
        <f t="shared" si="48"/>
        <v>28</v>
      </c>
      <c r="UB10" s="11">
        <f t="shared" si="48"/>
        <v>29</v>
      </c>
      <c r="UC10" s="11">
        <f t="shared" si="48"/>
        <v>30</v>
      </c>
      <c r="UD10" s="11">
        <f t="shared" si="48"/>
        <v>1</v>
      </c>
      <c r="UE10" s="11">
        <f t="shared" si="48"/>
        <v>2</v>
      </c>
      <c r="UF10" s="11">
        <f t="shared" si="48"/>
        <v>3</v>
      </c>
      <c r="UG10" s="11">
        <f t="shared" si="48"/>
        <v>4</v>
      </c>
      <c r="UH10" s="11">
        <f t="shared" si="48"/>
        <v>5</v>
      </c>
      <c r="UI10" s="11">
        <f t="shared" si="48"/>
        <v>6</v>
      </c>
      <c r="UJ10" s="11">
        <f t="shared" si="48"/>
        <v>7</v>
      </c>
      <c r="UK10" s="11">
        <f t="shared" si="48"/>
        <v>8</v>
      </c>
      <c r="UL10" s="11">
        <f t="shared" si="48"/>
        <v>9</v>
      </c>
      <c r="UM10" s="11">
        <f t="shared" si="48"/>
        <v>10</v>
      </c>
      <c r="UN10" s="11">
        <f t="shared" si="48"/>
        <v>11</v>
      </c>
      <c r="UO10" s="11">
        <f t="shared" si="48"/>
        <v>12</v>
      </c>
      <c r="UP10" s="11">
        <f t="shared" si="48"/>
        <v>13</v>
      </c>
      <c r="UQ10" s="11">
        <f t="shared" si="48"/>
        <v>14</v>
      </c>
      <c r="UR10" s="11">
        <f t="shared" si="48"/>
        <v>15</v>
      </c>
      <c r="US10" s="11">
        <f t="shared" si="48"/>
        <v>16</v>
      </c>
      <c r="UT10" s="11">
        <f t="shared" si="48"/>
        <v>17</v>
      </c>
      <c r="UU10" s="11">
        <f t="shared" si="48"/>
        <v>18</v>
      </c>
      <c r="UV10" s="11">
        <f t="shared" si="48"/>
        <v>19</v>
      </c>
      <c r="UW10" s="11">
        <f t="shared" si="48"/>
        <v>20</v>
      </c>
      <c r="UX10" s="11">
        <f t="shared" si="48"/>
        <v>21</v>
      </c>
      <c r="UY10" s="11">
        <f t="shared" si="48"/>
        <v>22</v>
      </c>
      <c r="UZ10" s="11">
        <f t="shared" si="48"/>
        <v>23</v>
      </c>
      <c r="VA10" s="11">
        <f t="shared" si="48"/>
        <v>24</v>
      </c>
      <c r="VB10" s="11">
        <f t="shared" si="48"/>
        <v>25</v>
      </c>
      <c r="VC10" s="11">
        <f t="shared" si="48"/>
        <v>26</v>
      </c>
      <c r="VD10" s="11">
        <f t="shared" si="48"/>
        <v>27</v>
      </c>
      <c r="VE10" s="11">
        <f t="shared" si="48"/>
        <v>28</v>
      </c>
      <c r="VF10" s="11">
        <f t="shared" si="48"/>
        <v>29</v>
      </c>
      <c r="VG10" s="11">
        <f t="shared" si="48"/>
        <v>30</v>
      </c>
      <c r="VH10" s="11">
        <f t="shared" si="48"/>
        <v>31</v>
      </c>
      <c r="VI10" s="11">
        <f t="shared" si="48"/>
        <v>1</v>
      </c>
      <c r="VJ10" s="11">
        <f t="shared" si="48"/>
        <v>2</v>
      </c>
      <c r="VK10" s="11">
        <f t="shared" si="48"/>
        <v>3</v>
      </c>
      <c r="VL10" s="11">
        <f t="shared" si="48"/>
        <v>4</v>
      </c>
      <c r="VM10" s="11">
        <f t="shared" si="48"/>
        <v>5</v>
      </c>
      <c r="VN10" s="11">
        <f t="shared" si="48"/>
        <v>6</v>
      </c>
      <c r="VO10" s="11">
        <f t="shared" si="48"/>
        <v>7</v>
      </c>
      <c r="VP10" s="11">
        <f t="shared" si="48"/>
        <v>8</v>
      </c>
      <c r="VQ10" s="11">
        <f t="shared" si="48"/>
        <v>9</v>
      </c>
      <c r="VR10" s="11">
        <f t="shared" si="48"/>
        <v>10</v>
      </c>
      <c r="VS10" s="11">
        <f t="shared" si="48"/>
        <v>11</v>
      </c>
      <c r="VT10" s="11">
        <f t="shared" si="48"/>
        <v>12</v>
      </c>
      <c r="VU10" s="11">
        <f t="shared" si="48"/>
        <v>13</v>
      </c>
      <c r="VV10" s="11">
        <f t="shared" si="48"/>
        <v>14</v>
      </c>
      <c r="VW10" s="11">
        <f t="shared" si="48"/>
        <v>15</v>
      </c>
      <c r="VX10" s="11">
        <f t="shared" si="48"/>
        <v>16</v>
      </c>
      <c r="VY10" s="11">
        <f t="shared" si="48"/>
        <v>17</v>
      </c>
      <c r="VZ10" s="11">
        <f t="shared" si="48"/>
        <v>18</v>
      </c>
      <c r="WA10" s="11">
        <f t="shared" si="48"/>
        <v>19</v>
      </c>
      <c r="WB10" s="11">
        <f t="shared" si="48"/>
        <v>20</v>
      </c>
      <c r="WC10" s="11">
        <f t="shared" si="48"/>
        <v>21</v>
      </c>
      <c r="WD10" s="11">
        <f t="shared" si="48"/>
        <v>22</v>
      </c>
      <c r="WE10" s="11">
        <f t="shared" si="48"/>
        <v>23</v>
      </c>
      <c r="WF10" s="11">
        <f t="shared" si="48"/>
        <v>24</v>
      </c>
      <c r="WG10" s="11">
        <f t="shared" si="48"/>
        <v>25</v>
      </c>
      <c r="WH10" s="11">
        <f t="shared" si="48"/>
        <v>26</v>
      </c>
      <c r="WI10" s="11">
        <f t="shared" si="48"/>
        <v>27</v>
      </c>
      <c r="WJ10" s="11">
        <f t="shared" si="48"/>
        <v>28</v>
      </c>
      <c r="WK10" s="11">
        <f t="shared" si="48"/>
        <v>29</v>
      </c>
      <c r="WL10" s="11">
        <f t="shared" ref="WL10:YW10" si="49">DAY(WL6)</f>
        <v>30</v>
      </c>
      <c r="WM10" s="11">
        <f t="shared" si="49"/>
        <v>31</v>
      </c>
      <c r="WN10" s="11">
        <f t="shared" si="49"/>
        <v>1</v>
      </c>
      <c r="WO10" s="11">
        <f t="shared" si="49"/>
        <v>2</v>
      </c>
      <c r="WP10" s="11">
        <f t="shared" si="49"/>
        <v>3</v>
      </c>
      <c r="WQ10" s="11">
        <f t="shared" si="49"/>
        <v>4</v>
      </c>
      <c r="WR10" s="11">
        <f t="shared" si="49"/>
        <v>5</v>
      </c>
      <c r="WS10" s="11">
        <f t="shared" si="49"/>
        <v>6</v>
      </c>
      <c r="WT10" s="11">
        <f t="shared" si="49"/>
        <v>7</v>
      </c>
      <c r="WU10" s="11">
        <f t="shared" si="49"/>
        <v>8</v>
      </c>
      <c r="WV10" s="11">
        <f t="shared" si="49"/>
        <v>9</v>
      </c>
      <c r="WW10" s="11">
        <f t="shared" si="49"/>
        <v>10</v>
      </c>
      <c r="WX10" s="11">
        <f t="shared" si="49"/>
        <v>11</v>
      </c>
      <c r="WY10" s="11">
        <f t="shared" si="49"/>
        <v>12</v>
      </c>
      <c r="WZ10" s="11">
        <f t="shared" si="49"/>
        <v>13</v>
      </c>
      <c r="XA10" s="11">
        <f t="shared" si="49"/>
        <v>14</v>
      </c>
      <c r="XB10" s="11">
        <f t="shared" si="49"/>
        <v>15</v>
      </c>
      <c r="XC10" s="11">
        <f t="shared" si="49"/>
        <v>16</v>
      </c>
      <c r="XD10" s="11">
        <f t="shared" si="49"/>
        <v>17</v>
      </c>
      <c r="XE10" s="11">
        <f t="shared" si="49"/>
        <v>18</v>
      </c>
      <c r="XF10" s="11">
        <f t="shared" si="49"/>
        <v>19</v>
      </c>
      <c r="XG10" s="11">
        <f t="shared" si="49"/>
        <v>20</v>
      </c>
      <c r="XH10" s="11">
        <f t="shared" si="49"/>
        <v>21</v>
      </c>
      <c r="XI10" s="11">
        <f t="shared" si="49"/>
        <v>22</v>
      </c>
      <c r="XJ10" s="11">
        <f t="shared" si="49"/>
        <v>23</v>
      </c>
      <c r="XK10" s="11">
        <f t="shared" si="49"/>
        <v>24</v>
      </c>
      <c r="XL10" s="11">
        <f t="shared" si="49"/>
        <v>25</v>
      </c>
      <c r="XM10" s="11">
        <f t="shared" si="49"/>
        <v>26</v>
      </c>
      <c r="XN10" s="11">
        <f t="shared" si="49"/>
        <v>27</v>
      </c>
      <c r="XO10" s="11">
        <f t="shared" si="49"/>
        <v>28</v>
      </c>
      <c r="XP10" s="11">
        <f t="shared" si="49"/>
        <v>29</v>
      </c>
      <c r="XQ10" s="11">
        <f t="shared" si="49"/>
        <v>30</v>
      </c>
      <c r="XR10" s="11">
        <f t="shared" si="49"/>
        <v>1</v>
      </c>
      <c r="XS10" s="11">
        <f t="shared" si="49"/>
        <v>2</v>
      </c>
      <c r="XT10" s="11">
        <f t="shared" si="49"/>
        <v>3</v>
      </c>
      <c r="XU10" s="11">
        <f t="shared" si="49"/>
        <v>4</v>
      </c>
      <c r="XV10" s="11">
        <f t="shared" si="49"/>
        <v>5</v>
      </c>
      <c r="XW10" s="11">
        <f t="shared" si="49"/>
        <v>6</v>
      </c>
      <c r="XX10" s="11">
        <f t="shared" si="49"/>
        <v>7</v>
      </c>
      <c r="XY10" s="11">
        <f t="shared" si="49"/>
        <v>8</v>
      </c>
      <c r="XZ10" s="11">
        <f t="shared" si="49"/>
        <v>9</v>
      </c>
      <c r="YA10" s="11">
        <f t="shared" si="49"/>
        <v>10</v>
      </c>
      <c r="YB10" s="11">
        <f t="shared" si="49"/>
        <v>11</v>
      </c>
      <c r="YC10" s="11">
        <f t="shared" si="49"/>
        <v>12</v>
      </c>
      <c r="YD10" s="11">
        <f t="shared" si="49"/>
        <v>13</v>
      </c>
      <c r="YE10" s="11">
        <f t="shared" si="49"/>
        <v>14</v>
      </c>
      <c r="YF10" s="11">
        <f t="shared" si="49"/>
        <v>15</v>
      </c>
      <c r="YG10" s="11">
        <f t="shared" si="49"/>
        <v>16</v>
      </c>
      <c r="YH10" s="11">
        <f t="shared" si="49"/>
        <v>17</v>
      </c>
      <c r="YI10" s="11">
        <f t="shared" si="49"/>
        <v>18</v>
      </c>
      <c r="YJ10" s="11">
        <f t="shared" si="49"/>
        <v>19</v>
      </c>
      <c r="YK10" s="11">
        <f t="shared" si="49"/>
        <v>20</v>
      </c>
      <c r="YL10" s="11">
        <f t="shared" si="49"/>
        <v>21</v>
      </c>
      <c r="YM10" s="11">
        <f t="shared" si="49"/>
        <v>22</v>
      </c>
      <c r="YN10" s="11">
        <f t="shared" si="49"/>
        <v>23</v>
      </c>
      <c r="YO10" s="11">
        <f t="shared" si="49"/>
        <v>24</v>
      </c>
      <c r="YP10" s="11">
        <f t="shared" si="49"/>
        <v>25</v>
      </c>
      <c r="YQ10" s="11">
        <f t="shared" si="49"/>
        <v>26</v>
      </c>
      <c r="YR10" s="11">
        <f t="shared" si="49"/>
        <v>27</v>
      </c>
      <c r="YS10" s="11">
        <f t="shared" si="49"/>
        <v>28</v>
      </c>
      <c r="YT10" s="11">
        <f t="shared" si="49"/>
        <v>29</v>
      </c>
      <c r="YU10" s="11">
        <f t="shared" si="49"/>
        <v>30</v>
      </c>
      <c r="YV10" s="11">
        <f t="shared" si="49"/>
        <v>31</v>
      </c>
      <c r="YW10" s="11">
        <f t="shared" si="49"/>
        <v>1</v>
      </c>
      <c r="YX10" s="11">
        <f t="shared" ref="YX10:ABI10" si="50">DAY(YX6)</f>
        <v>2</v>
      </c>
      <c r="YY10" s="11">
        <f t="shared" si="50"/>
        <v>3</v>
      </c>
      <c r="YZ10" s="11">
        <f t="shared" si="50"/>
        <v>4</v>
      </c>
      <c r="ZA10" s="11">
        <f t="shared" si="50"/>
        <v>5</v>
      </c>
      <c r="ZB10" s="11">
        <f t="shared" si="50"/>
        <v>6</v>
      </c>
      <c r="ZC10" s="11">
        <f t="shared" si="50"/>
        <v>7</v>
      </c>
      <c r="ZD10" s="11">
        <f t="shared" si="50"/>
        <v>8</v>
      </c>
      <c r="ZE10" s="11">
        <f t="shared" si="50"/>
        <v>9</v>
      </c>
      <c r="ZF10" s="11">
        <f t="shared" si="50"/>
        <v>10</v>
      </c>
      <c r="ZG10" s="11">
        <f t="shared" si="50"/>
        <v>11</v>
      </c>
      <c r="ZH10" s="11">
        <f t="shared" si="50"/>
        <v>12</v>
      </c>
      <c r="ZI10" s="11">
        <f t="shared" si="50"/>
        <v>13</v>
      </c>
      <c r="ZJ10" s="11">
        <f t="shared" si="50"/>
        <v>14</v>
      </c>
      <c r="ZK10" s="11">
        <f t="shared" si="50"/>
        <v>15</v>
      </c>
      <c r="ZL10" s="11">
        <f t="shared" si="50"/>
        <v>16</v>
      </c>
      <c r="ZM10" s="11">
        <f t="shared" si="50"/>
        <v>17</v>
      </c>
      <c r="ZN10" s="11">
        <f t="shared" si="50"/>
        <v>18</v>
      </c>
      <c r="ZO10" s="11">
        <f t="shared" si="50"/>
        <v>19</v>
      </c>
      <c r="ZP10" s="11">
        <f t="shared" si="50"/>
        <v>20</v>
      </c>
      <c r="ZQ10" s="11">
        <f t="shared" si="50"/>
        <v>21</v>
      </c>
      <c r="ZR10" s="11">
        <f t="shared" si="50"/>
        <v>22</v>
      </c>
      <c r="ZS10" s="11">
        <f t="shared" si="50"/>
        <v>23</v>
      </c>
      <c r="ZT10" s="11">
        <f t="shared" si="50"/>
        <v>24</v>
      </c>
      <c r="ZU10" s="11">
        <f t="shared" si="50"/>
        <v>25</v>
      </c>
      <c r="ZV10" s="11">
        <f t="shared" si="50"/>
        <v>26</v>
      </c>
      <c r="ZW10" s="11">
        <f t="shared" si="50"/>
        <v>27</v>
      </c>
      <c r="ZX10" s="11">
        <f t="shared" si="50"/>
        <v>28</v>
      </c>
      <c r="ZY10" s="11">
        <f t="shared" si="50"/>
        <v>29</v>
      </c>
      <c r="ZZ10" s="11">
        <f t="shared" si="50"/>
        <v>30</v>
      </c>
      <c r="AAA10" s="11">
        <f t="shared" si="50"/>
        <v>1</v>
      </c>
      <c r="AAB10" s="11">
        <f t="shared" si="50"/>
        <v>2</v>
      </c>
      <c r="AAC10" s="11">
        <f t="shared" si="50"/>
        <v>3</v>
      </c>
      <c r="AAD10" s="11">
        <f t="shared" si="50"/>
        <v>4</v>
      </c>
      <c r="AAE10" s="11">
        <f t="shared" si="50"/>
        <v>5</v>
      </c>
      <c r="AAF10" s="11">
        <f t="shared" si="50"/>
        <v>6</v>
      </c>
      <c r="AAG10" s="11">
        <f t="shared" si="50"/>
        <v>7</v>
      </c>
      <c r="AAH10" s="11">
        <f t="shared" si="50"/>
        <v>8</v>
      </c>
      <c r="AAI10" s="11">
        <f t="shared" si="50"/>
        <v>9</v>
      </c>
      <c r="AAJ10" s="11">
        <f t="shared" si="50"/>
        <v>10</v>
      </c>
      <c r="AAK10" s="11">
        <f t="shared" si="50"/>
        <v>11</v>
      </c>
      <c r="AAL10" s="11">
        <f t="shared" si="50"/>
        <v>12</v>
      </c>
      <c r="AAM10" s="11">
        <f t="shared" si="50"/>
        <v>13</v>
      </c>
      <c r="AAN10" s="11">
        <f t="shared" si="50"/>
        <v>14</v>
      </c>
      <c r="AAO10" s="11">
        <f t="shared" si="50"/>
        <v>15</v>
      </c>
      <c r="AAP10" s="11">
        <f t="shared" si="50"/>
        <v>16</v>
      </c>
      <c r="AAQ10" s="11">
        <f t="shared" si="50"/>
        <v>17</v>
      </c>
      <c r="AAR10" s="11">
        <f t="shared" si="50"/>
        <v>18</v>
      </c>
      <c r="AAS10" s="11">
        <f t="shared" si="50"/>
        <v>19</v>
      </c>
      <c r="AAT10" s="11">
        <f t="shared" si="50"/>
        <v>20</v>
      </c>
      <c r="AAU10" s="11">
        <f t="shared" si="50"/>
        <v>21</v>
      </c>
      <c r="AAV10" s="11">
        <f t="shared" si="50"/>
        <v>22</v>
      </c>
      <c r="AAW10" s="11">
        <f t="shared" si="50"/>
        <v>23</v>
      </c>
      <c r="AAX10" s="11">
        <f t="shared" si="50"/>
        <v>24</v>
      </c>
      <c r="AAY10" s="11">
        <f t="shared" si="50"/>
        <v>25</v>
      </c>
      <c r="AAZ10" s="11">
        <f t="shared" si="50"/>
        <v>26</v>
      </c>
      <c r="ABA10" s="11">
        <f t="shared" si="50"/>
        <v>27</v>
      </c>
      <c r="ABB10" s="11">
        <f t="shared" si="50"/>
        <v>28</v>
      </c>
      <c r="ABC10" s="11">
        <f t="shared" si="50"/>
        <v>29</v>
      </c>
      <c r="ABD10" s="11">
        <f t="shared" si="50"/>
        <v>30</v>
      </c>
      <c r="ABE10" s="11">
        <f t="shared" si="50"/>
        <v>31</v>
      </c>
      <c r="ABF10" s="11">
        <f t="shared" si="50"/>
        <v>1</v>
      </c>
      <c r="ABG10" s="11">
        <f t="shared" si="50"/>
        <v>2</v>
      </c>
      <c r="ABH10" s="11">
        <f t="shared" si="50"/>
        <v>3</v>
      </c>
      <c r="ABI10" s="11">
        <f t="shared" si="50"/>
        <v>4</v>
      </c>
      <c r="ABJ10" s="11">
        <f t="shared" ref="ABJ10:ACV10" si="51">DAY(ABJ6)</f>
        <v>5</v>
      </c>
      <c r="ABK10" s="11">
        <f t="shared" si="51"/>
        <v>6</v>
      </c>
      <c r="ABL10" s="11">
        <f t="shared" si="51"/>
        <v>7</v>
      </c>
      <c r="ABM10" s="11">
        <f t="shared" si="51"/>
        <v>8</v>
      </c>
      <c r="ABN10" s="11">
        <f t="shared" si="51"/>
        <v>9</v>
      </c>
      <c r="ABO10" s="11">
        <f t="shared" si="51"/>
        <v>10</v>
      </c>
      <c r="ABP10" s="11">
        <f t="shared" si="51"/>
        <v>11</v>
      </c>
      <c r="ABQ10" s="11">
        <f t="shared" si="51"/>
        <v>12</v>
      </c>
      <c r="ABR10" s="11">
        <f t="shared" si="51"/>
        <v>13</v>
      </c>
      <c r="ABS10" s="11">
        <f t="shared" si="51"/>
        <v>14</v>
      </c>
      <c r="ABT10" s="11">
        <f t="shared" si="51"/>
        <v>15</v>
      </c>
      <c r="ABU10" s="11">
        <f t="shared" si="51"/>
        <v>16</v>
      </c>
      <c r="ABV10" s="11">
        <f t="shared" si="51"/>
        <v>17</v>
      </c>
      <c r="ABW10" s="11">
        <f t="shared" si="51"/>
        <v>18</v>
      </c>
      <c r="ABX10" s="11">
        <f t="shared" si="51"/>
        <v>19</v>
      </c>
      <c r="ABY10" s="11">
        <f t="shared" si="51"/>
        <v>20</v>
      </c>
      <c r="ABZ10" s="11">
        <f t="shared" si="51"/>
        <v>21</v>
      </c>
      <c r="ACA10" s="11">
        <f t="shared" si="51"/>
        <v>22</v>
      </c>
      <c r="ACB10" s="11">
        <f t="shared" si="51"/>
        <v>23</v>
      </c>
      <c r="ACC10" s="11">
        <f t="shared" si="51"/>
        <v>24</v>
      </c>
      <c r="ACD10" s="11">
        <f t="shared" si="51"/>
        <v>25</v>
      </c>
      <c r="ACE10" s="11">
        <f t="shared" si="51"/>
        <v>26</v>
      </c>
      <c r="ACF10" s="11">
        <f t="shared" si="51"/>
        <v>27</v>
      </c>
      <c r="ACG10" s="11">
        <f t="shared" si="51"/>
        <v>28</v>
      </c>
      <c r="ACH10" s="11">
        <f t="shared" si="51"/>
        <v>29</v>
      </c>
      <c r="ACI10" s="11">
        <f t="shared" si="51"/>
        <v>30</v>
      </c>
      <c r="ACJ10" s="11">
        <f t="shared" si="51"/>
        <v>31</v>
      </c>
      <c r="ACK10" s="11">
        <f t="shared" si="51"/>
        <v>1</v>
      </c>
      <c r="ACL10" s="11">
        <f t="shared" si="51"/>
        <v>2</v>
      </c>
      <c r="ACM10" s="11">
        <f t="shared" si="51"/>
        <v>3</v>
      </c>
      <c r="ACN10" s="11">
        <f t="shared" si="51"/>
        <v>4</v>
      </c>
      <c r="ACO10" s="11">
        <f t="shared" si="51"/>
        <v>5</v>
      </c>
      <c r="ACP10" s="11">
        <f t="shared" si="51"/>
        <v>6</v>
      </c>
      <c r="ACQ10" s="11">
        <f t="shared" si="51"/>
        <v>7</v>
      </c>
      <c r="ACR10" s="11">
        <f t="shared" si="51"/>
        <v>8</v>
      </c>
      <c r="ACS10" s="11">
        <f t="shared" si="51"/>
        <v>9</v>
      </c>
      <c r="ACT10" s="11">
        <f t="shared" si="51"/>
        <v>10</v>
      </c>
      <c r="ACU10" s="11">
        <f t="shared" si="51"/>
        <v>11</v>
      </c>
      <c r="ACV10" s="11">
        <f t="shared" si="51"/>
        <v>12</v>
      </c>
    </row>
    <row r="11" spans="1:776" s="10" customFormat="1" ht="13" x14ac:dyDescent="0.3">
      <c r="D11" s="11" t="str">
        <f t="shared" ref="D11:AG11" si="52">CHOOSE(WEEKDAY(D6),"D","L","M","M","J","V","S")</f>
        <v>D</v>
      </c>
      <c r="E11" s="11" t="str">
        <f t="shared" si="52"/>
        <v>L</v>
      </c>
      <c r="F11" s="11" t="str">
        <f t="shared" si="52"/>
        <v>M</v>
      </c>
      <c r="G11" s="11" t="str">
        <f t="shared" si="52"/>
        <v>M</v>
      </c>
      <c r="H11" s="11" t="str">
        <f t="shared" si="52"/>
        <v>J</v>
      </c>
      <c r="I11" s="11" t="str">
        <f t="shared" si="52"/>
        <v>V</v>
      </c>
      <c r="J11" s="11" t="str">
        <f t="shared" si="52"/>
        <v>S</v>
      </c>
      <c r="K11" s="11" t="str">
        <f t="shared" si="52"/>
        <v>D</v>
      </c>
      <c r="L11" s="11" t="str">
        <f t="shared" si="52"/>
        <v>L</v>
      </c>
      <c r="M11" s="11" t="str">
        <f t="shared" si="52"/>
        <v>M</v>
      </c>
      <c r="N11" s="11" t="str">
        <f t="shared" si="52"/>
        <v>M</v>
      </c>
      <c r="O11" s="11" t="str">
        <f t="shared" si="52"/>
        <v>J</v>
      </c>
      <c r="P11" s="11" t="str">
        <f t="shared" si="52"/>
        <v>V</v>
      </c>
      <c r="Q11" s="11" t="str">
        <f t="shared" si="52"/>
        <v>S</v>
      </c>
      <c r="R11" s="11" t="str">
        <f t="shared" si="52"/>
        <v>D</v>
      </c>
      <c r="S11" s="11" t="str">
        <f t="shared" si="52"/>
        <v>L</v>
      </c>
      <c r="T11" s="11" t="str">
        <f t="shared" si="52"/>
        <v>M</v>
      </c>
      <c r="U11" s="11" t="str">
        <f t="shared" si="52"/>
        <v>M</v>
      </c>
      <c r="V11" s="11" t="str">
        <f t="shared" si="52"/>
        <v>J</v>
      </c>
      <c r="W11" s="11" t="str">
        <f t="shared" si="52"/>
        <v>V</v>
      </c>
      <c r="X11" s="11" t="str">
        <f t="shared" si="52"/>
        <v>S</v>
      </c>
      <c r="Y11" s="11" t="str">
        <f t="shared" si="52"/>
        <v>D</v>
      </c>
      <c r="Z11" s="11" t="str">
        <f t="shared" si="52"/>
        <v>L</v>
      </c>
      <c r="AA11" s="11" t="str">
        <f t="shared" si="52"/>
        <v>M</v>
      </c>
      <c r="AB11" s="11" t="str">
        <f t="shared" si="52"/>
        <v>M</v>
      </c>
      <c r="AC11" s="11" t="str">
        <f t="shared" si="52"/>
        <v>J</v>
      </c>
      <c r="AD11" s="11" t="str">
        <f t="shared" si="52"/>
        <v>V</v>
      </c>
      <c r="AE11" s="11" t="str">
        <f t="shared" si="52"/>
        <v>S</v>
      </c>
      <c r="AF11" s="11" t="str">
        <f t="shared" si="52"/>
        <v>D</v>
      </c>
      <c r="AG11" s="11" t="str">
        <f t="shared" si="52"/>
        <v>L</v>
      </c>
      <c r="AH11" s="11" t="str">
        <f t="shared" ref="AH11:CS11" si="53">CHOOSE(WEEKDAY(AH6),"D","L","M","M","J","V","S")</f>
        <v>M</v>
      </c>
      <c r="AI11" s="11" t="str">
        <f t="shared" si="53"/>
        <v>M</v>
      </c>
      <c r="AJ11" s="11" t="str">
        <f t="shared" si="53"/>
        <v>J</v>
      </c>
      <c r="AK11" s="11" t="str">
        <f t="shared" si="53"/>
        <v>V</v>
      </c>
      <c r="AL11" s="11" t="str">
        <f t="shared" si="53"/>
        <v>S</v>
      </c>
      <c r="AM11" s="11" t="str">
        <f t="shared" si="53"/>
        <v>D</v>
      </c>
      <c r="AN11" s="11" t="str">
        <f t="shared" si="53"/>
        <v>L</v>
      </c>
      <c r="AO11" s="11" t="str">
        <f t="shared" si="53"/>
        <v>M</v>
      </c>
      <c r="AP11" s="11" t="str">
        <f t="shared" si="53"/>
        <v>M</v>
      </c>
      <c r="AQ11" s="11" t="str">
        <f t="shared" si="53"/>
        <v>J</v>
      </c>
      <c r="AR11" s="11" t="str">
        <f t="shared" si="53"/>
        <v>V</v>
      </c>
      <c r="AS11" s="11" t="str">
        <f t="shared" si="53"/>
        <v>S</v>
      </c>
      <c r="AT11" s="11" t="str">
        <f t="shared" si="53"/>
        <v>D</v>
      </c>
      <c r="AU11" s="11" t="str">
        <f t="shared" si="53"/>
        <v>L</v>
      </c>
      <c r="AV11" s="11" t="str">
        <f t="shared" si="53"/>
        <v>M</v>
      </c>
      <c r="AW11" s="11" t="str">
        <f t="shared" si="53"/>
        <v>M</v>
      </c>
      <c r="AX11" s="11" t="str">
        <f t="shared" si="53"/>
        <v>J</v>
      </c>
      <c r="AY11" s="11" t="str">
        <f t="shared" si="53"/>
        <v>V</v>
      </c>
      <c r="AZ11" s="11" t="str">
        <f t="shared" si="53"/>
        <v>S</v>
      </c>
      <c r="BA11" s="11" t="str">
        <f t="shared" si="53"/>
        <v>D</v>
      </c>
      <c r="BB11" s="11" t="str">
        <f t="shared" si="53"/>
        <v>L</v>
      </c>
      <c r="BC11" s="11" t="str">
        <f t="shared" si="53"/>
        <v>M</v>
      </c>
      <c r="BD11" s="11" t="str">
        <f t="shared" si="53"/>
        <v>M</v>
      </c>
      <c r="BE11" s="11" t="str">
        <f t="shared" si="53"/>
        <v>J</v>
      </c>
      <c r="BF11" s="11" t="str">
        <f t="shared" si="53"/>
        <v>V</v>
      </c>
      <c r="BG11" s="11" t="str">
        <f t="shared" si="53"/>
        <v>S</v>
      </c>
      <c r="BH11" s="11" t="str">
        <f t="shared" si="53"/>
        <v>D</v>
      </c>
      <c r="BI11" s="11" t="str">
        <f t="shared" si="53"/>
        <v>L</v>
      </c>
      <c r="BJ11" s="11" t="str">
        <f t="shared" si="53"/>
        <v>M</v>
      </c>
      <c r="BK11" s="11" t="str">
        <f t="shared" si="53"/>
        <v>M</v>
      </c>
      <c r="BL11" s="11" t="str">
        <f t="shared" si="53"/>
        <v>J</v>
      </c>
      <c r="BM11" s="11" t="str">
        <f t="shared" si="53"/>
        <v>V</v>
      </c>
      <c r="BN11" s="11" t="str">
        <f t="shared" si="53"/>
        <v>S</v>
      </c>
      <c r="BO11" s="11" t="str">
        <f t="shared" si="53"/>
        <v>D</v>
      </c>
      <c r="BP11" s="11" t="str">
        <f t="shared" si="53"/>
        <v>L</v>
      </c>
      <c r="BQ11" s="11" t="str">
        <f t="shared" si="53"/>
        <v>M</v>
      </c>
      <c r="BR11" s="11" t="str">
        <f t="shared" si="53"/>
        <v>M</v>
      </c>
      <c r="BS11" s="11" t="str">
        <f t="shared" si="53"/>
        <v>J</v>
      </c>
      <c r="BT11" s="11" t="str">
        <f t="shared" si="53"/>
        <v>V</v>
      </c>
      <c r="BU11" s="11" t="str">
        <f t="shared" si="53"/>
        <v>S</v>
      </c>
      <c r="BV11" s="11" t="str">
        <f t="shared" si="53"/>
        <v>D</v>
      </c>
      <c r="BW11" s="11" t="str">
        <f t="shared" si="53"/>
        <v>L</v>
      </c>
      <c r="BX11" s="11" t="str">
        <f t="shared" si="53"/>
        <v>M</v>
      </c>
      <c r="BY11" s="11" t="str">
        <f t="shared" si="53"/>
        <v>M</v>
      </c>
      <c r="BZ11" s="11" t="str">
        <f t="shared" si="53"/>
        <v>J</v>
      </c>
      <c r="CA11" s="11" t="str">
        <f t="shared" si="53"/>
        <v>V</v>
      </c>
      <c r="CB11" s="11" t="str">
        <f t="shared" si="53"/>
        <v>S</v>
      </c>
      <c r="CC11" s="11" t="str">
        <f t="shared" si="53"/>
        <v>D</v>
      </c>
      <c r="CD11" s="11" t="str">
        <f t="shared" si="53"/>
        <v>L</v>
      </c>
      <c r="CE11" s="11" t="str">
        <f t="shared" si="53"/>
        <v>M</v>
      </c>
      <c r="CF11" s="11" t="str">
        <f t="shared" si="53"/>
        <v>M</v>
      </c>
      <c r="CG11" s="11" t="str">
        <f t="shared" si="53"/>
        <v>J</v>
      </c>
      <c r="CH11" s="11" t="str">
        <f t="shared" si="53"/>
        <v>V</v>
      </c>
      <c r="CI11" s="11" t="str">
        <f t="shared" si="53"/>
        <v>S</v>
      </c>
      <c r="CJ11" s="11" t="str">
        <f t="shared" si="53"/>
        <v>D</v>
      </c>
      <c r="CK11" s="11" t="str">
        <f t="shared" si="53"/>
        <v>L</v>
      </c>
      <c r="CL11" s="11" t="str">
        <f t="shared" si="53"/>
        <v>M</v>
      </c>
      <c r="CM11" s="11" t="str">
        <f t="shared" si="53"/>
        <v>M</v>
      </c>
      <c r="CN11" s="11" t="str">
        <f t="shared" si="53"/>
        <v>J</v>
      </c>
      <c r="CO11" s="11" t="str">
        <f t="shared" si="53"/>
        <v>V</v>
      </c>
      <c r="CP11" s="11" t="str">
        <f t="shared" si="53"/>
        <v>S</v>
      </c>
      <c r="CQ11" s="11" t="str">
        <f t="shared" si="53"/>
        <v>D</v>
      </c>
      <c r="CR11" s="11" t="str">
        <f t="shared" si="53"/>
        <v>L</v>
      </c>
      <c r="CS11" s="11" t="str">
        <f t="shared" si="53"/>
        <v>M</v>
      </c>
      <c r="CT11" s="11" t="str">
        <f t="shared" ref="CT11:FE11" si="54">CHOOSE(WEEKDAY(CT6),"D","L","M","M","J","V","S")</f>
        <v>M</v>
      </c>
      <c r="CU11" s="11" t="str">
        <f t="shared" si="54"/>
        <v>J</v>
      </c>
      <c r="CV11" s="11" t="str">
        <f t="shared" si="54"/>
        <v>V</v>
      </c>
      <c r="CW11" s="11" t="str">
        <f t="shared" si="54"/>
        <v>S</v>
      </c>
      <c r="CX11" s="11" t="str">
        <f t="shared" si="54"/>
        <v>D</v>
      </c>
      <c r="CY11" s="11" t="str">
        <f t="shared" si="54"/>
        <v>L</v>
      </c>
      <c r="CZ11" s="11" t="str">
        <f t="shared" si="54"/>
        <v>M</v>
      </c>
      <c r="DA11" s="11" t="str">
        <f t="shared" si="54"/>
        <v>M</v>
      </c>
      <c r="DB11" s="11" t="str">
        <f t="shared" si="54"/>
        <v>J</v>
      </c>
      <c r="DC11" s="11" t="str">
        <f t="shared" si="54"/>
        <v>V</v>
      </c>
      <c r="DD11" s="11" t="str">
        <f t="shared" si="54"/>
        <v>S</v>
      </c>
      <c r="DE11" s="11" t="str">
        <f t="shared" si="54"/>
        <v>D</v>
      </c>
      <c r="DF11" s="11" t="str">
        <f t="shared" si="54"/>
        <v>L</v>
      </c>
      <c r="DG11" s="11" t="str">
        <f t="shared" si="54"/>
        <v>M</v>
      </c>
      <c r="DH11" s="11" t="str">
        <f t="shared" si="54"/>
        <v>M</v>
      </c>
      <c r="DI11" s="11" t="str">
        <f t="shared" si="54"/>
        <v>J</v>
      </c>
      <c r="DJ11" s="11" t="str">
        <f t="shared" si="54"/>
        <v>V</v>
      </c>
      <c r="DK11" s="11" t="str">
        <f t="shared" si="54"/>
        <v>S</v>
      </c>
      <c r="DL11" s="11" t="str">
        <f t="shared" si="54"/>
        <v>D</v>
      </c>
      <c r="DM11" s="11" t="str">
        <f t="shared" si="54"/>
        <v>L</v>
      </c>
      <c r="DN11" s="11" t="str">
        <f t="shared" si="54"/>
        <v>M</v>
      </c>
      <c r="DO11" s="11" t="str">
        <f t="shared" si="54"/>
        <v>M</v>
      </c>
      <c r="DP11" s="11" t="str">
        <f t="shared" si="54"/>
        <v>J</v>
      </c>
      <c r="DQ11" s="11" t="str">
        <f t="shared" si="54"/>
        <v>V</v>
      </c>
      <c r="DR11" s="11" t="str">
        <f t="shared" si="54"/>
        <v>S</v>
      </c>
      <c r="DS11" s="11" t="str">
        <f t="shared" si="54"/>
        <v>D</v>
      </c>
      <c r="DT11" s="11" t="str">
        <f t="shared" si="54"/>
        <v>L</v>
      </c>
      <c r="DU11" s="11" t="str">
        <f t="shared" si="54"/>
        <v>M</v>
      </c>
      <c r="DV11" s="11" t="str">
        <f t="shared" si="54"/>
        <v>M</v>
      </c>
      <c r="DW11" s="11" t="str">
        <f t="shared" si="54"/>
        <v>J</v>
      </c>
      <c r="DX11" s="11" t="str">
        <f t="shared" si="54"/>
        <v>V</v>
      </c>
      <c r="DY11" s="11" t="str">
        <f t="shared" si="54"/>
        <v>S</v>
      </c>
      <c r="DZ11" s="11" t="str">
        <f t="shared" si="54"/>
        <v>D</v>
      </c>
      <c r="EA11" s="11" t="str">
        <f t="shared" si="54"/>
        <v>L</v>
      </c>
      <c r="EB11" s="11" t="str">
        <f t="shared" si="54"/>
        <v>M</v>
      </c>
      <c r="EC11" s="11" t="str">
        <f t="shared" si="54"/>
        <v>M</v>
      </c>
      <c r="ED11" s="11" t="str">
        <f t="shared" si="54"/>
        <v>J</v>
      </c>
      <c r="EE11" s="11" t="str">
        <f t="shared" si="54"/>
        <v>V</v>
      </c>
      <c r="EF11" s="11" t="str">
        <f t="shared" si="54"/>
        <v>S</v>
      </c>
      <c r="EG11" s="11" t="str">
        <f t="shared" si="54"/>
        <v>D</v>
      </c>
      <c r="EH11" s="11" t="str">
        <f t="shared" si="54"/>
        <v>L</v>
      </c>
      <c r="EI11" s="11" t="str">
        <f t="shared" si="54"/>
        <v>M</v>
      </c>
      <c r="EJ11" s="11" t="str">
        <f t="shared" si="54"/>
        <v>M</v>
      </c>
      <c r="EK11" s="11" t="str">
        <f t="shared" si="54"/>
        <v>J</v>
      </c>
      <c r="EL11" s="11" t="str">
        <f t="shared" si="54"/>
        <v>V</v>
      </c>
      <c r="EM11" s="11" t="str">
        <f t="shared" si="54"/>
        <v>S</v>
      </c>
      <c r="EN11" s="11" t="str">
        <f t="shared" si="54"/>
        <v>D</v>
      </c>
      <c r="EO11" s="11" t="str">
        <f t="shared" si="54"/>
        <v>L</v>
      </c>
      <c r="EP11" s="11" t="str">
        <f t="shared" si="54"/>
        <v>M</v>
      </c>
      <c r="EQ11" s="11" t="str">
        <f t="shared" si="54"/>
        <v>M</v>
      </c>
      <c r="ER11" s="11" t="str">
        <f t="shared" si="54"/>
        <v>J</v>
      </c>
      <c r="ES11" s="11" t="str">
        <f t="shared" si="54"/>
        <v>V</v>
      </c>
      <c r="ET11" s="11" t="str">
        <f t="shared" si="54"/>
        <v>S</v>
      </c>
      <c r="EU11" s="11" t="str">
        <f t="shared" si="54"/>
        <v>D</v>
      </c>
      <c r="EV11" s="11" t="str">
        <f t="shared" si="54"/>
        <v>L</v>
      </c>
      <c r="EW11" s="11" t="str">
        <f t="shared" si="54"/>
        <v>M</v>
      </c>
      <c r="EX11" s="11" t="str">
        <f t="shared" si="54"/>
        <v>M</v>
      </c>
      <c r="EY11" s="11" t="str">
        <f t="shared" si="54"/>
        <v>J</v>
      </c>
      <c r="EZ11" s="11" t="str">
        <f t="shared" si="54"/>
        <v>V</v>
      </c>
      <c r="FA11" s="11" t="str">
        <f t="shared" si="54"/>
        <v>S</v>
      </c>
      <c r="FB11" s="11" t="str">
        <f t="shared" si="54"/>
        <v>D</v>
      </c>
      <c r="FC11" s="11" t="str">
        <f t="shared" si="54"/>
        <v>L</v>
      </c>
      <c r="FD11" s="11" t="str">
        <f t="shared" si="54"/>
        <v>M</v>
      </c>
      <c r="FE11" s="11" t="str">
        <f t="shared" si="54"/>
        <v>M</v>
      </c>
      <c r="FF11" s="11" t="str">
        <f t="shared" ref="FF11:HQ11" si="55">CHOOSE(WEEKDAY(FF6),"D","L","M","M","J","V","S")</f>
        <v>J</v>
      </c>
      <c r="FG11" s="11" t="str">
        <f t="shared" si="55"/>
        <v>V</v>
      </c>
      <c r="FH11" s="11" t="str">
        <f t="shared" si="55"/>
        <v>S</v>
      </c>
      <c r="FI11" s="11" t="str">
        <f t="shared" si="55"/>
        <v>D</v>
      </c>
      <c r="FJ11" s="11" t="str">
        <f t="shared" si="55"/>
        <v>L</v>
      </c>
      <c r="FK11" s="11" t="str">
        <f t="shared" si="55"/>
        <v>M</v>
      </c>
      <c r="FL11" s="11" t="str">
        <f t="shared" si="55"/>
        <v>M</v>
      </c>
      <c r="FM11" s="11" t="str">
        <f t="shared" si="55"/>
        <v>J</v>
      </c>
      <c r="FN11" s="11" t="str">
        <f t="shared" si="55"/>
        <v>V</v>
      </c>
      <c r="FO11" s="11" t="str">
        <f t="shared" si="55"/>
        <v>S</v>
      </c>
      <c r="FP11" s="11" t="str">
        <f t="shared" si="55"/>
        <v>D</v>
      </c>
      <c r="FQ11" s="11" t="str">
        <f t="shared" si="55"/>
        <v>L</v>
      </c>
      <c r="FR11" s="11" t="str">
        <f t="shared" si="55"/>
        <v>M</v>
      </c>
      <c r="FS11" s="11" t="str">
        <f t="shared" si="55"/>
        <v>M</v>
      </c>
      <c r="FT11" s="11" t="str">
        <f t="shared" si="55"/>
        <v>J</v>
      </c>
      <c r="FU11" s="11" t="str">
        <f t="shared" si="55"/>
        <v>V</v>
      </c>
      <c r="FV11" s="11" t="str">
        <f t="shared" si="55"/>
        <v>S</v>
      </c>
      <c r="FW11" s="11" t="str">
        <f t="shared" si="55"/>
        <v>D</v>
      </c>
      <c r="FX11" s="11" t="str">
        <f t="shared" si="55"/>
        <v>L</v>
      </c>
      <c r="FY11" s="11" t="str">
        <f t="shared" si="55"/>
        <v>M</v>
      </c>
      <c r="FZ11" s="11" t="str">
        <f t="shared" si="55"/>
        <v>M</v>
      </c>
      <c r="GA11" s="11" t="str">
        <f t="shared" si="55"/>
        <v>J</v>
      </c>
      <c r="GB11" s="11" t="str">
        <f t="shared" si="55"/>
        <v>V</v>
      </c>
      <c r="GC11" s="11" t="str">
        <f t="shared" si="55"/>
        <v>S</v>
      </c>
      <c r="GD11" s="11" t="str">
        <f t="shared" si="55"/>
        <v>D</v>
      </c>
      <c r="GE11" s="11" t="str">
        <f t="shared" si="55"/>
        <v>L</v>
      </c>
      <c r="GF11" s="11" t="str">
        <f t="shared" si="55"/>
        <v>M</v>
      </c>
      <c r="GG11" s="11" t="str">
        <f t="shared" si="55"/>
        <v>M</v>
      </c>
      <c r="GH11" s="11" t="str">
        <f t="shared" si="55"/>
        <v>J</v>
      </c>
      <c r="GI11" s="11" t="str">
        <f t="shared" si="55"/>
        <v>V</v>
      </c>
      <c r="GJ11" s="11" t="str">
        <f t="shared" si="55"/>
        <v>S</v>
      </c>
      <c r="GK11" s="11" t="str">
        <f t="shared" si="55"/>
        <v>D</v>
      </c>
      <c r="GL11" s="11" t="str">
        <f t="shared" si="55"/>
        <v>L</v>
      </c>
      <c r="GM11" s="11" t="str">
        <f t="shared" si="55"/>
        <v>M</v>
      </c>
      <c r="GN11" s="11" t="str">
        <f t="shared" si="55"/>
        <v>M</v>
      </c>
      <c r="GO11" s="11" t="str">
        <f t="shared" si="55"/>
        <v>J</v>
      </c>
      <c r="GP11" s="11" t="str">
        <f t="shared" si="55"/>
        <v>V</v>
      </c>
      <c r="GQ11" s="11" t="str">
        <f t="shared" si="55"/>
        <v>S</v>
      </c>
      <c r="GR11" s="11" t="str">
        <f t="shared" si="55"/>
        <v>D</v>
      </c>
      <c r="GS11" s="11" t="str">
        <f t="shared" si="55"/>
        <v>L</v>
      </c>
      <c r="GT11" s="11" t="str">
        <f t="shared" si="55"/>
        <v>M</v>
      </c>
      <c r="GU11" s="11" t="str">
        <f t="shared" si="55"/>
        <v>M</v>
      </c>
      <c r="GV11" s="11" t="str">
        <f t="shared" si="55"/>
        <v>J</v>
      </c>
      <c r="GW11" s="11" t="str">
        <f t="shared" si="55"/>
        <v>V</v>
      </c>
      <c r="GX11" s="11" t="str">
        <f t="shared" si="55"/>
        <v>S</v>
      </c>
      <c r="GY11" s="11" t="str">
        <f t="shared" si="55"/>
        <v>D</v>
      </c>
      <c r="GZ11" s="11" t="str">
        <f t="shared" si="55"/>
        <v>L</v>
      </c>
      <c r="HA11" s="11" t="str">
        <f t="shared" si="55"/>
        <v>M</v>
      </c>
      <c r="HB11" s="11" t="str">
        <f t="shared" si="55"/>
        <v>M</v>
      </c>
      <c r="HC11" s="11" t="str">
        <f t="shared" si="55"/>
        <v>J</v>
      </c>
      <c r="HD11" s="11" t="str">
        <f t="shared" si="55"/>
        <v>V</v>
      </c>
      <c r="HE11" s="11" t="str">
        <f t="shared" si="55"/>
        <v>S</v>
      </c>
      <c r="HF11" s="11" t="str">
        <f t="shared" si="55"/>
        <v>D</v>
      </c>
      <c r="HG11" s="11" t="str">
        <f t="shared" si="55"/>
        <v>L</v>
      </c>
      <c r="HH11" s="11" t="str">
        <f t="shared" si="55"/>
        <v>M</v>
      </c>
      <c r="HI11" s="11" t="str">
        <f t="shared" si="55"/>
        <v>M</v>
      </c>
      <c r="HJ11" s="11" t="str">
        <f t="shared" si="55"/>
        <v>J</v>
      </c>
      <c r="HK11" s="11" t="str">
        <f t="shared" si="55"/>
        <v>V</v>
      </c>
      <c r="HL11" s="11" t="str">
        <f t="shared" si="55"/>
        <v>S</v>
      </c>
      <c r="HM11" s="11" t="str">
        <f t="shared" si="55"/>
        <v>D</v>
      </c>
      <c r="HN11" s="11" t="str">
        <f t="shared" si="55"/>
        <v>L</v>
      </c>
      <c r="HO11" s="11" t="str">
        <f t="shared" si="55"/>
        <v>M</v>
      </c>
      <c r="HP11" s="11" t="str">
        <f t="shared" si="55"/>
        <v>M</v>
      </c>
      <c r="HQ11" s="11" t="str">
        <f t="shared" si="55"/>
        <v>J</v>
      </c>
      <c r="HR11" s="11" t="str">
        <f t="shared" ref="HR11:KC11" si="56">CHOOSE(WEEKDAY(HR6),"D","L","M","M","J","V","S")</f>
        <v>V</v>
      </c>
      <c r="HS11" s="11" t="str">
        <f t="shared" si="56"/>
        <v>S</v>
      </c>
      <c r="HT11" s="11" t="str">
        <f t="shared" si="56"/>
        <v>D</v>
      </c>
      <c r="HU11" s="11" t="str">
        <f t="shared" si="56"/>
        <v>L</v>
      </c>
      <c r="HV11" s="11" t="str">
        <f t="shared" si="56"/>
        <v>M</v>
      </c>
      <c r="HW11" s="11" t="str">
        <f t="shared" si="56"/>
        <v>M</v>
      </c>
      <c r="HX11" s="11" t="str">
        <f t="shared" si="56"/>
        <v>J</v>
      </c>
      <c r="HY11" s="11" t="str">
        <f t="shared" si="56"/>
        <v>V</v>
      </c>
      <c r="HZ11" s="11" t="str">
        <f t="shared" si="56"/>
        <v>S</v>
      </c>
      <c r="IA11" s="11" t="str">
        <f t="shared" si="56"/>
        <v>D</v>
      </c>
      <c r="IB11" s="11" t="str">
        <f t="shared" si="56"/>
        <v>L</v>
      </c>
      <c r="IC11" s="11" t="str">
        <f t="shared" si="56"/>
        <v>M</v>
      </c>
      <c r="ID11" s="11" t="str">
        <f t="shared" si="56"/>
        <v>M</v>
      </c>
      <c r="IE11" s="11" t="str">
        <f t="shared" si="56"/>
        <v>J</v>
      </c>
      <c r="IF11" s="11" t="str">
        <f t="shared" si="56"/>
        <v>V</v>
      </c>
      <c r="IG11" s="11" t="str">
        <f t="shared" si="56"/>
        <v>S</v>
      </c>
      <c r="IH11" s="11" t="str">
        <f t="shared" si="56"/>
        <v>D</v>
      </c>
      <c r="II11" s="11" t="str">
        <f t="shared" si="56"/>
        <v>L</v>
      </c>
      <c r="IJ11" s="11" t="str">
        <f t="shared" si="56"/>
        <v>M</v>
      </c>
      <c r="IK11" s="11" t="str">
        <f t="shared" si="56"/>
        <v>M</v>
      </c>
      <c r="IL11" s="11" t="str">
        <f t="shared" si="56"/>
        <v>J</v>
      </c>
      <c r="IM11" s="11" t="str">
        <f t="shared" si="56"/>
        <v>V</v>
      </c>
      <c r="IN11" s="11" t="str">
        <f t="shared" si="56"/>
        <v>S</v>
      </c>
      <c r="IO11" s="11" t="str">
        <f t="shared" si="56"/>
        <v>D</v>
      </c>
      <c r="IP11" s="11" t="str">
        <f t="shared" si="56"/>
        <v>L</v>
      </c>
      <c r="IQ11" s="11" t="str">
        <f t="shared" si="56"/>
        <v>M</v>
      </c>
      <c r="IR11" s="11" t="str">
        <f t="shared" si="56"/>
        <v>M</v>
      </c>
      <c r="IS11" s="11" t="str">
        <f t="shared" si="56"/>
        <v>J</v>
      </c>
      <c r="IT11" s="11" t="str">
        <f t="shared" si="56"/>
        <v>V</v>
      </c>
      <c r="IU11" s="11" t="str">
        <f t="shared" si="56"/>
        <v>S</v>
      </c>
      <c r="IV11" s="11" t="str">
        <f t="shared" si="56"/>
        <v>D</v>
      </c>
      <c r="IW11" s="11" t="str">
        <f t="shared" si="56"/>
        <v>L</v>
      </c>
      <c r="IX11" s="11" t="str">
        <f t="shared" si="56"/>
        <v>M</v>
      </c>
      <c r="IY11" s="11" t="str">
        <f t="shared" si="56"/>
        <v>M</v>
      </c>
      <c r="IZ11" s="11" t="str">
        <f t="shared" si="56"/>
        <v>J</v>
      </c>
      <c r="JA11" s="11" t="str">
        <f t="shared" si="56"/>
        <v>V</v>
      </c>
      <c r="JB11" s="11" t="str">
        <f t="shared" si="56"/>
        <v>S</v>
      </c>
      <c r="JC11" s="11" t="str">
        <f t="shared" si="56"/>
        <v>D</v>
      </c>
      <c r="JD11" s="11" t="str">
        <f t="shared" si="56"/>
        <v>L</v>
      </c>
      <c r="JE11" s="11" t="str">
        <f t="shared" si="56"/>
        <v>M</v>
      </c>
      <c r="JF11" s="11" t="str">
        <f t="shared" si="56"/>
        <v>M</v>
      </c>
      <c r="JG11" s="11" t="str">
        <f t="shared" si="56"/>
        <v>J</v>
      </c>
      <c r="JH11" s="11" t="str">
        <f t="shared" si="56"/>
        <v>V</v>
      </c>
      <c r="JI11" s="11" t="str">
        <f t="shared" si="56"/>
        <v>S</v>
      </c>
      <c r="JJ11" s="11" t="str">
        <f t="shared" si="56"/>
        <v>D</v>
      </c>
      <c r="JK11" s="11" t="str">
        <f t="shared" si="56"/>
        <v>L</v>
      </c>
      <c r="JL11" s="11" t="str">
        <f t="shared" si="56"/>
        <v>M</v>
      </c>
      <c r="JM11" s="11" t="str">
        <f t="shared" si="56"/>
        <v>M</v>
      </c>
      <c r="JN11" s="11" t="str">
        <f t="shared" si="56"/>
        <v>J</v>
      </c>
      <c r="JO11" s="11" t="str">
        <f t="shared" si="56"/>
        <v>V</v>
      </c>
      <c r="JP11" s="11" t="str">
        <f t="shared" si="56"/>
        <v>S</v>
      </c>
      <c r="JQ11" s="11" t="str">
        <f t="shared" si="56"/>
        <v>D</v>
      </c>
      <c r="JR11" s="11" t="str">
        <f t="shared" si="56"/>
        <v>L</v>
      </c>
      <c r="JS11" s="11" t="str">
        <f t="shared" si="56"/>
        <v>M</v>
      </c>
      <c r="JT11" s="11" t="str">
        <f t="shared" si="56"/>
        <v>M</v>
      </c>
      <c r="JU11" s="11" t="str">
        <f t="shared" si="56"/>
        <v>J</v>
      </c>
      <c r="JV11" s="11" t="str">
        <f t="shared" si="56"/>
        <v>V</v>
      </c>
      <c r="JW11" s="11" t="str">
        <f t="shared" si="56"/>
        <v>S</v>
      </c>
      <c r="JX11" s="11" t="str">
        <f t="shared" si="56"/>
        <v>D</v>
      </c>
      <c r="JY11" s="11" t="str">
        <f t="shared" si="56"/>
        <v>L</v>
      </c>
      <c r="JZ11" s="11" t="str">
        <f t="shared" si="56"/>
        <v>M</v>
      </c>
      <c r="KA11" s="11" t="str">
        <f t="shared" si="56"/>
        <v>M</v>
      </c>
      <c r="KB11" s="11" t="str">
        <f t="shared" si="56"/>
        <v>J</v>
      </c>
      <c r="KC11" s="11" t="str">
        <f t="shared" si="56"/>
        <v>V</v>
      </c>
      <c r="KD11" s="11" t="str">
        <f t="shared" ref="KD11:MO11" si="57">CHOOSE(WEEKDAY(KD6),"D","L","M","M","J","V","S")</f>
        <v>S</v>
      </c>
      <c r="KE11" s="11" t="str">
        <f t="shared" si="57"/>
        <v>D</v>
      </c>
      <c r="KF11" s="11" t="str">
        <f t="shared" si="57"/>
        <v>L</v>
      </c>
      <c r="KG11" s="11" t="str">
        <f t="shared" si="57"/>
        <v>M</v>
      </c>
      <c r="KH11" s="11" t="str">
        <f t="shared" si="57"/>
        <v>M</v>
      </c>
      <c r="KI11" s="11" t="str">
        <f t="shared" si="57"/>
        <v>J</v>
      </c>
      <c r="KJ11" s="11" t="str">
        <f t="shared" si="57"/>
        <v>V</v>
      </c>
      <c r="KK11" s="11" t="str">
        <f t="shared" si="57"/>
        <v>S</v>
      </c>
      <c r="KL11" s="11" t="str">
        <f t="shared" si="57"/>
        <v>D</v>
      </c>
      <c r="KM11" s="11" t="str">
        <f t="shared" si="57"/>
        <v>L</v>
      </c>
      <c r="KN11" s="11" t="str">
        <f t="shared" si="57"/>
        <v>M</v>
      </c>
      <c r="KO11" s="11" t="str">
        <f t="shared" si="57"/>
        <v>M</v>
      </c>
      <c r="KP11" s="11" t="str">
        <f t="shared" si="57"/>
        <v>J</v>
      </c>
      <c r="KQ11" s="11" t="str">
        <f t="shared" si="57"/>
        <v>V</v>
      </c>
      <c r="KR11" s="11" t="str">
        <f t="shared" si="57"/>
        <v>S</v>
      </c>
      <c r="KS11" s="11" t="str">
        <f t="shared" si="57"/>
        <v>D</v>
      </c>
      <c r="KT11" s="11" t="str">
        <f t="shared" si="57"/>
        <v>L</v>
      </c>
      <c r="KU11" s="11" t="str">
        <f t="shared" si="57"/>
        <v>M</v>
      </c>
      <c r="KV11" s="11" t="str">
        <f t="shared" si="57"/>
        <v>M</v>
      </c>
      <c r="KW11" s="11" t="str">
        <f t="shared" si="57"/>
        <v>J</v>
      </c>
      <c r="KX11" s="11" t="str">
        <f t="shared" si="57"/>
        <v>V</v>
      </c>
      <c r="KY11" s="11" t="str">
        <f t="shared" si="57"/>
        <v>S</v>
      </c>
      <c r="KZ11" s="11" t="str">
        <f t="shared" si="57"/>
        <v>D</v>
      </c>
      <c r="LA11" s="11" t="str">
        <f t="shared" si="57"/>
        <v>L</v>
      </c>
      <c r="LB11" s="11" t="str">
        <f t="shared" si="57"/>
        <v>M</v>
      </c>
      <c r="LC11" s="11" t="str">
        <f t="shared" si="57"/>
        <v>M</v>
      </c>
      <c r="LD11" s="11" t="str">
        <f t="shared" si="57"/>
        <v>J</v>
      </c>
      <c r="LE11" s="11" t="str">
        <f t="shared" si="57"/>
        <v>V</v>
      </c>
      <c r="LF11" s="11" t="str">
        <f t="shared" si="57"/>
        <v>S</v>
      </c>
      <c r="LG11" s="11" t="str">
        <f t="shared" si="57"/>
        <v>D</v>
      </c>
      <c r="LH11" s="11" t="str">
        <f t="shared" si="57"/>
        <v>L</v>
      </c>
      <c r="LI11" s="11" t="str">
        <f t="shared" si="57"/>
        <v>M</v>
      </c>
      <c r="LJ11" s="11" t="str">
        <f t="shared" si="57"/>
        <v>M</v>
      </c>
      <c r="LK11" s="11" t="str">
        <f t="shared" si="57"/>
        <v>J</v>
      </c>
      <c r="LL11" s="11" t="str">
        <f t="shared" si="57"/>
        <v>V</v>
      </c>
      <c r="LM11" s="11" t="str">
        <f t="shared" si="57"/>
        <v>S</v>
      </c>
      <c r="LN11" s="11" t="str">
        <f t="shared" si="57"/>
        <v>D</v>
      </c>
      <c r="LO11" s="11" t="str">
        <f t="shared" si="57"/>
        <v>L</v>
      </c>
      <c r="LP11" s="11" t="str">
        <f t="shared" si="57"/>
        <v>M</v>
      </c>
      <c r="LQ11" s="11" t="str">
        <f t="shared" si="57"/>
        <v>M</v>
      </c>
      <c r="LR11" s="11" t="str">
        <f t="shared" si="57"/>
        <v>J</v>
      </c>
      <c r="LS11" s="11" t="str">
        <f t="shared" si="57"/>
        <v>V</v>
      </c>
      <c r="LT11" s="11" t="str">
        <f t="shared" si="57"/>
        <v>S</v>
      </c>
      <c r="LU11" s="11" t="str">
        <f t="shared" si="57"/>
        <v>D</v>
      </c>
      <c r="LV11" s="11" t="str">
        <f t="shared" si="57"/>
        <v>L</v>
      </c>
      <c r="LW11" s="11" t="str">
        <f t="shared" si="57"/>
        <v>M</v>
      </c>
      <c r="LX11" s="11" t="str">
        <f t="shared" si="57"/>
        <v>M</v>
      </c>
      <c r="LY11" s="11" t="str">
        <f t="shared" si="57"/>
        <v>J</v>
      </c>
      <c r="LZ11" s="11" t="str">
        <f t="shared" si="57"/>
        <v>V</v>
      </c>
      <c r="MA11" s="11" t="str">
        <f t="shared" si="57"/>
        <v>S</v>
      </c>
      <c r="MB11" s="11" t="str">
        <f t="shared" si="57"/>
        <v>D</v>
      </c>
      <c r="MC11" s="11" t="str">
        <f t="shared" si="57"/>
        <v>L</v>
      </c>
      <c r="MD11" s="11" t="str">
        <f t="shared" si="57"/>
        <v>M</v>
      </c>
      <c r="ME11" s="11" t="str">
        <f t="shared" si="57"/>
        <v>M</v>
      </c>
      <c r="MF11" s="11" t="str">
        <f t="shared" si="57"/>
        <v>J</v>
      </c>
      <c r="MG11" s="11" t="str">
        <f t="shared" si="57"/>
        <v>V</v>
      </c>
      <c r="MH11" s="11" t="str">
        <f t="shared" si="57"/>
        <v>S</v>
      </c>
      <c r="MI11" s="11" t="str">
        <f t="shared" si="57"/>
        <v>D</v>
      </c>
      <c r="MJ11" s="11" t="str">
        <f t="shared" si="57"/>
        <v>L</v>
      </c>
      <c r="MK11" s="11" t="str">
        <f t="shared" si="57"/>
        <v>M</v>
      </c>
      <c r="ML11" s="11" t="str">
        <f t="shared" si="57"/>
        <v>M</v>
      </c>
      <c r="MM11" s="11" t="str">
        <f t="shared" si="57"/>
        <v>J</v>
      </c>
      <c r="MN11" s="11" t="str">
        <f t="shared" si="57"/>
        <v>V</v>
      </c>
      <c r="MO11" s="11" t="str">
        <f t="shared" si="57"/>
        <v>S</v>
      </c>
      <c r="MP11" s="11" t="str">
        <f t="shared" ref="MP11:PA11" si="58">CHOOSE(WEEKDAY(MP6),"D","L","M","M","J","V","S")</f>
        <v>D</v>
      </c>
      <c r="MQ11" s="11" t="str">
        <f t="shared" si="58"/>
        <v>L</v>
      </c>
      <c r="MR11" s="11" t="str">
        <f t="shared" si="58"/>
        <v>M</v>
      </c>
      <c r="MS11" s="11" t="str">
        <f t="shared" si="58"/>
        <v>M</v>
      </c>
      <c r="MT11" s="11" t="str">
        <f t="shared" si="58"/>
        <v>J</v>
      </c>
      <c r="MU11" s="11" t="str">
        <f t="shared" si="58"/>
        <v>V</v>
      </c>
      <c r="MV11" s="11" t="str">
        <f t="shared" si="58"/>
        <v>S</v>
      </c>
      <c r="MW11" s="11" t="str">
        <f t="shared" si="58"/>
        <v>D</v>
      </c>
      <c r="MX11" s="11" t="str">
        <f t="shared" si="58"/>
        <v>L</v>
      </c>
      <c r="MY11" s="11" t="str">
        <f t="shared" si="58"/>
        <v>M</v>
      </c>
      <c r="MZ11" s="11" t="str">
        <f t="shared" si="58"/>
        <v>M</v>
      </c>
      <c r="NA11" s="11" t="str">
        <f t="shared" si="58"/>
        <v>J</v>
      </c>
      <c r="NB11" s="11" t="str">
        <f t="shared" si="58"/>
        <v>V</v>
      </c>
      <c r="NC11" s="11" t="str">
        <f t="shared" si="58"/>
        <v>S</v>
      </c>
      <c r="ND11" s="11" t="str">
        <f t="shared" si="58"/>
        <v>D</v>
      </c>
      <c r="NE11" s="11" t="str">
        <f t="shared" si="58"/>
        <v>L</v>
      </c>
      <c r="NF11" s="11" t="str">
        <f t="shared" si="58"/>
        <v>M</v>
      </c>
      <c r="NG11" s="11" t="str">
        <f t="shared" si="58"/>
        <v>M</v>
      </c>
      <c r="NH11" s="11" t="str">
        <f t="shared" si="58"/>
        <v>J</v>
      </c>
      <c r="NI11" s="11" t="str">
        <f t="shared" si="58"/>
        <v>V</v>
      </c>
      <c r="NJ11" s="11" t="str">
        <f t="shared" si="58"/>
        <v>S</v>
      </c>
      <c r="NK11" s="11" t="str">
        <f t="shared" si="58"/>
        <v>D</v>
      </c>
      <c r="NL11" s="11" t="str">
        <f t="shared" si="58"/>
        <v>L</v>
      </c>
      <c r="NM11" s="11" t="str">
        <f t="shared" si="58"/>
        <v>M</v>
      </c>
      <c r="NN11" s="11" t="str">
        <f t="shared" si="58"/>
        <v>M</v>
      </c>
      <c r="NO11" s="11" t="str">
        <f t="shared" si="58"/>
        <v>J</v>
      </c>
      <c r="NP11" s="11" t="str">
        <f t="shared" si="58"/>
        <v>V</v>
      </c>
      <c r="NQ11" s="11" t="str">
        <f t="shared" si="58"/>
        <v>S</v>
      </c>
      <c r="NR11" s="11" t="str">
        <f t="shared" si="58"/>
        <v>D</v>
      </c>
      <c r="NS11" s="11" t="str">
        <f t="shared" si="58"/>
        <v>L</v>
      </c>
      <c r="NT11" s="11" t="str">
        <f t="shared" si="58"/>
        <v>M</v>
      </c>
      <c r="NU11" s="11" t="str">
        <f t="shared" si="58"/>
        <v>M</v>
      </c>
      <c r="NV11" s="11" t="str">
        <f t="shared" si="58"/>
        <v>J</v>
      </c>
      <c r="NW11" s="11" t="str">
        <f t="shared" si="58"/>
        <v>V</v>
      </c>
      <c r="NX11" s="11" t="str">
        <f t="shared" si="58"/>
        <v>S</v>
      </c>
      <c r="NY11" s="11" t="str">
        <f t="shared" si="58"/>
        <v>D</v>
      </c>
      <c r="NZ11" s="11" t="str">
        <f t="shared" si="58"/>
        <v>L</v>
      </c>
      <c r="OA11" s="11" t="str">
        <f t="shared" si="58"/>
        <v>M</v>
      </c>
      <c r="OB11" s="11" t="str">
        <f t="shared" si="58"/>
        <v>M</v>
      </c>
      <c r="OC11" s="11" t="str">
        <f t="shared" si="58"/>
        <v>J</v>
      </c>
      <c r="OD11" s="11" t="str">
        <f t="shared" si="58"/>
        <v>V</v>
      </c>
      <c r="OE11" s="11" t="str">
        <f t="shared" si="58"/>
        <v>S</v>
      </c>
      <c r="OF11" s="11" t="str">
        <f t="shared" si="58"/>
        <v>D</v>
      </c>
      <c r="OG11" s="11" t="str">
        <f t="shared" si="58"/>
        <v>L</v>
      </c>
      <c r="OH11" s="11" t="str">
        <f t="shared" si="58"/>
        <v>M</v>
      </c>
      <c r="OI11" s="11" t="str">
        <f t="shared" si="58"/>
        <v>M</v>
      </c>
      <c r="OJ11" s="11" t="str">
        <f t="shared" si="58"/>
        <v>J</v>
      </c>
      <c r="OK11" s="11" t="str">
        <f t="shared" si="58"/>
        <v>V</v>
      </c>
      <c r="OL11" s="11" t="str">
        <f t="shared" si="58"/>
        <v>S</v>
      </c>
      <c r="OM11" s="11" t="str">
        <f t="shared" si="58"/>
        <v>D</v>
      </c>
      <c r="ON11" s="11" t="str">
        <f t="shared" si="58"/>
        <v>L</v>
      </c>
      <c r="OO11" s="11" t="str">
        <f t="shared" si="58"/>
        <v>M</v>
      </c>
      <c r="OP11" s="11" t="str">
        <f t="shared" si="58"/>
        <v>M</v>
      </c>
      <c r="OQ11" s="11" t="str">
        <f t="shared" si="58"/>
        <v>J</v>
      </c>
      <c r="OR11" s="11" t="str">
        <f t="shared" si="58"/>
        <v>V</v>
      </c>
      <c r="OS11" s="11" t="str">
        <f t="shared" si="58"/>
        <v>S</v>
      </c>
      <c r="OT11" s="11" t="str">
        <f t="shared" si="58"/>
        <v>D</v>
      </c>
      <c r="OU11" s="11" t="str">
        <f t="shared" si="58"/>
        <v>L</v>
      </c>
      <c r="OV11" s="11" t="str">
        <f t="shared" si="58"/>
        <v>M</v>
      </c>
      <c r="OW11" s="11" t="str">
        <f t="shared" si="58"/>
        <v>M</v>
      </c>
      <c r="OX11" s="11" t="str">
        <f t="shared" si="58"/>
        <v>J</v>
      </c>
      <c r="OY11" s="11" t="str">
        <f t="shared" si="58"/>
        <v>V</v>
      </c>
      <c r="OZ11" s="11" t="str">
        <f t="shared" si="58"/>
        <v>S</v>
      </c>
      <c r="PA11" s="11" t="str">
        <f t="shared" si="58"/>
        <v>D</v>
      </c>
      <c r="PB11" s="11" t="str">
        <f t="shared" ref="PB11:RM11" si="59">CHOOSE(WEEKDAY(PB6),"D","L","M","M","J","V","S")</f>
        <v>L</v>
      </c>
      <c r="PC11" s="11" t="str">
        <f t="shared" si="59"/>
        <v>M</v>
      </c>
      <c r="PD11" s="11" t="str">
        <f t="shared" si="59"/>
        <v>M</v>
      </c>
      <c r="PE11" s="11" t="str">
        <f t="shared" si="59"/>
        <v>J</v>
      </c>
      <c r="PF11" s="11" t="str">
        <f t="shared" si="59"/>
        <v>V</v>
      </c>
      <c r="PG11" s="11" t="str">
        <f t="shared" si="59"/>
        <v>S</v>
      </c>
      <c r="PH11" s="11" t="str">
        <f t="shared" si="59"/>
        <v>D</v>
      </c>
      <c r="PI11" s="11" t="str">
        <f t="shared" si="59"/>
        <v>L</v>
      </c>
      <c r="PJ11" s="11" t="str">
        <f t="shared" si="59"/>
        <v>M</v>
      </c>
      <c r="PK11" s="11" t="str">
        <f t="shared" si="59"/>
        <v>M</v>
      </c>
      <c r="PL11" s="11" t="str">
        <f t="shared" si="59"/>
        <v>J</v>
      </c>
      <c r="PM11" s="11" t="str">
        <f t="shared" si="59"/>
        <v>V</v>
      </c>
      <c r="PN11" s="11" t="str">
        <f t="shared" si="59"/>
        <v>S</v>
      </c>
      <c r="PO11" s="11" t="str">
        <f t="shared" si="59"/>
        <v>D</v>
      </c>
      <c r="PP11" s="11" t="str">
        <f t="shared" si="59"/>
        <v>L</v>
      </c>
      <c r="PQ11" s="11" t="str">
        <f t="shared" si="59"/>
        <v>M</v>
      </c>
      <c r="PR11" s="11" t="str">
        <f t="shared" si="59"/>
        <v>M</v>
      </c>
      <c r="PS11" s="11" t="str">
        <f t="shared" si="59"/>
        <v>J</v>
      </c>
      <c r="PT11" s="11" t="str">
        <f t="shared" si="59"/>
        <v>V</v>
      </c>
      <c r="PU11" s="11" t="str">
        <f t="shared" si="59"/>
        <v>S</v>
      </c>
      <c r="PV11" s="11" t="str">
        <f t="shared" si="59"/>
        <v>D</v>
      </c>
      <c r="PW11" s="11" t="str">
        <f t="shared" si="59"/>
        <v>L</v>
      </c>
      <c r="PX11" s="11" t="str">
        <f t="shared" si="59"/>
        <v>M</v>
      </c>
      <c r="PY11" s="11" t="str">
        <f t="shared" si="59"/>
        <v>M</v>
      </c>
      <c r="PZ11" s="11" t="str">
        <f t="shared" si="59"/>
        <v>J</v>
      </c>
      <c r="QA11" s="11" t="str">
        <f t="shared" si="59"/>
        <v>V</v>
      </c>
      <c r="QB11" s="11" t="str">
        <f t="shared" si="59"/>
        <v>S</v>
      </c>
      <c r="QC11" s="11" t="str">
        <f t="shared" si="59"/>
        <v>D</v>
      </c>
      <c r="QD11" s="11" t="str">
        <f t="shared" si="59"/>
        <v>L</v>
      </c>
      <c r="QE11" s="11" t="str">
        <f t="shared" si="59"/>
        <v>M</v>
      </c>
      <c r="QF11" s="11" t="str">
        <f t="shared" si="59"/>
        <v>M</v>
      </c>
      <c r="QG11" s="11" t="str">
        <f t="shared" si="59"/>
        <v>J</v>
      </c>
      <c r="QH11" s="11" t="str">
        <f t="shared" si="59"/>
        <v>V</v>
      </c>
      <c r="QI11" s="11" t="str">
        <f t="shared" si="59"/>
        <v>S</v>
      </c>
      <c r="QJ11" s="11" t="str">
        <f t="shared" si="59"/>
        <v>D</v>
      </c>
      <c r="QK11" s="11" t="str">
        <f t="shared" si="59"/>
        <v>L</v>
      </c>
      <c r="QL11" s="11" t="str">
        <f t="shared" si="59"/>
        <v>M</v>
      </c>
      <c r="QM11" s="11" t="str">
        <f t="shared" si="59"/>
        <v>M</v>
      </c>
      <c r="QN11" s="11" t="str">
        <f t="shared" si="59"/>
        <v>J</v>
      </c>
      <c r="QO11" s="11" t="str">
        <f t="shared" si="59"/>
        <v>V</v>
      </c>
      <c r="QP11" s="11" t="str">
        <f t="shared" si="59"/>
        <v>S</v>
      </c>
      <c r="QQ11" s="11" t="str">
        <f t="shared" si="59"/>
        <v>D</v>
      </c>
      <c r="QR11" s="11" t="str">
        <f t="shared" si="59"/>
        <v>L</v>
      </c>
      <c r="QS11" s="11" t="str">
        <f t="shared" si="59"/>
        <v>M</v>
      </c>
      <c r="QT11" s="11" t="str">
        <f t="shared" si="59"/>
        <v>M</v>
      </c>
      <c r="QU11" s="11" t="str">
        <f t="shared" si="59"/>
        <v>J</v>
      </c>
      <c r="QV11" s="11" t="str">
        <f t="shared" si="59"/>
        <v>V</v>
      </c>
      <c r="QW11" s="11" t="str">
        <f t="shared" si="59"/>
        <v>S</v>
      </c>
      <c r="QX11" s="11" t="str">
        <f t="shared" si="59"/>
        <v>D</v>
      </c>
      <c r="QY11" s="11" t="str">
        <f t="shared" si="59"/>
        <v>L</v>
      </c>
      <c r="QZ11" s="11" t="str">
        <f t="shared" si="59"/>
        <v>M</v>
      </c>
      <c r="RA11" s="11" t="str">
        <f t="shared" si="59"/>
        <v>M</v>
      </c>
      <c r="RB11" s="11" t="str">
        <f t="shared" si="59"/>
        <v>J</v>
      </c>
      <c r="RC11" s="11" t="str">
        <f t="shared" si="59"/>
        <v>V</v>
      </c>
      <c r="RD11" s="11" t="str">
        <f t="shared" si="59"/>
        <v>S</v>
      </c>
      <c r="RE11" s="11" t="str">
        <f t="shared" si="59"/>
        <v>D</v>
      </c>
      <c r="RF11" s="11" t="str">
        <f t="shared" si="59"/>
        <v>L</v>
      </c>
      <c r="RG11" s="11" t="str">
        <f t="shared" si="59"/>
        <v>M</v>
      </c>
      <c r="RH11" s="11" t="str">
        <f t="shared" si="59"/>
        <v>M</v>
      </c>
      <c r="RI11" s="11" t="str">
        <f t="shared" si="59"/>
        <v>J</v>
      </c>
      <c r="RJ11" s="11" t="str">
        <f t="shared" si="59"/>
        <v>V</v>
      </c>
      <c r="RK11" s="11" t="str">
        <f t="shared" si="59"/>
        <v>S</v>
      </c>
      <c r="RL11" s="11" t="str">
        <f t="shared" si="59"/>
        <v>D</v>
      </c>
      <c r="RM11" s="11" t="str">
        <f t="shared" si="59"/>
        <v>L</v>
      </c>
      <c r="RN11" s="11" t="str">
        <f t="shared" ref="RN11:TY11" si="60">CHOOSE(WEEKDAY(RN6),"D","L","M","M","J","V","S")</f>
        <v>M</v>
      </c>
      <c r="RO11" s="11" t="str">
        <f t="shared" si="60"/>
        <v>M</v>
      </c>
      <c r="RP11" s="11" t="str">
        <f t="shared" si="60"/>
        <v>J</v>
      </c>
      <c r="RQ11" s="11" t="str">
        <f t="shared" si="60"/>
        <v>V</v>
      </c>
      <c r="RR11" s="11" t="str">
        <f t="shared" si="60"/>
        <v>S</v>
      </c>
      <c r="RS11" s="11" t="str">
        <f t="shared" si="60"/>
        <v>D</v>
      </c>
      <c r="RT11" s="11" t="str">
        <f t="shared" si="60"/>
        <v>L</v>
      </c>
      <c r="RU11" s="11" t="str">
        <f t="shared" si="60"/>
        <v>M</v>
      </c>
      <c r="RV11" s="11" t="str">
        <f t="shared" si="60"/>
        <v>M</v>
      </c>
      <c r="RW11" s="11" t="str">
        <f t="shared" si="60"/>
        <v>J</v>
      </c>
      <c r="RX11" s="11" t="str">
        <f t="shared" si="60"/>
        <v>V</v>
      </c>
      <c r="RY11" s="11" t="str">
        <f t="shared" si="60"/>
        <v>S</v>
      </c>
      <c r="RZ11" s="11" t="str">
        <f t="shared" si="60"/>
        <v>D</v>
      </c>
      <c r="SA11" s="11" t="str">
        <f t="shared" si="60"/>
        <v>L</v>
      </c>
      <c r="SB11" s="11" t="str">
        <f t="shared" si="60"/>
        <v>M</v>
      </c>
      <c r="SC11" s="11" t="str">
        <f t="shared" si="60"/>
        <v>M</v>
      </c>
      <c r="SD11" s="11" t="str">
        <f t="shared" si="60"/>
        <v>J</v>
      </c>
      <c r="SE11" s="11" t="str">
        <f t="shared" si="60"/>
        <v>V</v>
      </c>
      <c r="SF11" s="11" t="str">
        <f t="shared" si="60"/>
        <v>S</v>
      </c>
      <c r="SG11" s="11" t="str">
        <f t="shared" si="60"/>
        <v>D</v>
      </c>
      <c r="SH11" s="11" t="str">
        <f t="shared" si="60"/>
        <v>L</v>
      </c>
      <c r="SI11" s="11" t="str">
        <f t="shared" si="60"/>
        <v>M</v>
      </c>
      <c r="SJ11" s="11" t="str">
        <f t="shared" si="60"/>
        <v>M</v>
      </c>
      <c r="SK11" s="11" t="str">
        <f t="shared" si="60"/>
        <v>J</v>
      </c>
      <c r="SL11" s="11" t="str">
        <f t="shared" si="60"/>
        <v>V</v>
      </c>
      <c r="SM11" s="11" t="str">
        <f t="shared" si="60"/>
        <v>S</v>
      </c>
      <c r="SN11" s="11" t="str">
        <f t="shared" si="60"/>
        <v>D</v>
      </c>
      <c r="SO11" s="11" t="str">
        <f t="shared" si="60"/>
        <v>L</v>
      </c>
      <c r="SP11" s="11" t="str">
        <f t="shared" si="60"/>
        <v>M</v>
      </c>
      <c r="SQ11" s="11" t="str">
        <f t="shared" si="60"/>
        <v>M</v>
      </c>
      <c r="SR11" s="11" t="str">
        <f t="shared" si="60"/>
        <v>J</v>
      </c>
      <c r="SS11" s="11" t="str">
        <f t="shared" si="60"/>
        <v>V</v>
      </c>
      <c r="ST11" s="11" t="str">
        <f t="shared" si="60"/>
        <v>S</v>
      </c>
      <c r="SU11" s="11" t="str">
        <f t="shared" si="60"/>
        <v>D</v>
      </c>
      <c r="SV11" s="11" t="str">
        <f t="shared" si="60"/>
        <v>L</v>
      </c>
      <c r="SW11" s="11" t="str">
        <f t="shared" si="60"/>
        <v>M</v>
      </c>
      <c r="SX11" s="11" t="str">
        <f t="shared" si="60"/>
        <v>M</v>
      </c>
      <c r="SY11" s="11" t="str">
        <f t="shared" si="60"/>
        <v>J</v>
      </c>
      <c r="SZ11" s="11" t="str">
        <f t="shared" si="60"/>
        <v>V</v>
      </c>
      <c r="TA11" s="11" t="str">
        <f t="shared" si="60"/>
        <v>S</v>
      </c>
      <c r="TB11" s="11" t="str">
        <f t="shared" si="60"/>
        <v>D</v>
      </c>
      <c r="TC11" s="11" t="str">
        <f t="shared" si="60"/>
        <v>L</v>
      </c>
      <c r="TD11" s="11" t="str">
        <f t="shared" si="60"/>
        <v>M</v>
      </c>
      <c r="TE11" s="11" t="str">
        <f t="shared" si="60"/>
        <v>M</v>
      </c>
      <c r="TF11" s="11" t="str">
        <f t="shared" si="60"/>
        <v>J</v>
      </c>
      <c r="TG11" s="11" t="str">
        <f t="shared" si="60"/>
        <v>V</v>
      </c>
      <c r="TH11" s="11" t="str">
        <f t="shared" si="60"/>
        <v>S</v>
      </c>
      <c r="TI11" s="11" t="str">
        <f t="shared" si="60"/>
        <v>D</v>
      </c>
      <c r="TJ11" s="11" t="str">
        <f t="shared" si="60"/>
        <v>L</v>
      </c>
      <c r="TK11" s="11" t="str">
        <f t="shared" si="60"/>
        <v>M</v>
      </c>
      <c r="TL11" s="11" t="str">
        <f t="shared" si="60"/>
        <v>M</v>
      </c>
      <c r="TM11" s="11" t="str">
        <f t="shared" si="60"/>
        <v>J</v>
      </c>
      <c r="TN11" s="11" t="str">
        <f t="shared" si="60"/>
        <v>V</v>
      </c>
      <c r="TO11" s="11" t="str">
        <f t="shared" si="60"/>
        <v>S</v>
      </c>
      <c r="TP11" s="11" t="str">
        <f t="shared" si="60"/>
        <v>D</v>
      </c>
      <c r="TQ11" s="11" t="str">
        <f t="shared" si="60"/>
        <v>L</v>
      </c>
      <c r="TR11" s="11" t="str">
        <f t="shared" si="60"/>
        <v>M</v>
      </c>
      <c r="TS11" s="11" t="str">
        <f t="shared" si="60"/>
        <v>M</v>
      </c>
      <c r="TT11" s="11" t="str">
        <f t="shared" si="60"/>
        <v>J</v>
      </c>
      <c r="TU11" s="11" t="str">
        <f t="shared" si="60"/>
        <v>V</v>
      </c>
      <c r="TV11" s="11" t="str">
        <f t="shared" si="60"/>
        <v>S</v>
      </c>
      <c r="TW11" s="11" t="str">
        <f t="shared" si="60"/>
        <v>D</v>
      </c>
      <c r="TX11" s="11" t="str">
        <f t="shared" si="60"/>
        <v>L</v>
      </c>
      <c r="TY11" s="11" t="str">
        <f t="shared" si="60"/>
        <v>M</v>
      </c>
      <c r="TZ11" s="11" t="str">
        <f t="shared" ref="TZ11:WK11" si="61">CHOOSE(WEEKDAY(TZ6),"D","L","M","M","J","V","S")</f>
        <v>M</v>
      </c>
      <c r="UA11" s="11" t="str">
        <f t="shared" si="61"/>
        <v>J</v>
      </c>
      <c r="UB11" s="11" t="str">
        <f t="shared" si="61"/>
        <v>V</v>
      </c>
      <c r="UC11" s="11" t="str">
        <f t="shared" si="61"/>
        <v>S</v>
      </c>
      <c r="UD11" s="11" t="str">
        <f t="shared" si="61"/>
        <v>D</v>
      </c>
      <c r="UE11" s="11" t="str">
        <f t="shared" si="61"/>
        <v>L</v>
      </c>
      <c r="UF11" s="11" t="str">
        <f t="shared" si="61"/>
        <v>M</v>
      </c>
      <c r="UG11" s="11" t="str">
        <f t="shared" si="61"/>
        <v>M</v>
      </c>
      <c r="UH11" s="11" t="str">
        <f t="shared" si="61"/>
        <v>J</v>
      </c>
      <c r="UI11" s="11" t="str">
        <f t="shared" si="61"/>
        <v>V</v>
      </c>
      <c r="UJ11" s="11" t="str">
        <f t="shared" si="61"/>
        <v>S</v>
      </c>
      <c r="UK11" s="11" t="str">
        <f t="shared" si="61"/>
        <v>D</v>
      </c>
      <c r="UL11" s="11" t="str">
        <f t="shared" si="61"/>
        <v>L</v>
      </c>
      <c r="UM11" s="11" t="str">
        <f t="shared" si="61"/>
        <v>M</v>
      </c>
      <c r="UN11" s="11" t="str">
        <f t="shared" si="61"/>
        <v>M</v>
      </c>
      <c r="UO11" s="11" t="str">
        <f t="shared" si="61"/>
        <v>J</v>
      </c>
      <c r="UP11" s="11" t="str">
        <f t="shared" si="61"/>
        <v>V</v>
      </c>
      <c r="UQ11" s="11" t="str">
        <f t="shared" si="61"/>
        <v>S</v>
      </c>
      <c r="UR11" s="11" t="str">
        <f t="shared" si="61"/>
        <v>D</v>
      </c>
      <c r="US11" s="11" t="str">
        <f t="shared" si="61"/>
        <v>L</v>
      </c>
      <c r="UT11" s="11" t="str">
        <f t="shared" si="61"/>
        <v>M</v>
      </c>
      <c r="UU11" s="11" t="str">
        <f t="shared" si="61"/>
        <v>M</v>
      </c>
      <c r="UV11" s="11" t="str">
        <f t="shared" si="61"/>
        <v>J</v>
      </c>
      <c r="UW11" s="11" t="str">
        <f t="shared" si="61"/>
        <v>V</v>
      </c>
      <c r="UX11" s="11" t="str">
        <f t="shared" si="61"/>
        <v>S</v>
      </c>
      <c r="UY11" s="11" t="str">
        <f t="shared" si="61"/>
        <v>D</v>
      </c>
      <c r="UZ11" s="11" t="str">
        <f t="shared" si="61"/>
        <v>L</v>
      </c>
      <c r="VA11" s="11" t="str">
        <f t="shared" si="61"/>
        <v>M</v>
      </c>
      <c r="VB11" s="11" t="str">
        <f t="shared" si="61"/>
        <v>M</v>
      </c>
      <c r="VC11" s="11" t="str">
        <f t="shared" si="61"/>
        <v>J</v>
      </c>
      <c r="VD11" s="11" t="str">
        <f t="shared" si="61"/>
        <v>V</v>
      </c>
      <c r="VE11" s="11" t="str">
        <f t="shared" si="61"/>
        <v>S</v>
      </c>
      <c r="VF11" s="11" t="str">
        <f t="shared" si="61"/>
        <v>D</v>
      </c>
      <c r="VG11" s="11" t="str">
        <f t="shared" si="61"/>
        <v>L</v>
      </c>
      <c r="VH11" s="11" t="str">
        <f t="shared" si="61"/>
        <v>M</v>
      </c>
      <c r="VI11" s="11" t="str">
        <f t="shared" si="61"/>
        <v>M</v>
      </c>
      <c r="VJ11" s="11" t="str">
        <f t="shared" si="61"/>
        <v>J</v>
      </c>
      <c r="VK11" s="11" t="str">
        <f t="shared" si="61"/>
        <v>V</v>
      </c>
      <c r="VL11" s="11" t="str">
        <f t="shared" si="61"/>
        <v>S</v>
      </c>
      <c r="VM11" s="11" t="str">
        <f t="shared" si="61"/>
        <v>D</v>
      </c>
      <c r="VN11" s="11" t="str">
        <f t="shared" si="61"/>
        <v>L</v>
      </c>
      <c r="VO11" s="11" t="str">
        <f t="shared" si="61"/>
        <v>M</v>
      </c>
      <c r="VP11" s="11" t="str">
        <f t="shared" si="61"/>
        <v>M</v>
      </c>
      <c r="VQ11" s="11" t="str">
        <f t="shared" si="61"/>
        <v>J</v>
      </c>
      <c r="VR11" s="11" t="str">
        <f t="shared" si="61"/>
        <v>V</v>
      </c>
      <c r="VS11" s="11" t="str">
        <f t="shared" si="61"/>
        <v>S</v>
      </c>
      <c r="VT11" s="11" t="str">
        <f t="shared" si="61"/>
        <v>D</v>
      </c>
      <c r="VU11" s="11" t="str">
        <f t="shared" si="61"/>
        <v>L</v>
      </c>
      <c r="VV11" s="11" t="str">
        <f t="shared" si="61"/>
        <v>M</v>
      </c>
      <c r="VW11" s="11" t="str">
        <f t="shared" si="61"/>
        <v>M</v>
      </c>
      <c r="VX11" s="11" t="str">
        <f t="shared" si="61"/>
        <v>J</v>
      </c>
      <c r="VY11" s="11" t="str">
        <f t="shared" si="61"/>
        <v>V</v>
      </c>
      <c r="VZ11" s="11" t="str">
        <f t="shared" si="61"/>
        <v>S</v>
      </c>
      <c r="WA11" s="11" t="str">
        <f t="shared" si="61"/>
        <v>D</v>
      </c>
      <c r="WB11" s="11" t="str">
        <f t="shared" si="61"/>
        <v>L</v>
      </c>
      <c r="WC11" s="11" t="str">
        <f t="shared" si="61"/>
        <v>M</v>
      </c>
      <c r="WD11" s="11" t="str">
        <f t="shared" si="61"/>
        <v>M</v>
      </c>
      <c r="WE11" s="11" t="str">
        <f t="shared" si="61"/>
        <v>J</v>
      </c>
      <c r="WF11" s="11" t="str">
        <f t="shared" si="61"/>
        <v>V</v>
      </c>
      <c r="WG11" s="11" t="str">
        <f t="shared" si="61"/>
        <v>S</v>
      </c>
      <c r="WH11" s="11" t="str">
        <f t="shared" si="61"/>
        <v>D</v>
      </c>
      <c r="WI11" s="11" t="str">
        <f t="shared" si="61"/>
        <v>L</v>
      </c>
      <c r="WJ11" s="11" t="str">
        <f t="shared" si="61"/>
        <v>M</v>
      </c>
      <c r="WK11" s="11" t="str">
        <f t="shared" si="61"/>
        <v>M</v>
      </c>
      <c r="WL11" s="11" t="str">
        <f t="shared" ref="WL11:YW11" si="62">CHOOSE(WEEKDAY(WL6),"D","L","M","M","J","V","S")</f>
        <v>J</v>
      </c>
      <c r="WM11" s="11" t="str">
        <f t="shared" si="62"/>
        <v>V</v>
      </c>
      <c r="WN11" s="11" t="str">
        <f t="shared" si="62"/>
        <v>S</v>
      </c>
      <c r="WO11" s="11" t="str">
        <f t="shared" si="62"/>
        <v>D</v>
      </c>
      <c r="WP11" s="11" t="str">
        <f t="shared" si="62"/>
        <v>L</v>
      </c>
      <c r="WQ11" s="11" t="str">
        <f t="shared" si="62"/>
        <v>M</v>
      </c>
      <c r="WR11" s="11" t="str">
        <f t="shared" si="62"/>
        <v>M</v>
      </c>
      <c r="WS11" s="11" t="str">
        <f t="shared" si="62"/>
        <v>J</v>
      </c>
      <c r="WT11" s="11" t="str">
        <f t="shared" si="62"/>
        <v>V</v>
      </c>
      <c r="WU11" s="11" t="str">
        <f t="shared" si="62"/>
        <v>S</v>
      </c>
      <c r="WV11" s="11" t="str">
        <f t="shared" si="62"/>
        <v>D</v>
      </c>
      <c r="WW11" s="11" t="str">
        <f t="shared" si="62"/>
        <v>L</v>
      </c>
      <c r="WX11" s="11" t="str">
        <f t="shared" si="62"/>
        <v>M</v>
      </c>
      <c r="WY11" s="11" t="str">
        <f t="shared" si="62"/>
        <v>M</v>
      </c>
      <c r="WZ11" s="11" t="str">
        <f t="shared" si="62"/>
        <v>J</v>
      </c>
      <c r="XA11" s="11" t="str">
        <f t="shared" si="62"/>
        <v>V</v>
      </c>
      <c r="XB11" s="11" t="str">
        <f t="shared" si="62"/>
        <v>S</v>
      </c>
      <c r="XC11" s="11" t="str">
        <f t="shared" si="62"/>
        <v>D</v>
      </c>
      <c r="XD11" s="11" t="str">
        <f t="shared" si="62"/>
        <v>L</v>
      </c>
      <c r="XE11" s="11" t="str">
        <f t="shared" si="62"/>
        <v>M</v>
      </c>
      <c r="XF11" s="11" t="str">
        <f t="shared" si="62"/>
        <v>M</v>
      </c>
      <c r="XG11" s="11" t="str">
        <f t="shared" si="62"/>
        <v>J</v>
      </c>
      <c r="XH11" s="11" t="str">
        <f t="shared" si="62"/>
        <v>V</v>
      </c>
      <c r="XI11" s="11" t="str">
        <f t="shared" si="62"/>
        <v>S</v>
      </c>
      <c r="XJ11" s="11" t="str">
        <f t="shared" si="62"/>
        <v>D</v>
      </c>
      <c r="XK11" s="11" t="str">
        <f t="shared" si="62"/>
        <v>L</v>
      </c>
      <c r="XL11" s="11" t="str">
        <f t="shared" si="62"/>
        <v>M</v>
      </c>
      <c r="XM11" s="11" t="str">
        <f t="shared" si="62"/>
        <v>M</v>
      </c>
      <c r="XN11" s="11" t="str">
        <f t="shared" si="62"/>
        <v>J</v>
      </c>
      <c r="XO11" s="11" t="str">
        <f t="shared" si="62"/>
        <v>V</v>
      </c>
      <c r="XP11" s="11" t="str">
        <f t="shared" si="62"/>
        <v>S</v>
      </c>
      <c r="XQ11" s="11" t="str">
        <f t="shared" si="62"/>
        <v>D</v>
      </c>
      <c r="XR11" s="11" t="str">
        <f t="shared" si="62"/>
        <v>L</v>
      </c>
      <c r="XS11" s="11" t="str">
        <f t="shared" si="62"/>
        <v>M</v>
      </c>
      <c r="XT11" s="11" t="str">
        <f t="shared" si="62"/>
        <v>M</v>
      </c>
      <c r="XU11" s="11" t="str">
        <f t="shared" si="62"/>
        <v>J</v>
      </c>
      <c r="XV11" s="11" t="str">
        <f t="shared" si="62"/>
        <v>V</v>
      </c>
      <c r="XW11" s="11" t="str">
        <f t="shared" si="62"/>
        <v>S</v>
      </c>
      <c r="XX11" s="11" t="str">
        <f t="shared" si="62"/>
        <v>D</v>
      </c>
      <c r="XY11" s="11" t="str">
        <f t="shared" si="62"/>
        <v>L</v>
      </c>
      <c r="XZ11" s="11" t="str">
        <f t="shared" si="62"/>
        <v>M</v>
      </c>
      <c r="YA11" s="11" t="str">
        <f t="shared" si="62"/>
        <v>M</v>
      </c>
      <c r="YB11" s="11" t="str">
        <f t="shared" si="62"/>
        <v>J</v>
      </c>
      <c r="YC11" s="11" t="str">
        <f t="shared" si="62"/>
        <v>V</v>
      </c>
      <c r="YD11" s="11" t="str">
        <f t="shared" si="62"/>
        <v>S</v>
      </c>
      <c r="YE11" s="11" t="str">
        <f t="shared" si="62"/>
        <v>D</v>
      </c>
      <c r="YF11" s="11" t="str">
        <f t="shared" si="62"/>
        <v>L</v>
      </c>
      <c r="YG11" s="11" t="str">
        <f t="shared" si="62"/>
        <v>M</v>
      </c>
      <c r="YH11" s="11" t="str">
        <f t="shared" si="62"/>
        <v>M</v>
      </c>
      <c r="YI11" s="11" t="str">
        <f t="shared" si="62"/>
        <v>J</v>
      </c>
      <c r="YJ11" s="11" t="str">
        <f t="shared" si="62"/>
        <v>V</v>
      </c>
      <c r="YK11" s="11" t="str">
        <f t="shared" si="62"/>
        <v>S</v>
      </c>
      <c r="YL11" s="11" t="str">
        <f t="shared" si="62"/>
        <v>D</v>
      </c>
      <c r="YM11" s="11" t="str">
        <f t="shared" si="62"/>
        <v>L</v>
      </c>
      <c r="YN11" s="11" t="str">
        <f t="shared" si="62"/>
        <v>M</v>
      </c>
      <c r="YO11" s="11" t="str">
        <f t="shared" si="62"/>
        <v>M</v>
      </c>
      <c r="YP11" s="11" t="str">
        <f t="shared" si="62"/>
        <v>J</v>
      </c>
      <c r="YQ11" s="11" t="str">
        <f t="shared" si="62"/>
        <v>V</v>
      </c>
      <c r="YR11" s="11" t="str">
        <f t="shared" si="62"/>
        <v>S</v>
      </c>
      <c r="YS11" s="11" t="str">
        <f t="shared" si="62"/>
        <v>D</v>
      </c>
      <c r="YT11" s="11" t="str">
        <f t="shared" si="62"/>
        <v>L</v>
      </c>
      <c r="YU11" s="11" t="str">
        <f t="shared" si="62"/>
        <v>M</v>
      </c>
      <c r="YV11" s="11" t="str">
        <f t="shared" si="62"/>
        <v>M</v>
      </c>
      <c r="YW11" s="11" t="str">
        <f t="shared" si="62"/>
        <v>J</v>
      </c>
      <c r="YX11" s="11" t="str">
        <f t="shared" ref="YX11:ABI11" si="63">CHOOSE(WEEKDAY(YX6),"D","L","M","M","J","V","S")</f>
        <v>V</v>
      </c>
      <c r="YY11" s="11" t="str">
        <f t="shared" si="63"/>
        <v>S</v>
      </c>
      <c r="YZ11" s="11" t="str">
        <f t="shared" si="63"/>
        <v>D</v>
      </c>
      <c r="ZA11" s="11" t="str">
        <f t="shared" si="63"/>
        <v>L</v>
      </c>
      <c r="ZB11" s="11" t="str">
        <f t="shared" si="63"/>
        <v>M</v>
      </c>
      <c r="ZC11" s="11" t="str">
        <f t="shared" si="63"/>
        <v>M</v>
      </c>
      <c r="ZD11" s="11" t="str">
        <f t="shared" si="63"/>
        <v>J</v>
      </c>
      <c r="ZE11" s="11" t="str">
        <f t="shared" si="63"/>
        <v>V</v>
      </c>
      <c r="ZF11" s="11" t="str">
        <f t="shared" si="63"/>
        <v>S</v>
      </c>
      <c r="ZG11" s="11" t="str">
        <f t="shared" si="63"/>
        <v>D</v>
      </c>
      <c r="ZH11" s="11" t="str">
        <f t="shared" si="63"/>
        <v>L</v>
      </c>
      <c r="ZI11" s="11" t="str">
        <f t="shared" si="63"/>
        <v>M</v>
      </c>
      <c r="ZJ11" s="11" t="str">
        <f t="shared" si="63"/>
        <v>M</v>
      </c>
      <c r="ZK11" s="11" t="str">
        <f t="shared" si="63"/>
        <v>J</v>
      </c>
      <c r="ZL11" s="11" t="str">
        <f t="shared" si="63"/>
        <v>V</v>
      </c>
      <c r="ZM11" s="11" t="str">
        <f t="shared" si="63"/>
        <v>S</v>
      </c>
      <c r="ZN11" s="11" t="str">
        <f t="shared" si="63"/>
        <v>D</v>
      </c>
      <c r="ZO11" s="11" t="str">
        <f t="shared" si="63"/>
        <v>L</v>
      </c>
      <c r="ZP11" s="11" t="str">
        <f t="shared" si="63"/>
        <v>M</v>
      </c>
      <c r="ZQ11" s="11" t="str">
        <f t="shared" si="63"/>
        <v>M</v>
      </c>
      <c r="ZR11" s="11" t="str">
        <f t="shared" si="63"/>
        <v>J</v>
      </c>
      <c r="ZS11" s="11" t="str">
        <f t="shared" si="63"/>
        <v>V</v>
      </c>
      <c r="ZT11" s="11" t="str">
        <f t="shared" si="63"/>
        <v>S</v>
      </c>
      <c r="ZU11" s="11" t="str">
        <f t="shared" si="63"/>
        <v>D</v>
      </c>
      <c r="ZV11" s="11" t="str">
        <f t="shared" si="63"/>
        <v>L</v>
      </c>
      <c r="ZW11" s="11" t="str">
        <f t="shared" si="63"/>
        <v>M</v>
      </c>
      <c r="ZX11" s="11" t="str">
        <f t="shared" si="63"/>
        <v>M</v>
      </c>
      <c r="ZY11" s="11" t="str">
        <f t="shared" si="63"/>
        <v>J</v>
      </c>
      <c r="ZZ11" s="11" t="str">
        <f t="shared" si="63"/>
        <v>V</v>
      </c>
      <c r="AAA11" s="11" t="str">
        <f t="shared" si="63"/>
        <v>S</v>
      </c>
      <c r="AAB11" s="11" t="str">
        <f t="shared" si="63"/>
        <v>D</v>
      </c>
      <c r="AAC11" s="11" t="str">
        <f t="shared" si="63"/>
        <v>L</v>
      </c>
      <c r="AAD11" s="11" t="str">
        <f t="shared" si="63"/>
        <v>M</v>
      </c>
      <c r="AAE11" s="11" t="str">
        <f t="shared" si="63"/>
        <v>M</v>
      </c>
      <c r="AAF11" s="11" t="str">
        <f t="shared" si="63"/>
        <v>J</v>
      </c>
      <c r="AAG11" s="11" t="str">
        <f t="shared" si="63"/>
        <v>V</v>
      </c>
      <c r="AAH11" s="11" t="str">
        <f t="shared" si="63"/>
        <v>S</v>
      </c>
      <c r="AAI11" s="11" t="str">
        <f t="shared" si="63"/>
        <v>D</v>
      </c>
      <c r="AAJ11" s="11" t="str">
        <f t="shared" si="63"/>
        <v>L</v>
      </c>
      <c r="AAK11" s="11" t="str">
        <f t="shared" si="63"/>
        <v>M</v>
      </c>
      <c r="AAL11" s="11" t="str">
        <f t="shared" si="63"/>
        <v>M</v>
      </c>
      <c r="AAM11" s="11" t="str">
        <f t="shared" si="63"/>
        <v>J</v>
      </c>
      <c r="AAN11" s="11" t="str">
        <f t="shared" si="63"/>
        <v>V</v>
      </c>
      <c r="AAO11" s="11" t="str">
        <f t="shared" si="63"/>
        <v>S</v>
      </c>
      <c r="AAP11" s="11" t="str">
        <f t="shared" si="63"/>
        <v>D</v>
      </c>
      <c r="AAQ11" s="11" t="str">
        <f t="shared" si="63"/>
        <v>L</v>
      </c>
      <c r="AAR11" s="11" t="str">
        <f t="shared" si="63"/>
        <v>M</v>
      </c>
      <c r="AAS11" s="11" t="str">
        <f t="shared" si="63"/>
        <v>M</v>
      </c>
      <c r="AAT11" s="11" t="str">
        <f t="shared" si="63"/>
        <v>J</v>
      </c>
      <c r="AAU11" s="11" t="str">
        <f t="shared" si="63"/>
        <v>V</v>
      </c>
      <c r="AAV11" s="11" t="str">
        <f t="shared" si="63"/>
        <v>S</v>
      </c>
      <c r="AAW11" s="11" t="str">
        <f t="shared" si="63"/>
        <v>D</v>
      </c>
      <c r="AAX11" s="11" t="str">
        <f t="shared" si="63"/>
        <v>L</v>
      </c>
      <c r="AAY11" s="11" t="str">
        <f t="shared" si="63"/>
        <v>M</v>
      </c>
      <c r="AAZ11" s="11" t="str">
        <f t="shared" si="63"/>
        <v>M</v>
      </c>
      <c r="ABA11" s="11" t="str">
        <f t="shared" si="63"/>
        <v>J</v>
      </c>
      <c r="ABB11" s="11" t="str">
        <f t="shared" si="63"/>
        <v>V</v>
      </c>
      <c r="ABC11" s="11" t="str">
        <f t="shared" si="63"/>
        <v>S</v>
      </c>
      <c r="ABD11" s="11" t="str">
        <f t="shared" si="63"/>
        <v>D</v>
      </c>
      <c r="ABE11" s="11" t="str">
        <f t="shared" si="63"/>
        <v>L</v>
      </c>
      <c r="ABF11" s="11" t="str">
        <f t="shared" si="63"/>
        <v>M</v>
      </c>
      <c r="ABG11" s="11" t="str">
        <f t="shared" si="63"/>
        <v>M</v>
      </c>
      <c r="ABH11" s="11" t="str">
        <f t="shared" si="63"/>
        <v>J</v>
      </c>
      <c r="ABI11" s="11" t="str">
        <f t="shared" si="63"/>
        <v>V</v>
      </c>
      <c r="ABJ11" s="11" t="str">
        <f t="shared" ref="ABJ11:ACV11" si="64">CHOOSE(WEEKDAY(ABJ6),"D","L","M","M","J","V","S")</f>
        <v>S</v>
      </c>
      <c r="ABK11" s="11" t="str">
        <f t="shared" si="64"/>
        <v>D</v>
      </c>
      <c r="ABL11" s="11" t="str">
        <f t="shared" si="64"/>
        <v>L</v>
      </c>
      <c r="ABM11" s="11" t="str">
        <f t="shared" si="64"/>
        <v>M</v>
      </c>
      <c r="ABN11" s="11" t="str">
        <f t="shared" si="64"/>
        <v>M</v>
      </c>
      <c r="ABO11" s="11" t="str">
        <f t="shared" si="64"/>
        <v>J</v>
      </c>
      <c r="ABP11" s="11" t="str">
        <f t="shared" si="64"/>
        <v>V</v>
      </c>
      <c r="ABQ11" s="11" t="str">
        <f t="shared" si="64"/>
        <v>S</v>
      </c>
      <c r="ABR11" s="11" t="str">
        <f t="shared" si="64"/>
        <v>D</v>
      </c>
      <c r="ABS11" s="11" t="str">
        <f t="shared" si="64"/>
        <v>L</v>
      </c>
      <c r="ABT11" s="11" t="str">
        <f t="shared" si="64"/>
        <v>M</v>
      </c>
      <c r="ABU11" s="11" t="str">
        <f t="shared" si="64"/>
        <v>M</v>
      </c>
      <c r="ABV11" s="11" t="str">
        <f t="shared" si="64"/>
        <v>J</v>
      </c>
      <c r="ABW11" s="11" t="str">
        <f t="shared" si="64"/>
        <v>V</v>
      </c>
      <c r="ABX11" s="11" t="str">
        <f t="shared" si="64"/>
        <v>S</v>
      </c>
      <c r="ABY11" s="11" t="str">
        <f t="shared" si="64"/>
        <v>D</v>
      </c>
      <c r="ABZ11" s="11" t="str">
        <f t="shared" si="64"/>
        <v>L</v>
      </c>
      <c r="ACA11" s="11" t="str">
        <f t="shared" si="64"/>
        <v>M</v>
      </c>
      <c r="ACB11" s="11" t="str">
        <f t="shared" si="64"/>
        <v>M</v>
      </c>
      <c r="ACC11" s="11" t="str">
        <f t="shared" si="64"/>
        <v>J</v>
      </c>
      <c r="ACD11" s="11" t="str">
        <f t="shared" si="64"/>
        <v>V</v>
      </c>
      <c r="ACE11" s="11" t="str">
        <f t="shared" si="64"/>
        <v>S</v>
      </c>
      <c r="ACF11" s="11" t="str">
        <f t="shared" si="64"/>
        <v>D</v>
      </c>
      <c r="ACG11" s="11" t="str">
        <f t="shared" si="64"/>
        <v>L</v>
      </c>
      <c r="ACH11" s="11" t="str">
        <f t="shared" si="64"/>
        <v>M</v>
      </c>
      <c r="ACI11" s="11" t="str">
        <f t="shared" si="64"/>
        <v>M</v>
      </c>
      <c r="ACJ11" s="11" t="str">
        <f t="shared" si="64"/>
        <v>J</v>
      </c>
      <c r="ACK11" s="11" t="str">
        <f t="shared" si="64"/>
        <v>V</v>
      </c>
      <c r="ACL11" s="11" t="str">
        <f t="shared" si="64"/>
        <v>S</v>
      </c>
      <c r="ACM11" s="11" t="str">
        <f t="shared" si="64"/>
        <v>D</v>
      </c>
      <c r="ACN11" s="11" t="str">
        <f t="shared" si="64"/>
        <v>L</v>
      </c>
      <c r="ACO11" s="11" t="str">
        <f t="shared" si="64"/>
        <v>M</v>
      </c>
      <c r="ACP11" s="11" t="str">
        <f t="shared" si="64"/>
        <v>M</v>
      </c>
      <c r="ACQ11" s="11" t="str">
        <f t="shared" si="64"/>
        <v>J</v>
      </c>
      <c r="ACR11" s="11" t="str">
        <f t="shared" si="64"/>
        <v>V</v>
      </c>
      <c r="ACS11" s="11" t="str">
        <f t="shared" si="64"/>
        <v>S</v>
      </c>
      <c r="ACT11" s="11" t="str">
        <f t="shared" si="64"/>
        <v>D</v>
      </c>
      <c r="ACU11" s="11" t="str">
        <f t="shared" si="64"/>
        <v>L</v>
      </c>
      <c r="ACV11" s="11" t="str">
        <f t="shared" si="64"/>
        <v>M</v>
      </c>
    </row>
    <row r="12" spans="1:776" s="10" customFormat="1" ht="13" x14ac:dyDescent="0.3">
      <c r="A12" s="16" t="s">
        <v>0</v>
      </c>
      <c r="B12" s="21" t="s">
        <v>10</v>
      </c>
      <c r="C12" s="21" t="s">
        <v>11</v>
      </c>
      <c r="D12" s="7"/>
      <c r="E12" s="7"/>
      <c r="F12" s="7"/>
      <c r="G12" s="7"/>
      <c r="H12" s="7"/>
      <c r="I12" s="7"/>
      <c r="J12" s="11"/>
      <c r="K12" s="11"/>
      <c r="L12" s="11"/>
      <c r="M12" s="13"/>
      <c r="N12" s="13"/>
      <c r="O12" s="13"/>
      <c r="P12" s="13"/>
      <c r="Q12" s="7"/>
      <c r="R12" s="7"/>
      <c r="S12" s="13"/>
      <c r="T12" s="13"/>
      <c r="U12" s="13"/>
      <c r="V12" s="13"/>
      <c r="W12" s="13"/>
      <c r="X12" s="7"/>
      <c r="Y12" s="7"/>
      <c r="Z12" s="13"/>
      <c r="AA12" s="13"/>
      <c r="AB12" s="13"/>
      <c r="AC12" s="13"/>
      <c r="AD12" s="13"/>
      <c r="AE12" s="7"/>
      <c r="AF12" s="7"/>
      <c r="AG12" s="7"/>
    </row>
    <row r="13" spans="1:776" s="10" customFormat="1" ht="13" x14ac:dyDescent="0.3">
      <c r="A13" s="17" t="s">
        <v>20</v>
      </c>
      <c r="B13" s="6" t="s">
        <v>13</v>
      </c>
      <c r="C13" s="5" t="s">
        <v>14</v>
      </c>
      <c r="D13" s="7" t="str">
        <f>VLOOKUP($A$13,BD!$A$1:$C$7,3,)</f>
        <v>MT</v>
      </c>
      <c r="E13" s="7" t="str">
        <f>VLOOKUP($A$13,BD!$A$1:$C$7,3,)</f>
        <v>MT</v>
      </c>
      <c r="F13" s="7" t="str">
        <f>VLOOKUP($A$13,BD!$A$1:$C$7,3,)</f>
        <v>MT</v>
      </c>
      <c r="G13" s="7" t="str">
        <f>VLOOKUP($A$13,BD!$A$1:$C$7,3,)</f>
        <v>MT</v>
      </c>
      <c r="H13" s="7" t="str">
        <f>VLOOKUP($A$13,BD!$A$1:$C$7,3,)</f>
        <v>MT</v>
      </c>
      <c r="I13" s="7" t="str">
        <f>VLOOKUP($A$13,BD!$A$1:$C$7,3,)</f>
        <v>MT</v>
      </c>
      <c r="J13" s="7"/>
      <c r="K13" s="12"/>
      <c r="L13" s="13"/>
      <c r="M13" s="13"/>
      <c r="N13" s="13"/>
      <c r="O13" s="13"/>
      <c r="P13" s="13"/>
      <c r="Q13" s="7"/>
      <c r="R13" s="7"/>
      <c r="S13" s="13"/>
      <c r="T13" s="13"/>
      <c r="U13" s="13"/>
      <c r="V13" s="13"/>
      <c r="W13" s="13"/>
      <c r="X13" s="7"/>
      <c r="Y13" s="7"/>
      <c r="Z13" s="13"/>
      <c r="AA13" s="13"/>
      <c r="AB13" s="13"/>
      <c r="AC13" s="13"/>
      <c r="AD13" s="13"/>
      <c r="AE13" s="7"/>
      <c r="AF13" s="7"/>
      <c r="AG13" s="7"/>
    </row>
    <row r="14" spans="1:776" s="10" customFormat="1" ht="13" x14ac:dyDescent="0.3">
      <c r="A14" s="17" t="s">
        <v>21</v>
      </c>
      <c r="B14" s="10" t="s">
        <v>13</v>
      </c>
      <c r="C14" s="5" t="s">
        <v>14</v>
      </c>
      <c r="D14" s="7" t="str">
        <f>VLOOKUP($A$14,BD!$A$1:$C$7,3,)</f>
        <v>AM</v>
      </c>
      <c r="E14" s="7" t="str">
        <f>VLOOKUP($A$14,BD!$A$1:$C$7,3,)</f>
        <v>AM</v>
      </c>
      <c r="F14" s="7" t="str">
        <f>VLOOKUP($A$14,BD!$A$1:$C$7,3,)</f>
        <v>AM</v>
      </c>
      <c r="G14" s="7" t="str">
        <f>VLOOKUP($A$14,BD!$A$1:$C$7,3,)</f>
        <v>AM</v>
      </c>
      <c r="H14" s="7" t="str">
        <f>VLOOKUP($A$14,BD!$A$1:$C$7,3,)</f>
        <v>AM</v>
      </c>
      <c r="I14" s="7" t="str">
        <f>VLOOKUP($A$14,BD!$A$1:$C$7,3,)</f>
        <v>AM</v>
      </c>
      <c r="J14" s="7"/>
      <c r="K14" s="12"/>
      <c r="L14" s="13"/>
      <c r="M14" s="13"/>
      <c r="N14" s="13"/>
      <c r="O14" s="13"/>
      <c r="P14" s="13"/>
      <c r="Q14" s="7"/>
      <c r="R14" s="7"/>
      <c r="S14" s="13"/>
      <c r="T14" s="13"/>
      <c r="U14" s="13"/>
      <c r="V14" s="13"/>
      <c r="W14" s="13"/>
      <c r="X14" s="7"/>
      <c r="Y14" s="7"/>
      <c r="Z14" s="13"/>
      <c r="AA14" s="13"/>
      <c r="AB14" s="13"/>
      <c r="AC14" s="13"/>
      <c r="AD14" s="13"/>
      <c r="AE14" s="7"/>
      <c r="AF14" s="7"/>
      <c r="AG14" s="7"/>
    </row>
    <row r="15" spans="1:776" s="10" customFormat="1" ht="13" x14ac:dyDescent="0.3">
      <c r="A15" s="17" t="s">
        <v>22</v>
      </c>
      <c r="B15" s="10" t="s">
        <v>13</v>
      </c>
      <c r="C15" s="5" t="s">
        <v>14</v>
      </c>
      <c r="D15" s="7" t="str">
        <f>VLOOKUP($A$15,BD!$A$1:$C$7,3,)</f>
        <v>CP</v>
      </c>
      <c r="E15" s="7" t="str">
        <f>VLOOKUP($A$15,BD!$A$1:$C$7,3,)</f>
        <v>CP</v>
      </c>
      <c r="F15" s="7" t="str">
        <f>VLOOKUP($A$15,BD!$A$1:$C$7,3,)</f>
        <v>CP</v>
      </c>
      <c r="G15" s="7" t="str">
        <f>VLOOKUP($A$15,BD!$A$1:$C$7,3,)</f>
        <v>CP</v>
      </c>
      <c r="H15" s="7" t="str">
        <f>VLOOKUP($A$15,BD!$A$1:$C$7,3,)</f>
        <v>CP</v>
      </c>
      <c r="I15" s="7" t="str">
        <f>VLOOKUP($A$15,BD!$A$1:$C$7,3,)</f>
        <v>CP</v>
      </c>
      <c r="J15" s="7"/>
      <c r="K15" s="12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776" s="10" customFormat="1" ht="13" x14ac:dyDescent="0.3">
      <c r="A16" s="17" t="s">
        <v>23</v>
      </c>
      <c r="B16" s="10" t="s">
        <v>12</v>
      </c>
      <c r="C16" s="5" t="s">
        <v>14</v>
      </c>
      <c r="D16" s="7" t="str">
        <f>VLOOKUP($A$16,BD!$A$1:$C$7,3,)</f>
        <v>RTT</v>
      </c>
      <c r="E16" s="7" t="str">
        <f>VLOOKUP($A$16,BD!$A$1:$C$7,3,)</f>
        <v>RTT</v>
      </c>
      <c r="F16" s="7" t="str">
        <f>VLOOKUP($A$16,BD!$A$1:$C$7,3,)</f>
        <v>RTT</v>
      </c>
      <c r="G16" s="7" t="str">
        <f>VLOOKUP($A$16,BD!$A$1:$C$7,3,)</f>
        <v>RTT</v>
      </c>
      <c r="H16" s="7" t="str">
        <f>VLOOKUP($A$16,BD!$A$1:$C$7,3,)</f>
        <v>RTT</v>
      </c>
      <c r="I16" s="7" t="str">
        <f>VLOOKUP($A$16,BD!$A$1:$C$7,3,)</f>
        <v>RTT</v>
      </c>
      <c r="J16" s="7"/>
      <c r="K16" s="12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:33" s="10" customFormat="1" ht="13" x14ac:dyDescent="0.3">
      <c r="A17" s="17" t="s">
        <v>24</v>
      </c>
      <c r="B17" s="10" t="s">
        <v>12</v>
      </c>
      <c r="C17" s="5" t="s">
        <v>14</v>
      </c>
      <c r="D17" s="7" t="str">
        <f>VLOOKUP($A$17,BD!$A$1:$C$7,3,)</f>
        <v>MT</v>
      </c>
      <c r="E17" s="7" t="str">
        <f>VLOOKUP($A$17,BD!$A$1:$C$7,3,)</f>
        <v>MT</v>
      </c>
      <c r="F17" s="7" t="str">
        <f>VLOOKUP($A$17,BD!$A$1:$C$7,3,)</f>
        <v>MT</v>
      </c>
      <c r="G17" s="7" t="str">
        <f>VLOOKUP($A$17,BD!$A$1:$C$7,3,)</f>
        <v>MT</v>
      </c>
      <c r="H17" s="7" t="str">
        <f>VLOOKUP($A$17,BD!$A$1:$C$7,3,)</f>
        <v>MT</v>
      </c>
      <c r="I17" s="7" t="str">
        <f>VLOOKUP($A$17,BD!$A$1:$C$7,3,)</f>
        <v>MT</v>
      </c>
      <c r="J17" s="7"/>
      <c r="K17" s="12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1:33" s="10" customFormat="1" ht="13" x14ac:dyDescent="0.3">
      <c r="A18" s="17" t="s">
        <v>25</v>
      </c>
      <c r="B18" s="10" t="s">
        <v>12</v>
      </c>
      <c r="C18" s="5" t="s">
        <v>14</v>
      </c>
      <c r="D18" s="7" t="str">
        <f>VLOOKUP($A$18,BD!$A$1:$C$7,3,)</f>
        <v>AM</v>
      </c>
      <c r="E18" s="7" t="str">
        <f>VLOOKUP($A$18,BD!$A$1:$C$7,3,)</f>
        <v>AM</v>
      </c>
      <c r="F18" s="7" t="str">
        <f>VLOOKUP($A$18,BD!$A$1:$C$7,3,)</f>
        <v>AM</v>
      </c>
      <c r="G18" s="7" t="str">
        <f>VLOOKUP($A$18,BD!$A$1:$C$7,3,)</f>
        <v>AM</v>
      </c>
      <c r="H18" s="7" t="str">
        <f>VLOOKUP($A$18,BD!$A$1:$C$7,3,)</f>
        <v>AM</v>
      </c>
      <c r="I18" s="7" t="str">
        <f>VLOOKUP($A$18,BD!$A$1:$C$7,3,)</f>
        <v>AM</v>
      </c>
      <c r="J18" s="7"/>
      <c r="K18" s="12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  <row r="19" spans="1:33" s="10" customFormat="1" ht="13" x14ac:dyDescent="0.3">
      <c r="D19" s="7"/>
      <c r="E19" s="7"/>
      <c r="F19" s="7"/>
      <c r="G19" s="7"/>
      <c r="H19" s="7"/>
      <c r="I19" s="7"/>
      <c r="J19" s="7"/>
      <c r="K19" s="12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1:33" s="10" customFormat="1" ht="13" x14ac:dyDescent="0.3">
      <c r="D20" s="7"/>
      <c r="E20" s="7"/>
      <c r="F20" s="7"/>
      <c r="G20" s="7"/>
      <c r="H20" s="7"/>
      <c r="I20" s="7"/>
      <c r="J20" s="7"/>
      <c r="K20" s="12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s="10" customFormat="1" ht="13" x14ac:dyDescent="0.3">
      <c r="D21" s="7"/>
      <c r="E21" s="7"/>
      <c r="F21" s="7"/>
      <c r="G21" s="7"/>
      <c r="H21" s="7"/>
      <c r="I21" s="7"/>
      <c r="J21" s="7"/>
      <c r="K21" s="12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</sheetData>
  <autoFilter ref="A12:C12"/>
  <mergeCells count="1">
    <mergeCell ref="Q1:T1"/>
  </mergeCells>
  <conditionalFormatting sqref="D6:ACV6">
    <cfRule type="cellIs" dxfId="11" priority="16" operator="equal">
      <formula>$C$3</formula>
    </cfRule>
  </conditionalFormatting>
  <conditionalFormatting sqref="D9:ACV9">
    <cfRule type="containsText" dxfId="10" priority="15" operator="containsText" text="S">
      <formula>NOT(ISERROR(SEARCH("S",D9)))</formula>
    </cfRule>
  </conditionalFormatting>
  <conditionalFormatting sqref="E11:ACV11">
    <cfRule type="containsText" dxfId="9" priority="10" operator="containsText" text="D">
      <formula>NOT(ISERROR(SEARCH("D",E11)))</formula>
    </cfRule>
    <cfRule type="containsText" dxfId="8" priority="11" operator="containsText" text="S">
      <formula>NOT(ISERROR(SEARCH("S",E11)))</formula>
    </cfRule>
  </conditionalFormatting>
  <conditionalFormatting sqref="D12:AX12">
    <cfRule type="containsText" dxfId="7" priority="9" operator="containsText" text="MT">
      <formula>NOT(ISERROR(SEARCH("MT",D12)))</formula>
    </cfRule>
  </conditionalFormatting>
  <conditionalFormatting sqref="O16:O17">
    <cfRule type="containsText" dxfId="6" priority="8" operator="containsText" text="AM">
      <formula>NOT(ISERROR(SEARCH("AM",O16)))</formula>
    </cfRule>
  </conditionalFormatting>
  <conditionalFormatting sqref="D12:V12">
    <cfRule type="containsText" dxfId="5" priority="7" operator="containsText" text="AM">
      <formula>NOT(ISERROR(SEARCH("AM",D12)))</formula>
    </cfRule>
  </conditionalFormatting>
  <conditionalFormatting sqref="D12:X12">
    <cfRule type="containsText" dxfId="4" priority="6" operator="containsText" text="j">
      <formula>NOT(ISERROR(SEARCH("j",D12)))</formula>
    </cfRule>
  </conditionalFormatting>
  <conditionalFormatting sqref="A13:XFD18">
    <cfRule type="containsText" dxfId="3" priority="5" operator="containsText" text="mt">
      <formula>NOT(ISERROR(SEARCH("mt",A13)))</formula>
    </cfRule>
    <cfRule type="containsText" dxfId="2" priority="4" operator="containsText" text="am">
      <formula>NOT(ISERROR(SEARCH("am",A13)))</formula>
    </cfRule>
    <cfRule type="containsText" dxfId="1" priority="3" operator="containsText" text="cp">
      <formula>NOT(ISERROR(SEARCH("cp",A13)))</formula>
    </cfRule>
    <cfRule type="containsText" dxfId="0" priority="2" operator="containsText" text="rtt">
      <formula>NOT(ISERROR(SEARCH("rtt",A13)))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H18" sqref="H18"/>
    </sheetView>
  </sheetViews>
  <sheetFormatPr baseColWidth="10" defaultRowHeight="14.5" x14ac:dyDescent="0.35"/>
  <cols>
    <col min="3" max="3" width="7.6328125" customWidth="1"/>
  </cols>
  <sheetData>
    <row r="1" spans="1:3" x14ac:dyDescent="0.35">
      <c r="A1" t="s">
        <v>8</v>
      </c>
      <c r="B1" s="1" t="s">
        <v>5</v>
      </c>
      <c r="C1" t="s">
        <v>6</v>
      </c>
    </row>
    <row r="2" spans="1:3" x14ac:dyDescent="0.35">
      <c r="A2" s="17" t="s">
        <v>20</v>
      </c>
      <c r="B2" s="5">
        <v>1</v>
      </c>
      <c r="C2" t="s">
        <v>7</v>
      </c>
    </row>
    <row r="3" spans="1:3" x14ac:dyDescent="0.35">
      <c r="A3" s="17" t="s">
        <v>21</v>
      </c>
      <c r="B3" s="5">
        <v>1</v>
      </c>
      <c r="C3" t="s">
        <v>15</v>
      </c>
    </row>
    <row r="4" spans="1:3" x14ac:dyDescent="0.35">
      <c r="A4" s="17" t="s">
        <v>22</v>
      </c>
      <c r="B4" s="5">
        <v>1</v>
      </c>
      <c r="C4" t="s">
        <v>1</v>
      </c>
    </row>
    <row r="5" spans="1:3" x14ac:dyDescent="0.35">
      <c r="A5" s="17" t="s">
        <v>23</v>
      </c>
      <c r="B5" s="5">
        <v>1</v>
      </c>
      <c r="C5" t="s">
        <v>9</v>
      </c>
    </row>
    <row r="6" spans="1:3" x14ac:dyDescent="0.35">
      <c r="A6" s="17" t="s">
        <v>24</v>
      </c>
      <c r="B6" s="5">
        <v>1</v>
      </c>
      <c r="C6" t="s">
        <v>7</v>
      </c>
    </row>
    <row r="7" spans="1:3" x14ac:dyDescent="0.35">
      <c r="A7" s="17" t="s">
        <v>25</v>
      </c>
      <c r="B7" s="5">
        <v>1</v>
      </c>
      <c r="C7" t="s">
        <v>15</v>
      </c>
    </row>
    <row r="8" spans="1:3" x14ac:dyDescent="0.35">
      <c r="A8" s="17" t="s">
        <v>20</v>
      </c>
      <c r="B8" s="5">
        <v>2</v>
      </c>
      <c r="C8" t="s">
        <v>16</v>
      </c>
    </row>
    <row r="9" spans="1:3" x14ac:dyDescent="0.35">
      <c r="A9" s="17" t="s">
        <v>21</v>
      </c>
      <c r="B9" s="5">
        <v>2</v>
      </c>
      <c r="C9" t="s">
        <v>17</v>
      </c>
    </row>
    <row r="10" spans="1:3" x14ac:dyDescent="0.35">
      <c r="A10" s="17" t="s">
        <v>22</v>
      </c>
      <c r="B10" s="5">
        <v>2</v>
      </c>
      <c r="C10" t="s">
        <v>18</v>
      </c>
    </row>
    <row r="11" spans="1:3" x14ac:dyDescent="0.35">
      <c r="A11" s="17" t="s">
        <v>23</v>
      </c>
      <c r="B11" s="5">
        <v>2</v>
      </c>
      <c r="C11" t="s">
        <v>19</v>
      </c>
    </row>
    <row r="12" spans="1:3" x14ac:dyDescent="0.35">
      <c r="A12" s="17" t="s">
        <v>24</v>
      </c>
      <c r="B12" s="5">
        <v>2</v>
      </c>
      <c r="C12" t="s">
        <v>16</v>
      </c>
    </row>
    <row r="13" spans="1:3" x14ac:dyDescent="0.35">
      <c r="A13" s="17" t="s">
        <v>25</v>
      </c>
      <c r="B13" s="5">
        <v>2</v>
      </c>
      <c r="C1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Macabrey</dc:creator>
  <cp:lastModifiedBy>Sandrine Macabrey</cp:lastModifiedBy>
  <dcterms:created xsi:type="dcterms:W3CDTF">2017-05-05T19:41:23Z</dcterms:created>
  <dcterms:modified xsi:type="dcterms:W3CDTF">2017-05-07T11:29:46Z</dcterms:modified>
</cp:coreProperties>
</file>