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3040" windowHeight="1021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K4" i="1" l="1"/>
  <c r="K5" i="1"/>
  <c r="H15" i="1"/>
  <c r="H14" i="1"/>
  <c r="H13" i="1"/>
</calcChain>
</file>

<file path=xl/sharedStrings.xml><?xml version="1.0" encoding="utf-8"?>
<sst xmlns="http://schemas.openxmlformats.org/spreadsheetml/2006/main" count="31" uniqueCount="24">
  <si>
    <t>Nom de la MP</t>
  </si>
  <si>
    <t>Préparation</t>
  </si>
  <si>
    <t>Application</t>
  </si>
  <si>
    <t>Rinçage</t>
  </si>
  <si>
    <t>Mise en MTT</t>
  </si>
  <si>
    <t>Extraction</t>
  </si>
  <si>
    <t>Lecture</t>
  </si>
  <si>
    <t>Récap observations</t>
  </si>
  <si>
    <t>MP1</t>
  </si>
  <si>
    <t>ok</t>
  </si>
  <si>
    <t>couleur marron</t>
  </si>
  <si>
    <t>MP2</t>
  </si>
  <si>
    <t>puits perdu</t>
  </si>
  <si>
    <t>RAS</t>
  </si>
  <si>
    <t>MP1: Application: ok ; Mise en MTT: ok ; Extraction: ok ; Lecture: couleur marron.</t>
  </si>
  <si>
    <t>MP2: Préparation: ok ; Rinçage: puits perdu ; Extraction: RAS.</t>
  </si>
  <si>
    <t>Résultat attendu</t>
  </si>
  <si>
    <t>Formule ou macro ?</t>
  </si>
  <si>
    <t>Dans les cellules jaune je souhaiterai mettre en place une formule ou une macro me permettant d'avoir le résumé de mes observations tout en gardant le nom de ma colonne devant mais sans prendre les cellules vides.</t>
  </si>
  <si>
    <t>:</t>
  </si>
  <si>
    <t>;</t>
  </si>
  <si>
    <t>.</t>
  </si>
  <si>
    <t>dure</t>
  </si>
  <si>
    <t>difficile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</si>
</sst>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 #,##0\ &quot;€&quot;_-;\-* #,##0\ &quot;€&quot;_-;_-* &quot;-&quot;\ &quot;€&quot;_-;_-@_-"/>
    <numFmt numFmtId="44" formatCode="_-* #,##0.00\ &quot;€&quot;_-;\-* #,##0.00\ &quot;€&quot;_-;_-* &quot;-&quot;??\ &quot;€&quot;_-;_-@_-"/>
  </numFmts>
  <fonts count="6" x14ac:knownFonts="1">
    <font>
      <sz val="11"/>
      <color theme="1"/>
      <name val="Calibri"/>
      <family val="2"/>
      <scheme val="minor"/>
    </font>
    <font>
      <sz val="11"/>
      <color theme="1"/>
      <name val="Calibri"/>
      <family val="2"/>
      <scheme val="minor"/>
    </font>
    <font>
      <sz val="10"/>
      <color theme="1"/>
      <name val="Arial"/>
      <family val="2"/>
    </font>
    <font>
      <sz val="10"/>
      <name val="Arial"/>
      <family val="2"/>
    </font>
    <font>
      <sz val="10"/>
      <name val="Arial"/>
      <family val="2"/>
    </font>
    <font>
      <sz val="11"/>
      <name val="Calibri"/>
      <family val="2"/>
      <scheme val="minor"/>
    </font>
  </fonts>
  <fills count="7">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4"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8">
    <xf numFmtId="0" fontId="0" fillId="0" borderId="0"/>
    <xf numFmtId="0" fontId="2" fillId="0" borderId="0"/>
    <xf numFmtId="0" fontId="3" fillId="0" borderId="0"/>
    <xf numFmtId="42" fontId="3" fillId="0" borderId="0" applyFont="0" applyFill="0" applyBorder="0" applyAlignment="0" applyProtection="0"/>
    <xf numFmtId="44" fontId="3" fillId="0" borderId="0" applyFont="0" applyFill="0" applyBorder="0" applyAlignment="0" applyProtection="0"/>
    <xf numFmtId="0" fontId="3" fillId="0" borderId="0"/>
    <xf numFmtId="0" fontId="4" fillId="0" borderId="0"/>
    <xf numFmtId="0" fontId="1" fillId="0" borderId="0"/>
  </cellStyleXfs>
  <cellXfs count="10">
    <xf numFmtId="0" fontId="0" fillId="0" borderId="0" xfId="0"/>
    <xf numFmtId="0" fontId="0" fillId="2" borderId="1" xfId="0" applyFill="1" applyBorder="1" applyAlignment="1">
      <alignment vertical="center" wrapText="1"/>
    </xf>
    <xf numFmtId="0" fontId="0" fillId="3" borderId="1" xfId="0" applyFill="1" applyBorder="1" applyAlignment="1">
      <alignment horizontal="center" vertical="center"/>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vertical="center" wrapText="1"/>
    </xf>
    <xf numFmtId="0" fontId="0" fillId="5" borderId="2" xfId="0" applyFill="1" applyBorder="1" applyAlignment="1">
      <alignment horizontal="center" vertical="center" wrapText="1"/>
    </xf>
    <xf numFmtId="0" fontId="5" fillId="6" borderId="1" xfId="0" applyFont="1" applyFill="1" applyBorder="1" applyAlignment="1">
      <alignment horizontal="center" vertical="center" wrapText="1"/>
    </xf>
    <xf numFmtId="0" fontId="0" fillId="3" borderId="0" xfId="0" applyFill="1" applyAlignment="1">
      <alignment horizontal="left" vertical="center" wrapText="1"/>
    </xf>
  </cellXfs>
  <cellStyles count="8">
    <cellStyle name="Normal" xfId="0" builtinId="0"/>
    <cellStyle name="Normal 2" xfId="1"/>
    <cellStyle name="Normal 2 4" xfId="5"/>
    <cellStyle name="Normal 3" xfId="2"/>
    <cellStyle name="Normal 3 2" xfId="7"/>
    <cellStyle name="Normal 4" xfId="6"/>
    <cellStyle name="Währung [0]_Tabelle1" xfId="3"/>
    <cellStyle name="Währung_Tabelle1" xfId="4"/>
  </cellStyles>
  <dxfs count="8">
    <dxf>
      <font>
        <b/>
        <i val="0"/>
        <color theme="1"/>
      </font>
      <fill>
        <patternFill patternType="solid">
          <fgColor theme="8" tint="0.79998168889431442"/>
          <bgColor theme="8" tint="0.79998168889431442"/>
        </patternFill>
      </fill>
      <border>
        <bottom style="thin">
          <color theme="8" tint="0.39997558519241921"/>
        </bottom>
      </border>
    </dxf>
    <dxf>
      <font>
        <b val="0"/>
        <i val="0"/>
      </font>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7"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6"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5"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s>
  <tableStyles count="4" defaultTableStyle="TableStyleMedium2" defaultPivotStyle="PivotStyleLight16">
    <tableStyle name="liste MPs sur mort AMTT" table="0" count="2">
      <tableStyleElement type="wholeTable" dxfId="7"/>
      <tableStyleElement type="headerRow" dxfId="6"/>
    </tableStyle>
    <tableStyle name="liste MPs sur vivant SMTT" table="0" count="2">
      <tableStyleElement type="wholeTable" dxfId="5"/>
      <tableStyleElement type="headerRow" dxfId="4"/>
    </tableStyle>
    <tableStyle name="liste MPs vivante AMTT" table="0" count="2">
      <tableStyleElement type="wholeTable" dxfId="3"/>
      <tableStyleElement type="headerRow" dxfId="2"/>
    </tableStyle>
    <tableStyle name="PivotStyleLight20 2"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1524000</xdr:colOff>
      <xdr:row>3</xdr:row>
      <xdr:rowOff>57150</xdr:rowOff>
    </xdr:from>
    <xdr:to>
      <xdr:col>10</xdr:col>
      <xdr:colOff>1695450</xdr:colOff>
      <xdr:row>3</xdr:row>
      <xdr:rowOff>247650</xdr:rowOff>
    </xdr:to>
    <xdr:sp macro="" textlink="">
      <xdr:nvSpPr>
        <xdr:cNvPr id="2" name="Ellipse 1"/>
        <xdr:cNvSpPr/>
      </xdr:nvSpPr>
      <xdr:spPr>
        <a:xfrm>
          <a:off x="10648950" y="819150"/>
          <a:ext cx="17145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1447800</xdr:colOff>
      <xdr:row>4</xdr:row>
      <xdr:rowOff>142875</xdr:rowOff>
    </xdr:from>
    <xdr:to>
      <xdr:col>10</xdr:col>
      <xdr:colOff>1619250</xdr:colOff>
      <xdr:row>4</xdr:row>
      <xdr:rowOff>333375</xdr:rowOff>
    </xdr:to>
    <xdr:sp macro="" textlink="">
      <xdr:nvSpPr>
        <xdr:cNvPr id="3" name="Ellipse 2"/>
        <xdr:cNvSpPr/>
      </xdr:nvSpPr>
      <xdr:spPr>
        <a:xfrm>
          <a:off x="10572750" y="1943100"/>
          <a:ext cx="17145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15"/>
  <sheetViews>
    <sheetView tabSelected="1" workbookViewId="0">
      <selection activeCell="H20" sqref="H20"/>
    </sheetView>
  </sheetViews>
  <sheetFormatPr baseColWidth="10" defaultRowHeight="15" x14ac:dyDescent="0.25"/>
  <cols>
    <col min="9" max="9" width="19.140625" customWidth="1"/>
    <col min="10" max="10" width="26.28515625" customWidth="1"/>
    <col min="11" max="11" width="27.42578125" customWidth="1"/>
    <col min="12" max="12" width="8.28515625" customWidth="1"/>
    <col min="13" max="13" width="16.7109375" customWidth="1"/>
    <col min="14" max="14" width="13.7109375" bestFit="1" customWidth="1"/>
  </cols>
  <sheetData>
    <row r="3" spans="2:11" ht="30" x14ac:dyDescent="0.25">
      <c r="B3" s="4" t="s">
        <v>0</v>
      </c>
      <c r="C3" s="4" t="s">
        <v>1</v>
      </c>
      <c r="D3" s="4" t="s">
        <v>2</v>
      </c>
      <c r="E3" s="4" t="s">
        <v>3</v>
      </c>
      <c r="F3" s="4" t="s">
        <v>4</v>
      </c>
      <c r="G3" s="4" t="s">
        <v>5</v>
      </c>
      <c r="H3" s="4" t="s">
        <v>6</v>
      </c>
      <c r="I3" s="1" t="s">
        <v>7</v>
      </c>
      <c r="J3" s="7" t="s">
        <v>16</v>
      </c>
    </row>
    <row r="4" spans="2:11" ht="81.75" customHeight="1" x14ac:dyDescent="0.25">
      <c r="B4" s="3" t="s">
        <v>8</v>
      </c>
      <c r="C4" s="3" t="s">
        <v>22</v>
      </c>
      <c r="D4" s="3" t="s">
        <v>9</v>
      </c>
      <c r="E4" s="3" t="s">
        <v>23</v>
      </c>
      <c r="F4" s="3" t="s">
        <v>9</v>
      </c>
      <c r="G4" s="3" t="s">
        <v>9</v>
      </c>
      <c r="H4" s="3" t="s">
        <v>10</v>
      </c>
      <c r="I4" s="2" t="s">
        <v>17</v>
      </c>
      <c r="J4" s="5" t="s">
        <v>14</v>
      </c>
      <c r="K4" s="8" t="str">
        <f>B4&amp;IF(C4&lt;&gt;"",CHAR(58)&amp;CHAR(32)&amp;$C$3&amp;CHAR(58)&amp;CHAR(32)&amp;C4&amp;CHAR(32)&amp;CHAR(59),"")&amp;IF(D4&lt;&gt;"",CHAR(58)&amp;CHAR(32)&amp;$D$3&amp;CHAR(58)&amp;CHAR(32)&amp;D4&amp;CHAR(32)&amp;CHAR(59),"")&amp;IF(E4&lt;&gt;"",CHAR(32)&amp;$E$3&amp;CHAR(58)&amp;CHAR(32)&amp;E4&amp;CHAR(32)&amp;CHAR(59),"")&amp;IF(F4&lt;&gt;"",CHAR(32)&amp;$F$3&amp;CHAR(58)&amp;CHAR(32)&amp;F4&amp;CHAR(32)&amp;CHAR(59),"")&amp;IF(G4&lt;&gt;"",CHAR(32)&amp;$G$3&amp;CHAR(58)&amp;CHAR(32)&amp;G4&amp;CHAR(32)&amp;IF(H4&lt;&gt;"",CHAR(59),CHAR(46)),"")&amp;IF(H4&lt;&gt;"",CHAR(32)&amp;$H$3&amp;CHAR(58)&amp;CHAR(32)&amp;H4&amp;CHAR(46),"")</f>
        <v>MP1: Préparation: dure ;: Application: ok ; Rinçage: difficile ; Mise en MTT: ok ; Extraction: ok ; Lecture: couleur marron.</v>
      </c>
    </row>
    <row r="5" spans="2:11" ht="79.5" customHeight="1" x14ac:dyDescent="0.25">
      <c r="B5" s="3" t="s">
        <v>11</v>
      </c>
      <c r="C5" s="3" t="s">
        <v>9</v>
      </c>
      <c r="D5" s="3" t="s">
        <v>9</v>
      </c>
      <c r="E5" s="3" t="s">
        <v>12</v>
      </c>
      <c r="F5" s="3" t="s">
        <v>9</v>
      </c>
      <c r="G5" s="3" t="s">
        <v>13</v>
      </c>
      <c r="H5" s="3" t="s">
        <v>9</v>
      </c>
      <c r="I5" s="2" t="s">
        <v>17</v>
      </c>
      <c r="J5" s="6" t="s">
        <v>15</v>
      </c>
      <c r="K5" s="8" t="str">
        <f>B5&amp;IF(C5&lt;&gt;"",CHAR(58)&amp;CHAR(32)&amp;$C$3&amp;CHAR(58)&amp;CHAR(32)&amp;C5&amp;CHAR(32)&amp;CHAR(59),"")&amp;IF(D5&lt;&gt;"",CHAR(58)&amp;CHAR(32)&amp;$D$3&amp;CHAR(58)&amp;CHAR(32)&amp;D5&amp;CHAR(32)&amp;CHAR(59),"")&amp;IF(E5&lt;&gt;"",CHAR(32)&amp;$E$3&amp;CHAR(58)&amp;CHAR(32)&amp;E5&amp;CHAR(32)&amp;CHAR(59),"")&amp;IF(F5&lt;&gt;"",CHAR(32)&amp;$F$3&amp;CHAR(58)&amp;CHAR(32)&amp;F5&amp;CHAR(32)&amp;CHAR(59),"")&amp;IF(G5&lt;&gt;"",CHAR(32)&amp;$G$3&amp;CHAR(58)&amp;CHAR(32)&amp;G5&amp;CHAR(32)&amp;IF(H5&lt;&gt;"",CHAR(59),CHAR(46)),"")&amp;IF(H5&lt;&gt;"",CHAR(32)&amp;$H$3&amp;CHAR(58)&amp;CHAR(32)&amp;H5&amp;CHAR(46),"")</f>
        <v>MP2: Préparation: ok ;: Application: ok ; Rinçage: puits perdu ; Mise en MTT: ok ; Extraction: RAS ; Lecture: ok.</v>
      </c>
    </row>
    <row r="9" spans="2:11" ht="39.75" customHeight="1" x14ac:dyDescent="0.25">
      <c r="B9" s="9" t="s">
        <v>18</v>
      </c>
      <c r="C9" s="9"/>
      <c r="D9" s="9"/>
      <c r="E9" s="9"/>
      <c r="F9" s="9"/>
      <c r="G9" s="9"/>
      <c r="H9" s="9"/>
      <c r="I9" s="9"/>
      <c r="J9" s="9"/>
    </row>
    <row r="13" spans="2:11" ht="14.45" x14ac:dyDescent="0.3">
      <c r="G13" t="s">
        <v>19</v>
      </c>
      <c r="H13">
        <f>CODE(G13)</f>
        <v>58</v>
      </c>
    </row>
    <row r="14" spans="2:11" ht="14.45" x14ac:dyDescent="0.3">
      <c r="G14" t="s">
        <v>20</v>
      </c>
      <c r="H14">
        <f>CODE(G14)</f>
        <v>59</v>
      </c>
    </row>
    <row r="15" spans="2:11" ht="14.45" x14ac:dyDescent="0.3">
      <c r="G15" t="s">
        <v>21</v>
      </c>
      <c r="H15">
        <f>CODE(G15)</f>
        <v>46</v>
      </c>
    </row>
  </sheetData>
  <mergeCells count="1">
    <mergeCell ref="B9:J9"/>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L'Oréal R&amp;I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BERTHELIN Aurore</dc:creator>
  <cp:lastModifiedBy>Aurore BERTHELIN</cp:lastModifiedBy>
  <dcterms:created xsi:type="dcterms:W3CDTF">2017-05-05T09:24:24Z</dcterms:created>
  <dcterms:modified xsi:type="dcterms:W3CDTF">2017-05-10T14:17:37Z</dcterms:modified>
</cp:coreProperties>
</file>