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richard\Desktop\"/>
    </mc:Choice>
  </mc:AlternateContent>
  <bookViews>
    <workbookView xWindow="0" yWindow="0" windowWidth="21540" windowHeight="9750"/>
  </bookViews>
  <sheets>
    <sheet name="Feuil1" sheetId="1" r:id="rId1"/>
    <sheet name="Validation" sheetId="2" r:id="rId2"/>
  </sheets>
  <externalReferences>
    <externalReference r:id="rId3"/>
  </externalReferences>
  <definedNames>
    <definedName name="Utlisateur">Validation!$B$2:$B$12</definedName>
  </definedName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4" i="1"/>
</calcChain>
</file>

<file path=xl/sharedStrings.xml><?xml version="1.0" encoding="utf-8"?>
<sst xmlns="http://schemas.openxmlformats.org/spreadsheetml/2006/main" count="60" uniqueCount="27">
  <si>
    <t>Utlisateur</t>
  </si>
  <si>
    <t>Utilisateur 1</t>
  </si>
  <si>
    <t>Utilisateur 2</t>
  </si>
  <si>
    <t>utilisateur 2</t>
  </si>
  <si>
    <t>OK</t>
  </si>
  <si>
    <t>Type</t>
  </si>
  <si>
    <t>A valider</t>
  </si>
  <si>
    <t>A</t>
  </si>
  <si>
    <t>CHAMBRE</t>
  </si>
  <si>
    <t>SALON</t>
  </si>
  <si>
    <t>A VALIDER</t>
  </si>
  <si>
    <t>CUISINE</t>
  </si>
  <si>
    <t>vert</t>
  </si>
  <si>
    <t>personne</t>
  </si>
  <si>
    <t>GARAGE</t>
  </si>
  <si>
    <t>BLEU</t>
  </si>
  <si>
    <t>blank</t>
  </si>
  <si>
    <t>jaune</t>
  </si>
  <si>
    <t>ICI</t>
  </si>
  <si>
    <t>Plus_loin</t>
  </si>
  <si>
    <t>Ville</t>
  </si>
  <si>
    <t>batiment</t>
  </si>
  <si>
    <t>Étage</t>
  </si>
  <si>
    <t>ok?</t>
  </si>
  <si>
    <t>Pièce</t>
  </si>
  <si>
    <t>Inspecteur</t>
  </si>
  <si>
    <t>formule  - manque le bleu :/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</si>
</sst>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2" borderId="0" xfId="0" applyFont="1" applyFill="1"/>
    <xf numFmtId="0" fontId="0" fillId="4" borderId="0" xfId="0" applyFill="1"/>
    <xf numFmtId="0" fontId="0" fillId="0" borderId="0" xfId="0" applyFill="1"/>
    <xf numFmtId="0" fontId="0" fillId="3" borderId="0" xfId="0" applyFill="1" applyAlignment="1">
      <alignment horizontal="center"/>
    </xf>
    <xf numFmtId="0" fontId="0" fillId="3" borderId="0" xfId="0" applyFill="1"/>
    <xf numFmtId="0" fontId="0" fillId="4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9"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richard/AppData/Local/Temp/Validation%20nom%20-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Validation"/>
    </sheetNames>
    <sheetDataSet>
      <sheetData sheetId="0" refreshError="1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16"/>
  <sheetViews>
    <sheetView tabSelected="1" workbookViewId="0">
      <selection activeCell="D16" sqref="D16"/>
    </sheetView>
  </sheetViews>
  <sheetFormatPr baseColWidth="10" defaultRowHeight="15" x14ac:dyDescent="0.25"/>
  <cols>
    <col min="1" max="1" width="4.42578125" customWidth="1"/>
    <col min="7" max="7" width="17" bestFit="1" customWidth="1"/>
    <col min="9" max="9" width="25.28515625" bestFit="1" customWidth="1"/>
  </cols>
  <sheetData>
    <row r="2" spans="2:9" x14ac:dyDescent="0.25">
      <c r="B2" s="10" t="s">
        <v>20</v>
      </c>
      <c r="C2" s="10" t="s">
        <v>21</v>
      </c>
      <c r="D2" s="10" t="s">
        <v>22</v>
      </c>
      <c r="E2" s="10" t="s">
        <v>23</v>
      </c>
      <c r="F2" s="10" t="s">
        <v>24</v>
      </c>
      <c r="G2" s="10" t="s">
        <v>25</v>
      </c>
      <c r="I2" s="10" t="s">
        <v>26</v>
      </c>
    </row>
    <row r="4" spans="2:9" x14ac:dyDescent="0.25">
      <c r="B4" s="7" t="s">
        <v>18</v>
      </c>
      <c r="C4" s="7" t="s">
        <v>7</v>
      </c>
      <c r="D4" s="7">
        <v>1</v>
      </c>
      <c r="E4" s="8" t="s">
        <v>4</v>
      </c>
      <c r="F4" s="8" t="s">
        <v>14</v>
      </c>
      <c r="G4" s="8" t="s">
        <v>1</v>
      </c>
      <c r="H4" t="s">
        <v>12</v>
      </c>
      <c r="I4" t="str">
        <f>IF(AND($E4=Validation!$C$3,OR($G4=Validation!$B$3,$G4=Validation!$B$4)),"jaune",IF(OR($G4=Validation!$B$3,$G4=Validation!$B$4),"vert","??"))</f>
        <v>vert</v>
      </c>
    </row>
    <row r="5" spans="2:9" x14ac:dyDescent="0.25">
      <c r="B5" s="7" t="s">
        <v>18</v>
      </c>
      <c r="C5" s="7" t="s">
        <v>7</v>
      </c>
      <c r="D5" s="7">
        <v>1</v>
      </c>
      <c r="E5" s="8" t="s">
        <v>4</v>
      </c>
      <c r="F5" s="8" t="s">
        <v>8</v>
      </c>
      <c r="G5" s="8" t="s">
        <v>2</v>
      </c>
      <c r="H5" t="s">
        <v>12</v>
      </c>
      <c r="I5" t="str">
        <f>IF(AND($E5=Validation!$C$3,OR($G5=Validation!$B$3,$G5=Validation!$B$4)),"jaune",IF(OR($G5=Validation!$B$3,$G5=Validation!$B$4),"vert","??"))</f>
        <v>vert</v>
      </c>
    </row>
    <row r="6" spans="2:9" x14ac:dyDescent="0.25">
      <c r="B6" s="9" t="s">
        <v>18</v>
      </c>
      <c r="C6" s="9" t="s">
        <v>7</v>
      </c>
      <c r="D6" s="9">
        <v>1</v>
      </c>
      <c r="E6" s="5" t="s">
        <v>10</v>
      </c>
      <c r="F6" s="5" t="s">
        <v>9</v>
      </c>
      <c r="G6" s="5" t="s">
        <v>3</v>
      </c>
      <c r="H6" t="s">
        <v>17</v>
      </c>
      <c r="I6" t="str">
        <f>IF(AND($E6=Validation!$C$3,OR($G6=Validation!$B$3,$G6=Validation!$B$4)),"jaune",IF(OR($G6=Validation!$B$3,$G6=Validation!$B$4),"vert","??"))</f>
        <v>jaune</v>
      </c>
    </row>
    <row r="7" spans="2:9" x14ac:dyDescent="0.25">
      <c r="B7" s="3" t="s">
        <v>18</v>
      </c>
      <c r="C7" s="3" t="s">
        <v>7</v>
      </c>
      <c r="D7" s="3">
        <v>1</v>
      </c>
      <c r="E7" s="1" t="s">
        <v>10</v>
      </c>
      <c r="F7" s="1" t="s">
        <v>11</v>
      </c>
      <c r="G7" s="1" t="s">
        <v>13</v>
      </c>
      <c r="H7" t="s">
        <v>15</v>
      </c>
      <c r="I7" t="str">
        <f>IF(AND($E7=Validation!$C$3,OR($G7=Validation!$B$3,$G7=Validation!$B$4)),"jaune",IF(OR($G7=Validation!$B$3,$G7=Validation!$B$4),"vert","??"))</f>
        <v>??</v>
      </c>
    </row>
    <row r="8" spans="2:9" x14ac:dyDescent="0.25">
      <c r="B8" s="3" t="s">
        <v>18</v>
      </c>
      <c r="C8" s="3" t="s">
        <v>7</v>
      </c>
      <c r="D8" s="3">
        <v>1</v>
      </c>
      <c r="E8" s="1" t="s">
        <v>4</v>
      </c>
      <c r="F8" s="1" t="s">
        <v>11</v>
      </c>
      <c r="G8" s="1" t="s">
        <v>13</v>
      </c>
      <c r="H8" t="s">
        <v>15</v>
      </c>
      <c r="I8" t="str">
        <f>IF(AND($E8=Validation!$C$3,OR($G8=Validation!$B$3,$G8=Validation!$B$4)),"jaune",IF(OR($G8=Validation!$B$3,$G8=Validation!$B$4),"vert","??"))</f>
        <v>??</v>
      </c>
    </row>
    <row r="9" spans="2:9" x14ac:dyDescent="0.25">
      <c r="B9" s="2" t="s">
        <v>18</v>
      </c>
      <c r="C9" s="2" t="s">
        <v>7</v>
      </c>
      <c r="D9" s="2">
        <v>2</v>
      </c>
      <c r="E9" t="s">
        <v>4</v>
      </c>
      <c r="F9" t="s">
        <v>14</v>
      </c>
      <c r="G9" s="6" t="s">
        <v>13</v>
      </c>
      <c r="H9" t="s">
        <v>16</v>
      </c>
      <c r="I9" t="str">
        <f>IF(AND($E9=Validation!$C$3,OR($G9=Validation!$B$3,$G9=Validation!$B$4)),"jaune",IF(OR($G9=Validation!$B$3,$G9=Validation!$B$4),"vert","??"))</f>
        <v>??</v>
      </c>
    </row>
    <row r="10" spans="2:9" x14ac:dyDescent="0.25">
      <c r="B10" s="2" t="s">
        <v>18</v>
      </c>
      <c r="C10" s="2" t="s">
        <v>7</v>
      </c>
      <c r="D10" s="2">
        <v>2</v>
      </c>
      <c r="E10" t="s">
        <v>10</v>
      </c>
      <c r="F10" t="s">
        <v>11</v>
      </c>
      <c r="G10" s="6" t="s">
        <v>13</v>
      </c>
      <c r="H10" t="s">
        <v>16</v>
      </c>
      <c r="I10" t="str">
        <f>IF(AND($E10=Validation!$C$3,OR($G10=Validation!$B$3,$G10=Validation!$B$4)),"jaune",IF(OR($G10=Validation!$B$3,$G10=Validation!$B$4),"vert","??"))</f>
        <v>??</v>
      </c>
    </row>
    <row r="11" spans="2:9" x14ac:dyDescent="0.25">
      <c r="B11" s="2" t="s">
        <v>19</v>
      </c>
      <c r="C11" s="2" t="s">
        <v>7</v>
      </c>
      <c r="D11" s="2">
        <v>1</v>
      </c>
      <c r="E11" t="s">
        <v>4</v>
      </c>
      <c r="F11" t="s">
        <v>14</v>
      </c>
      <c r="G11" s="6" t="s">
        <v>13</v>
      </c>
      <c r="H11" t="s">
        <v>16</v>
      </c>
      <c r="I11" t="str">
        <f>IF(AND($E11=Validation!$C$3,OR($G11=Validation!$B$3,$G11=Validation!$B$4)),"jaune",IF(OR($G11=Validation!$B$3,$G11=Validation!$B$4),"vert","??"))</f>
        <v>??</v>
      </c>
    </row>
    <row r="16" spans="2:9" x14ac:dyDescent="0.25">
      <c r="D16" s="11"/>
    </row>
  </sheetData>
  <pageMargins left="0.7" right="0.7" top="0.75" bottom="0.75" header="0.3" footer="0.3"/>
  <pageSetup paperSize="11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stopIfTrue="1" id="{B8D7C042-C268-467D-A046-D1263F8D38A1}">
            <xm:f>AND($E4='\Users\jrichard\AppData\Local\Temp\[Validation nom - test.xlsx]Validation'!#REF!,OR($G4='\Users\jrichard\AppData\Local\Temp\[Validation nom - test.xlsx]Validation'!#REF!, $G4='\Users\jrichard\AppData\Local\Temp\[Validation nom - test.xlsx]Validation'!#REF!))</xm:f>
            <x14:dxf>
              <fill>
                <patternFill>
                  <bgColor rgb="FFFFC000"/>
                </patternFill>
              </fill>
            </x14:dxf>
          </x14:cfRule>
          <x14:cfRule type="expression" priority="11" id="{EC5FD633-DABF-4857-BC6A-4A1BDBC245D2}">
            <xm:f>OR($G4='\Users\jrichard\AppData\Local\Temp\[Validation nom - test.xlsx]Validation'!#REF!, $G4='\Users\jrichard\AppData\Local\Temp\[Validation nom - test.xlsx]Validation'!#REF!)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14:cfRule type="expression" priority="12" id="{8155BC33-D4EA-4824-9058-EC34C32099C1}">
            <xm:f>AND(COUNTIFS(B:B,B4,C:C,C4,D:D,D4),$G4&lt;&gt;'\Users\jrichard\AppData\Local\Temp\[Validation nom - test.xlsx]Validation'!#REF!,$G4&lt;&gt;'\Users\jrichard\AppData\Local\Temp\[Validation nom - test.xlsx]Validation'!#REF!)</xm:f>
            <x14:dxf>
              <fill>
                <patternFill>
                  <bgColor rgb="FFFF0000"/>
                </patternFill>
              </fill>
            </x14:dxf>
          </x14:cfRule>
          <xm:sqref>B11 B4:E10 E11 H4:H11</xm:sqref>
        </x14:conditionalFormatting>
        <x14:conditionalFormatting xmlns:xm="http://schemas.microsoft.com/office/excel/2006/main">
          <x14:cfRule type="expression" priority="10" stopIfTrue="1" id="{7FC3E16B-531E-4698-A38E-21AFD3A0F540}">
            <xm:f>AND($E4='\Users\jrichard\AppData\Local\Temp\[Validation nom - test.xlsx]Validation'!#REF!,OR($G4='\Users\jrichard\AppData\Local\Temp\[Validation nom - test.xlsx]Validation'!#REF!, $G4='\Users\jrichard\AppData\Local\Temp\[Validation nom - test.xlsx]Validation'!#REF!))</xm:f>
            <x14:dxf>
              <fill>
                <patternFill>
                  <bgColor rgb="FFFFC000"/>
                </patternFill>
              </fill>
            </x14:dxf>
          </x14:cfRule>
          <x14:cfRule type="expression" priority="11" id="{38A3D986-D915-4DB6-8351-4C6F102E30F6}">
            <xm:f>OR($G4='\Users\jrichard\AppData\Local\Temp\[Validation nom - test.xlsx]Validation'!#REF!, $G4='\Users\jrichard\AppData\Local\Temp\[Validation nom - test.xlsx]Validation'!#REF!)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14:cfRule type="expression" priority="12" id="{A10417D8-1E79-4EEE-B7AB-06900F630702}">
            <xm:f>AND(COUNTIFS(G:G,G4,#REF!,#REF!,#REF!,#REF!),$G4&lt;&gt;'\Users\jrichard\AppData\Local\Temp\[Validation nom - test.xlsx]Validation'!#REF!,$G4&lt;&gt;'\Users\jrichard\AppData\Local\Temp\[Validation nom - test.xlsx]Validation'!#REF!)</xm:f>
            <x14:dxf>
              <fill>
                <patternFill>
                  <bgColor rgb="FFFF0000"/>
                </patternFill>
              </fill>
            </x14:dxf>
          </x14:cfRule>
          <xm:sqref>G4:G11</xm:sqref>
        </x14:conditionalFormatting>
        <x14:conditionalFormatting xmlns:xm="http://schemas.microsoft.com/office/excel/2006/main">
          <x14:cfRule type="expression" priority="10" stopIfTrue="1" id="{F2BDF7BA-2EDB-4599-A96E-9D4245BA32CA}">
            <xm:f>AND($E4='\Users\jrichard\AppData\Local\Temp\[Validation nom - test.xlsx]Validation'!#REF!,OR($G4='\Users\jrichard\AppData\Local\Temp\[Validation nom - test.xlsx]Validation'!#REF!, $G4='\Users\jrichard\AppData\Local\Temp\[Validation nom - test.xlsx]Validation'!#REF!))</xm:f>
            <x14:dxf>
              <fill>
                <patternFill>
                  <bgColor rgb="FFFFC000"/>
                </patternFill>
              </fill>
            </x14:dxf>
          </x14:cfRule>
          <x14:cfRule type="expression" priority="11" id="{065EE9C2-AC28-48A0-AC74-62F4CCD4A819}">
            <xm:f>OR($G4='\Users\jrichard\AppData\Local\Temp\[Validation nom - test.xlsx]Validation'!#REF!, $G4='\Users\jrichard\AppData\Local\Temp\[Validation nom - test.xlsx]Validation'!#REF!)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14:cfRule type="expression" priority="12" id="{27767D03-1AC6-47BB-BB41-57DD7E54BB37}">
            <xm:f>AND(COUNTIFS(F:F,F4,G:G,G4,#REF!,#REF!),$G4&lt;&gt;'\Users\jrichard\AppData\Local\Temp\[Validation nom - test.xlsx]Validation'!#REF!,$G4&lt;&gt;'\Users\jrichard\AppData\Local\Temp\[Validation nom - test.xlsx]Validation'!#REF!)</xm:f>
            <x14:dxf>
              <fill>
                <patternFill>
                  <bgColor rgb="FFFF0000"/>
                </patternFill>
              </fill>
            </x14:dxf>
          </x14:cfRule>
          <xm:sqref>F4:F11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4"/>
  <sheetViews>
    <sheetView workbookViewId="0">
      <selection activeCell="B2" sqref="B2:B12"/>
    </sheetView>
  </sheetViews>
  <sheetFormatPr baseColWidth="10" defaultRowHeight="15" x14ac:dyDescent="0.25"/>
  <cols>
    <col min="2" max="2" width="14.5703125" customWidth="1"/>
  </cols>
  <sheetData>
    <row r="2" spans="2:3" x14ac:dyDescent="0.25">
      <c r="B2" s="4" t="s">
        <v>0</v>
      </c>
      <c r="C2" s="4" t="s">
        <v>5</v>
      </c>
    </row>
    <row r="3" spans="2:3" x14ac:dyDescent="0.25">
      <c r="B3" t="s">
        <v>1</v>
      </c>
      <c r="C3" t="s">
        <v>6</v>
      </c>
    </row>
    <row r="4" spans="2:3" x14ac:dyDescent="0.25">
      <c r="B4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Validation</vt:lpstr>
      <vt:lpstr>Utlisateur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Richard, Johanne (J.)</dc:creator>
  <cp:lastModifiedBy>Richard, Johanne (J.)</cp:lastModifiedBy>
  <dcterms:created xsi:type="dcterms:W3CDTF">2017-05-17T14:25:07Z</dcterms:created>
  <dcterms:modified xsi:type="dcterms:W3CDTF">2017-05-18T16:00:32Z</dcterms:modified>
</cp:coreProperties>
</file>