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36" windowWidth="21828" windowHeight="9264"/>
  </bookViews>
  <sheets>
    <sheet name="Effectifs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9" i="1" l="1"/>
  <c r="D9" i="1"/>
  <c r="E9" i="1" l="1"/>
  <c r="F9" i="1"/>
</calcChain>
</file>

<file path=xl/sharedStrings.xml><?xml version="1.0" encoding="utf-8"?>
<sst xmlns="http://schemas.openxmlformats.org/spreadsheetml/2006/main" count="5" uniqueCount="5">
  <si>
    <t>Budget 2018</t>
  </si>
  <si>
    <t>CDI</t>
  </si>
  <si>
    <t>CDD</t>
  </si>
  <si>
    <t>Contrats aidés</t>
  </si>
  <si>
    <t>Intérim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</si>
</sst>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  <c:spPr>
        <a:noFill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Effectifs!$B$5</c:f>
              <c:strCache>
                <c:ptCount val="1"/>
                <c:pt idx="0">
                  <c:v>CDI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Lbls>
            <c:dLbl>
              <c:idx val="0"/>
              <c:layout>
                <c:manualLayout>
                  <c:x val="-5.277777777777777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44444444444444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166666666666672E-2"/>
                  <c:y val="8.464045035802765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05"/>
                  <c:y val="-4.61680517082179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Effectifs!$C$4:$F$4</c:f>
              <c:strCach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Budget 2018</c:v>
                </c:pt>
              </c:strCache>
            </c:strRef>
          </c:cat>
          <c:val>
            <c:numRef>
              <c:f>Effectifs!$C$5:$F$5</c:f>
              <c:numCache>
                <c:formatCode>#,##0</c:formatCode>
                <c:ptCount val="4"/>
                <c:pt idx="0">
                  <c:v>100</c:v>
                </c:pt>
                <c:pt idx="1">
                  <c:v>90</c:v>
                </c:pt>
                <c:pt idx="2">
                  <c:v>80</c:v>
                </c:pt>
                <c:pt idx="3">
                  <c:v>100</c:v>
                </c:pt>
              </c:numCache>
            </c:numRef>
          </c:val>
        </c:ser>
        <c:ser>
          <c:idx val="1"/>
          <c:order val="1"/>
          <c:tx>
            <c:strRef>
              <c:f>Effectifs!$B$6</c:f>
              <c:strCache>
                <c:ptCount val="1"/>
                <c:pt idx="0">
                  <c:v>CDD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4.72222222222222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1666666666666664E-2"/>
                  <c:y val="4.61680517082179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16666666666667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166666666666666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Effectifs!$C$4:$F$4</c:f>
              <c:strCach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Budget 2018</c:v>
                </c:pt>
              </c:strCache>
            </c:strRef>
          </c:cat>
          <c:val>
            <c:numRef>
              <c:f>Effectifs!$C$6:$F$6</c:f>
              <c:numCache>
                <c:formatCode>#,##0</c:formatCode>
                <c:ptCount val="4"/>
                <c:pt idx="0">
                  <c:v>90</c:v>
                </c:pt>
                <c:pt idx="1">
                  <c:v>80</c:v>
                </c:pt>
                <c:pt idx="2">
                  <c:v>70</c:v>
                </c:pt>
                <c:pt idx="3">
                  <c:v>60</c:v>
                </c:pt>
              </c:numCache>
            </c:numRef>
          </c:val>
        </c:ser>
        <c:ser>
          <c:idx val="2"/>
          <c:order val="2"/>
          <c:tx>
            <c:strRef>
              <c:f>Effectifs!$B$7</c:f>
              <c:strCache>
                <c:ptCount val="1"/>
                <c:pt idx="0">
                  <c:v>Contrats aidés</c:v>
                </c:pt>
              </c:strCache>
            </c:strRef>
          </c:tx>
          <c:spPr>
            <a:solidFill>
              <a:srgbClr val="FF9933"/>
            </a:solidFill>
          </c:spPr>
          <c:invertIfNegative val="0"/>
          <c:dLbls>
            <c:dLbl>
              <c:idx val="0"/>
              <c:layout>
                <c:manualLayout>
                  <c:x val="-4.1666666666666664E-2"/>
                  <c:y val="1.38504155124653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6111111111111108E-2"/>
                  <c:y val="4.61680517082179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333333333333333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6111111111111108E-2"/>
                  <c:y val="1.84672206832871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Effectifs!$C$4:$F$4</c:f>
              <c:strCach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Budget 2018</c:v>
                </c:pt>
              </c:strCache>
            </c:strRef>
          </c:cat>
          <c:val>
            <c:numRef>
              <c:f>Effectifs!$C$7:$F$7</c:f>
              <c:numCache>
                <c:formatCode>#,##0</c:formatCode>
                <c:ptCount val="4"/>
                <c:pt idx="0">
                  <c:v>8</c:v>
                </c:pt>
                <c:pt idx="1">
                  <c:v>6</c:v>
                </c:pt>
                <c:pt idx="2">
                  <c:v>4</c:v>
                </c:pt>
                <c:pt idx="3">
                  <c:v>2</c:v>
                </c:pt>
              </c:numCache>
            </c:numRef>
          </c:val>
        </c:ser>
        <c:ser>
          <c:idx val="3"/>
          <c:order val="3"/>
          <c:tx>
            <c:strRef>
              <c:f>Effectifs!$B$8</c:f>
              <c:strCache>
                <c:ptCount val="1"/>
                <c:pt idx="0">
                  <c:v>Intérim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dLbl>
              <c:idx val="0"/>
              <c:layout>
                <c:manualLayout>
                  <c:x val="-4.7222222222222221E-2"/>
                  <c:y val="-1.38507790404315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6111111111111108E-2"/>
                  <c:y val="-1.38507790404315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3333333333333333E-2"/>
                  <c:y val="-2.77008310249307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6111111111111108E-2"/>
                  <c:y val="-2.30840258541089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Effectifs!$C$4:$F$4</c:f>
              <c:strCach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Budget 2018</c:v>
                </c:pt>
              </c:strCache>
            </c:strRef>
          </c:cat>
          <c:val>
            <c:numRef>
              <c:f>Effectifs!$C$8:$F$8</c:f>
              <c:numCache>
                <c:formatCode>#,##0</c:formatCode>
                <c:ptCount val="4"/>
                <c:pt idx="0">
                  <c:v>10</c:v>
                </c:pt>
                <c:pt idx="1">
                  <c:v>8</c:v>
                </c:pt>
                <c:pt idx="2">
                  <c:v>6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29561728"/>
        <c:axId val="129563264"/>
        <c:axId val="0"/>
      </c:bar3DChart>
      <c:catAx>
        <c:axId val="129561728"/>
        <c:scaling>
          <c:orientation val="minMax"/>
        </c:scaling>
        <c:delete val="0"/>
        <c:axPos val="b"/>
        <c:majorTickMark val="out"/>
        <c:minorTickMark val="none"/>
        <c:tickLblPos val="nextTo"/>
        <c:crossAx val="129563264"/>
        <c:crosses val="autoZero"/>
        <c:auto val="1"/>
        <c:lblAlgn val="ctr"/>
        <c:lblOffset val="100"/>
        <c:noMultiLvlLbl val="0"/>
      </c:catAx>
      <c:valAx>
        <c:axId val="129563264"/>
        <c:scaling>
          <c:orientation val="minMax"/>
        </c:scaling>
        <c:delete val="1"/>
        <c:axPos val="l"/>
        <c:majorGridlines>
          <c:spPr>
            <a:ln>
              <a:noFill/>
            </a:ln>
          </c:spPr>
        </c:majorGridlines>
        <c:numFmt formatCode="#,##0" sourceLinked="1"/>
        <c:majorTickMark val="out"/>
        <c:minorTickMark val="none"/>
        <c:tickLblPos val="nextTo"/>
        <c:crossAx val="129561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36144</xdr:colOff>
      <xdr:row>50</xdr:row>
      <xdr:rowOff>76143</xdr:rowOff>
    </xdr:from>
    <xdr:to>
      <xdr:col>11</xdr:col>
      <xdr:colOff>81645</xdr:colOff>
      <xdr:row>77</xdr:row>
      <xdr:rowOff>152643</xdr:rowOff>
    </xdr:to>
    <xdr:sp macro="" textlink="">
      <xdr:nvSpPr>
        <xdr:cNvPr id="2" name="Freeform: Shape 28"/>
        <xdr:cNvSpPr/>
      </xdr:nvSpPr>
      <xdr:spPr>
        <a:xfrm>
          <a:off x="5659704" y="9227763"/>
          <a:ext cx="3215421" cy="5014260"/>
        </a:xfrm>
        <a:custGeom>
          <a:avLst/>
          <a:gdLst>
            <a:gd name="connsiteX0" fmla="*/ 751054 w 2651760"/>
            <a:gd name="connsiteY0" fmla="*/ 1348747 h 4392075"/>
            <a:gd name="connsiteX1" fmla="*/ 506757 w 2651760"/>
            <a:gd name="connsiteY1" fmla="*/ 1467363 h 4392075"/>
            <a:gd name="connsiteX2" fmla="*/ 406161 w 2651760"/>
            <a:gd name="connsiteY2" fmla="*/ 1755445 h 4392075"/>
            <a:gd name="connsiteX3" fmla="*/ 406161 w 2651760"/>
            <a:gd name="connsiteY3" fmla="*/ 2636634 h 4392075"/>
            <a:gd name="connsiteX4" fmla="*/ 456460 w 2651760"/>
            <a:gd name="connsiteY4" fmla="*/ 2780671 h 4392075"/>
            <a:gd name="connsiteX5" fmla="*/ 578608 w 2651760"/>
            <a:gd name="connsiteY5" fmla="*/ 2839982 h 4392075"/>
            <a:gd name="connsiteX6" fmla="*/ 700756 w 2651760"/>
            <a:gd name="connsiteY6" fmla="*/ 2780671 h 4392075"/>
            <a:gd name="connsiteX7" fmla="*/ 751054 w 2651760"/>
            <a:gd name="connsiteY7" fmla="*/ 2636634 h 4392075"/>
            <a:gd name="connsiteX8" fmla="*/ 751054 w 2651760"/>
            <a:gd name="connsiteY8" fmla="*/ 1891016 h 4392075"/>
            <a:gd name="connsiteX9" fmla="*/ 866022 w 2651760"/>
            <a:gd name="connsiteY9" fmla="*/ 1891016 h 4392075"/>
            <a:gd name="connsiteX10" fmla="*/ 866022 w 2651760"/>
            <a:gd name="connsiteY10" fmla="*/ 3822845 h 4392075"/>
            <a:gd name="connsiteX11" fmla="*/ 925298 w 2651760"/>
            <a:gd name="connsiteY11" fmla="*/ 3990184 h 4392075"/>
            <a:gd name="connsiteX12" fmla="*/ 1067208 w 2651760"/>
            <a:gd name="connsiteY12" fmla="*/ 4060082 h 4392075"/>
            <a:gd name="connsiteX13" fmla="*/ 1209117 w 2651760"/>
            <a:gd name="connsiteY13" fmla="*/ 3990184 h 4392075"/>
            <a:gd name="connsiteX14" fmla="*/ 1268393 w 2651760"/>
            <a:gd name="connsiteY14" fmla="*/ 3822845 h 4392075"/>
            <a:gd name="connsiteX15" fmla="*/ 1268393 w 2651760"/>
            <a:gd name="connsiteY15" fmla="*/ 2839982 h 4392075"/>
            <a:gd name="connsiteX16" fmla="*/ 1383362 w 2651760"/>
            <a:gd name="connsiteY16" fmla="*/ 2839982 h 4392075"/>
            <a:gd name="connsiteX17" fmla="*/ 1383362 w 2651760"/>
            <a:gd name="connsiteY17" fmla="*/ 3822845 h 4392075"/>
            <a:gd name="connsiteX18" fmla="*/ 1442638 w 2651760"/>
            <a:gd name="connsiteY18" fmla="*/ 3990184 h 4392075"/>
            <a:gd name="connsiteX19" fmla="*/ 1584553 w 2651760"/>
            <a:gd name="connsiteY19" fmla="*/ 4060082 h 4392075"/>
            <a:gd name="connsiteX20" fmla="*/ 1726462 w 2651760"/>
            <a:gd name="connsiteY20" fmla="*/ 3990184 h 4392075"/>
            <a:gd name="connsiteX21" fmla="*/ 1785738 w 2651760"/>
            <a:gd name="connsiteY21" fmla="*/ 3822845 h 4392075"/>
            <a:gd name="connsiteX22" fmla="*/ 1785738 w 2651760"/>
            <a:gd name="connsiteY22" fmla="*/ 1891016 h 4392075"/>
            <a:gd name="connsiteX23" fmla="*/ 1900700 w 2651760"/>
            <a:gd name="connsiteY23" fmla="*/ 1891016 h 4392075"/>
            <a:gd name="connsiteX24" fmla="*/ 1900700 w 2651760"/>
            <a:gd name="connsiteY24" fmla="*/ 2636634 h 4392075"/>
            <a:gd name="connsiteX25" fmla="*/ 1950999 w 2651760"/>
            <a:gd name="connsiteY25" fmla="*/ 2780671 h 4392075"/>
            <a:gd name="connsiteX26" fmla="*/ 2073153 w 2651760"/>
            <a:gd name="connsiteY26" fmla="*/ 2839982 h 4392075"/>
            <a:gd name="connsiteX27" fmla="*/ 2195302 w 2651760"/>
            <a:gd name="connsiteY27" fmla="*/ 2780671 h 4392075"/>
            <a:gd name="connsiteX28" fmla="*/ 2245599 w 2651760"/>
            <a:gd name="connsiteY28" fmla="*/ 2636634 h 4392075"/>
            <a:gd name="connsiteX29" fmla="*/ 2245599 w 2651760"/>
            <a:gd name="connsiteY29" fmla="*/ 1755445 h 4392075"/>
            <a:gd name="connsiteX30" fmla="*/ 2145010 w 2651760"/>
            <a:gd name="connsiteY30" fmla="*/ 1467363 h 4392075"/>
            <a:gd name="connsiteX31" fmla="*/ 1900700 w 2651760"/>
            <a:gd name="connsiteY31" fmla="*/ 1348747 h 4392075"/>
            <a:gd name="connsiteX32" fmla="*/ 1325880 w 2651760"/>
            <a:gd name="connsiteY32" fmla="*/ 309376 h 4392075"/>
            <a:gd name="connsiteX33" fmla="*/ 845820 w 2651760"/>
            <a:gd name="connsiteY33" fmla="*/ 789436 h 4392075"/>
            <a:gd name="connsiteX34" fmla="*/ 1325880 w 2651760"/>
            <a:gd name="connsiteY34" fmla="*/ 1269496 h 4392075"/>
            <a:gd name="connsiteX35" fmla="*/ 1805940 w 2651760"/>
            <a:gd name="connsiteY35" fmla="*/ 789436 h 4392075"/>
            <a:gd name="connsiteX36" fmla="*/ 1325880 w 2651760"/>
            <a:gd name="connsiteY36" fmla="*/ 309376 h 4392075"/>
            <a:gd name="connsiteX37" fmla="*/ 0 w 2651760"/>
            <a:gd name="connsiteY37" fmla="*/ 0 h 4392075"/>
            <a:gd name="connsiteX38" fmla="*/ 2651760 w 2651760"/>
            <a:gd name="connsiteY38" fmla="*/ 0 h 4392075"/>
            <a:gd name="connsiteX39" fmla="*/ 2651760 w 2651760"/>
            <a:gd name="connsiteY39" fmla="*/ 4392075 h 4392075"/>
            <a:gd name="connsiteX40" fmla="*/ 0 w 2651760"/>
            <a:gd name="connsiteY40" fmla="*/ 4392075 h 4392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2651760" h="4392075">
              <a:moveTo>
                <a:pt x="751054" y="1348747"/>
              </a:moveTo>
              <a:cubicBezTo>
                <a:pt x="655254" y="1348747"/>
                <a:pt x="573819" y="1388283"/>
                <a:pt x="506757" y="1467363"/>
              </a:cubicBezTo>
              <a:cubicBezTo>
                <a:pt x="439689" y="1546450"/>
                <a:pt x="406161" y="1642477"/>
                <a:pt x="406161" y="1755445"/>
              </a:cubicBezTo>
              <a:lnTo>
                <a:pt x="406161" y="2636634"/>
              </a:lnTo>
              <a:cubicBezTo>
                <a:pt x="406161" y="2693117"/>
                <a:pt x="422932" y="2741127"/>
                <a:pt x="456460" y="2780671"/>
              </a:cubicBezTo>
              <a:cubicBezTo>
                <a:pt x="489987" y="2820207"/>
                <a:pt x="530707" y="2839982"/>
                <a:pt x="578608" y="2839982"/>
              </a:cubicBezTo>
              <a:cubicBezTo>
                <a:pt x="626508" y="2839982"/>
                <a:pt x="667228" y="2820207"/>
                <a:pt x="700756" y="2780671"/>
              </a:cubicBezTo>
              <a:cubicBezTo>
                <a:pt x="734290" y="2741127"/>
                <a:pt x="751054" y="2693117"/>
                <a:pt x="751054" y="2636634"/>
              </a:cubicBezTo>
              <a:lnTo>
                <a:pt x="751054" y="1891016"/>
              </a:lnTo>
              <a:lnTo>
                <a:pt x="866022" y="1891016"/>
              </a:lnTo>
              <a:lnTo>
                <a:pt x="866022" y="3822845"/>
              </a:lnTo>
              <a:cubicBezTo>
                <a:pt x="866022" y="3887803"/>
                <a:pt x="885777" y="3943580"/>
                <a:pt x="925298" y="3990184"/>
              </a:cubicBezTo>
              <a:cubicBezTo>
                <a:pt x="964820" y="4036781"/>
                <a:pt x="1012121" y="4060082"/>
                <a:pt x="1067208" y="4060082"/>
              </a:cubicBezTo>
              <a:cubicBezTo>
                <a:pt x="1122294" y="4060082"/>
                <a:pt x="1169596" y="4036781"/>
                <a:pt x="1209117" y="3990184"/>
              </a:cubicBezTo>
              <a:cubicBezTo>
                <a:pt x="1248639" y="3943580"/>
                <a:pt x="1268393" y="3887803"/>
                <a:pt x="1268393" y="3822845"/>
              </a:cubicBezTo>
              <a:lnTo>
                <a:pt x="1268393" y="2839982"/>
              </a:lnTo>
              <a:lnTo>
                <a:pt x="1383362" y="2839982"/>
              </a:lnTo>
              <a:lnTo>
                <a:pt x="1383362" y="3822845"/>
              </a:lnTo>
              <a:cubicBezTo>
                <a:pt x="1383362" y="3887803"/>
                <a:pt x="1403123" y="3943580"/>
                <a:pt x="1442638" y="3990184"/>
              </a:cubicBezTo>
              <a:cubicBezTo>
                <a:pt x="1482159" y="4036781"/>
                <a:pt x="1529466" y="4060082"/>
                <a:pt x="1584553" y="4060082"/>
              </a:cubicBezTo>
              <a:cubicBezTo>
                <a:pt x="1639639" y="4060082"/>
                <a:pt x="1686941" y="4036781"/>
                <a:pt x="1726462" y="3990184"/>
              </a:cubicBezTo>
              <a:cubicBezTo>
                <a:pt x="1765977" y="3943580"/>
                <a:pt x="1785738" y="3887803"/>
                <a:pt x="1785738" y="3822845"/>
              </a:cubicBezTo>
              <a:lnTo>
                <a:pt x="1785738" y="1891016"/>
              </a:lnTo>
              <a:lnTo>
                <a:pt x="1900700" y="1891016"/>
              </a:lnTo>
              <a:lnTo>
                <a:pt x="1900700" y="2636634"/>
              </a:lnTo>
              <a:cubicBezTo>
                <a:pt x="1900700" y="2693117"/>
                <a:pt x="1917471" y="2741127"/>
                <a:pt x="1950999" y="2780671"/>
              </a:cubicBezTo>
              <a:cubicBezTo>
                <a:pt x="1984539" y="2820207"/>
                <a:pt x="2025247" y="2839982"/>
                <a:pt x="2073153" y="2839982"/>
              </a:cubicBezTo>
              <a:cubicBezTo>
                <a:pt x="2121054" y="2839982"/>
                <a:pt x="2161774" y="2820207"/>
                <a:pt x="2195302" y="2780671"/>
              </a:cubicBezTo>
              <a:cubicBezTo>
                <a:pt x="2228835" y="2741127"/>
                <a:pt x="2245599" y="2693117"/>
                <a:pt x="2245599" y="2636634"/>
              </a:cubicBezTo>
              <a:lnTo>
                <a:pt x="2245599" y="1755445"/>
              </a:lnTo>
              <a:cubicBezTo>
                <a:pt x="2245599" y="1642477"/>
                <a:pt x="2212066" y="1546450"/>
                <a:pt x="2145010" y="1467363"/>
              </a:cubicBezTo>
              <a:cubicBezTo>
                <a:pt x="2077942" y="1388283"/>
                <a:pt x="1996508" y="1348747"/>
                <a:pt x="1900700" y="1348747"/>
              </a:cubicBezTo>
              <a:close/>
              <a:moveTo>
                <a:pt x="1325880" y="309376"/>
              </a:moveTo>
              <a:cubicBezTo>
                <a:pt x="1060750" y="309376"/>
                <a:pt x="845820" y="524306"/>
                <a:pt x="845820" y="789436"/>
              </a:cubicBezTo>
              <a:cubicBezTo>
                <a:pt x="845820" y="1054566"/>
                <a:pt x="1060750" y="1269496"/>
                <a:pt x="1325880" y="1269496"/>
              </a:cubicBezTo>
              <a:cubicBezTo>
                <a:pt x="1591010" y="1269496"/>
                <a:pt x="1805940" y="1054566"/>
                <a:pt x="1805940" y="789436"/>
              </a:cubicBezTo>
              <a:cubicBezTo>
                <a:pt x="1805940" y="524306"/>
                <a:pt x="1591010" y="309376"/>
                <a:pt x="1325880" y="309376"/>
              </a:cubicBezTo>
              <a:close/>
              <a:moveTo>
                <a:pt x="0" y="0"/>
              </a:moveTo>
              <a:lnTo>
                <a:pt x="2651760" y="0"/>
              </a:lnTo>
              <a:lnTo>
                <a:pt x="2651760" y="4392075"/>
              </a:lnTo>
              <a:lnTo>
                <a:pt x="0" y="4392075"/>
              </a:lnTo>
              <a:close/>
            </a:path>
          </a:pathLst>
        </a:cu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>
          <a:noAutofit/>
        </a:bodyPr>
        <a:lstStyle>
          <a:defPPr>
            <a:defRPr lang="fr-FR"/>
          </a:defPPr>
          <a:lvl1pPr marL="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17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354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53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709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5886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06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24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41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350" b="0" i="0" u="none" strike="noStrike" kern="120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456151</xdr:colOff>
      <xdr:row>50</xdr:row>
      <xdr:rowOff>76143</xdr:rowOff>
    </xdr:from>
    <xdr:to>
      <xdr:col>14</xdr:col>
      <xdr:colOff>501652</xdr:colOff>
      <xdr:row>77</xdr:row>
      <xdr:rowOff>152643</xdr:rowOff>
    </xdr:to>
    <xdr:sp macro="" textlink="">
      <xdr:nvSpPr>
        <xdr:cNvPr id="3" name="Freeform: Shape 28"/>
        <xdr:cNvSpPr/>
      </xdr:nvSpPr>
      <xdr:spPr>
        <a:xfrm>
          <a:off x="8457151" y="9227763"/>
          <a:ext cx="3215421" cy="5014260"/>
        </a:xfrm>
        <a:custGeom>
          <a:avLst/>
          <a:gdLst>
            <a:gd name="connsiteX0" fmla="*/ 751054 w 2651760"/>
            <a:gd name="connsiteY0" fmla="*/ 1348747 h 4392075"/>
            <a:gd name="connsiteX1" fmla="*/ 506757 w 2651760"/>
            <a:gd name="connsiteY1" fmla="*/ 1467363 h 4392075"/>
            <a:gd name="connsiteX2" fmla="*/ 406161 w 2651760"/>
            <a:gd name="connsiteY2" fmla="*/ 1755445 h 4392075"/>
            <a:gd name="connsiteX3" fmla="*/ 406161 w 2651760"/>
            <a:gd name="connsiteY3" fmla="*/ 2636634 h 4392075"/>
            <a:gd name="connsiteX4" fmla="*/ 456460 w 2651760"/>
            <a:gd name="connsiteY4" fmla="*/ 2780671 h 4392075"/>
            <a:gd name="connsiteX5" fmla="*/ 578608 w 2651760"/>
            <a:gd name="connsiteY5" fmla="*/ 2839982 h 4392075"/>
            <a:gd name="connsiteX6" fmla="*/ 700756 w 2651760"/>
            <a:gd name="connsiteY6" fmla="*/ 2780671 h 4392075"/>
            <a:gd name="connsiteX7" fmla="*/ 751054 w 2651760"/>
            <a:gd name="connsiteY7" fmla="*/ 2636634 h 4392075"/>
            <a:gd name="connsiteX8" fmla="*/ 751054 w 2651760"/>
            <a:gd name="connsiteY8" fmla="*/ 1891016 h 4392075"/>
            <a:gd name="connsiteX9" fmla="*/ 866022 w 2651760"/>
            <a:gd name="connsiteY9" fmla="*/ 1891016 h 4392075"/>
            <a:gd name="connsiteX10" fmla="*/ 866022 w 2651760"/>
            <a:gd name="connsiteY10" fmla="*/ 3822845 h 4392075"/>
            <a:gd name="connsiteX11" fmla="*/ 925298 w 2651760"/>
            <a:gd name="connsiteY11" fmla="*/ 3990184 h 4392075"/>
            <a:gd name="connsiteX12" fmla="*/ 1067208 w 2651760"/>
            <a:gd name="connsiteY12" fmla="*/ 4060082 h 4392075"/>
            <a:gd name="connsiteX13" fmla="*/ 1209117 w 2651760"/>
            <a:gd name="connsiteY13" fmla="*/ 3990184 h 4392075"/>
            <a:gd name="connsiteX14" fmla="*/ 1268393 w 2651760"/>
            <a:gd name="connsiteY14" fmla="*/ 3822845 h 4392075"/>
            <a:gd name="connsiteX15" fmla="*/ 1268393 w 2651760"/>
            <a:gd name="connsiteY15" fmla="*/ 2839982 h 4392075"/>
            <a:gd name="connsiteX16" fmla="*/ 1383362 w 2651760"/>
            <a:gd name="connsiteY16" fmla="*/ 2839982 h 4392075"/>
            <a:gd name="connsiteX17" fmla="*/ 1383362 w 2651760"/>
            <a:gd name="connsiteY17" fmla="*/ 3822845 h 4392075"/>
            <a:gd name="connsiteX18" fmla="*/ 1442638 w 2651760"/>
            <a:gd name="connsiteY18" fmla="*/ 3990184 h 4392075"/>
            <a:gd name="connsiteX19" fmla="*/ 1584553 w 2651760"/>
            <a:gd name="connsiteY19" fmla="*/ 4060082 h 4392075"/>
            <a:gd name="connsiteX20" fmla="*/ 1726462 w 2651760"/>
            <a:gd name="connsiteY20" fmla="*/ 3990184 h 4392075"/>
            <a:gd name="connsiteX21" fmla="*/ 1785738 w 2651760"/>
            <a:gd name="connsiteY21" fmla="*/ 3822845 h 4392075"/>
            <a:gd name="connsiteX22" fmla="*/ 1785738 w 2651760"/>
            <a:gd name="connsiteY22" fmla="*/ 1891016 h 4392075"/>
            <a:gd name="connsiteX23" fmla="*/ 1900700 w 2651760"/>
            <a:gd name="connsiteY23" fmla="*/ 1891016 h 4392075"/>
            <a:gd name="connsiteX24" fmla="*/ 1900700 w 2651760"/>
            <a:gd name="connsiteY24" fmla="*/ 2636634 h 4392075"/>
            <a:gd name="connsiteX25" fmla="*/ 1950999 w 2651760"/>
            <a:gd name="connsiteY25" fmla="*/ 2780671 h 4392075"/>
            <a:gd name="connsiteX26" fmla="*/ 2073153 w 2651760"/>
            <a:gd name="connsiteY26" fmla="*/ 2839982 h 4392075"/>
            <a:gd name="connsiteX27" fmla="*/ 2195302 w 2651760"/>
            <a:gd name="connsiteY27" fmla="*/ 2780671 h 4392075"/>
            <a:gd name="connsiteX28" fmla="*/ 2245599 w 2651760"/>
            <a:gd name="connsiteY28" fmla="*/ 2636634 h 4392075"/>
            <a:gd name="connsiteX29" fmla="*/ 2245599 w 2651760"/>
            <a:gd name="connsiteY29" fmla="*/ 1755445 h 4392075"/>
            <a:gd name="connsiteX30" fmla="*/ 2145010 w 2651760"/>
            <a:gd name="connsiteY30" fmla="*/ 1467363 h 4392075"/>
            <a:gd name="connsiteX31" fmla="*/ 1900700 w 2651760"/>
            <a:gd name="connsiteY31" fmla="*/ 1348747 h 4392075"/>
            <a:gd name="connsiteX32" fmla="*/ 1325880 w 2651760"/>
            <a:gd name="connsiteY32" fmla="*/ 309376 h 4392075"/>
            <a:gd name="connsiteX33" fmla="*/ 845820 w 2651760"/>
            <a:gd name="connsiteY33" fmla="*/ 789436 h 4392075"/>
            <a:gd name="connsiteX34" fmla="*/ 1325880 w 2651760"/>
            <a:gd name="connsiteY34" fmla="*/ 1269496 h 4392075"/>
            <a:gd name="connsiteX35" fmla="*/ 1805940 w 2651760"/>
            <a:gd name="connsiteY35" fmla="*/ 789436 h 4392075"/>
            <a:gd name="connsiteX36" fmla="*/ 1325880 w 2651760"/>
            <a:gd name="connsiteY36" fmla="*/ 309376 h 4392075"/>
            <a:gd name="connsiteX37" fmla="*/ 0 w 2651760"/>
            <a:gd name="connsiteY37" fmla="*/ 0 h 4392075"/>
            <a:gd name="connsiteX38" fmla="*/ 2651760 w 2651760"/>
            <a:gd name="connsiteY38" fmla="*/ 0 h 4392075"/>
            <a:gd name="connsiteX39" fmla="*/ 2651760 w 2651760"/>
            <a:gd name="connsiteY39" fmla="*/ 4392075 h 4392075"/>
            <a:gd name="connsiteX40" fmla="*/ 0 w 2651760"/>
            <a:gd name="connsiteY40" fmla="*/ 4392075 h 4392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2651760" h="4392075">
              <a:moveTo>
                <a:pt x="751054" y="1348747"/>
              </a:moveTo>
              <a:cubicBezTo>
                <a:pt x="655254" y="1348747"/>
                <a:pt x="573819" y="1388283"/>
                <a:pt x="506757" y="1467363"/>
              </a:cubicBezTo>
              <a:cubicBezTo>
                <a:pt x="439689" y="1546450"/>
                <a:pt x="406161" y="1642477"/>
                <a:pt x="406161" y="1755445"/>
              </a:cubicBezTo>
              <a:lnTo>
                <a:pt x="406161" y="2636634"/>
              </a:lnTo>
              <a:cubicBezTo>
                <a:pt x="406161" y="2693117"/>
                <a:pt x="422932" y="2741127"/>
                <a:pt x="456460" y="2780671"/>
              </a:cubicBezTo>
              <a:cubicBezTo>
                <a:pt x="489987" y="2820207"/>
                <a:pt x="530707" y="2839982"/>
                <a:pt x="578608" y="2839982"/>
              </a:cubicBezTo>
              <a:cubicBezTo>
                <a:pt x="626508" y="2839982"/>
                <a:pt x="667228" y="2820207"/>
                <a:pt x="700756" y="2780671"/>
              </a:cubicBezTo>
              <a:cubicBezTo>
                <a:pt x="734290" y="2741127"/>
                <a:pt x="751054" y="2693117"/>
                <a:pt x="751054" y="2636634"/>
              </a:cubicBezTo>
              <a:lnTo>
                <a:pt x="751054" y="1891016"/>
              </a:lnTo>
              <a:lnTo>
                <a:pt x="866022" y="1891016"/>
              </a:lnTo>
              <a:lnTo>
                <a:pt x="866022" y="3822845"/>
              </a:lnTo>
              <a:cubicBezTo>
                <a:pt x="866022" y="3887803"/>
                <a:pt x="885777" y="3943580"/>
                <a:pt x="925298" y="3990184"/>
              </a:cubicBezTo>
              <a:cubicBezTo>
                <a:pt x="964820" y="4036781"/>
                <a:pt x="1012121" y="4060082"/>
                <a:pt x="1067208" y="4060082"/>
              </a:cubicBezTo>
              <a:cubicBezTo>
                <a:pt x="1122294" y="4060082"/>
                <a:pt x="1169596" y="4036781"/>
                <a:pt x="1209117" y="3990184"/>
              </a:cubicBezTo>
              <a:cubicBezTo>
                <a:pt x="1248639" y="3943580"/>
                <a:pt x="1268393" y="3887803"/>
                <a:pt x="1268393" y="3822845"/>
              </a:cubicBezTo>
              <a:lnTo>
                <a:pt x="1268393" y="2839982"/>
              </a:lnTo>
              <a:lnTo>
                <a:pt x="1383362" y="2839982"/>
              </a:lnTo>
              <a:lnTo>
                <a:pt x="1383362" y="3822845"/>
              </a:lnTo>
              <a:cubicBezTo>
                <a:pt x="1383362" y="3887803"/>
                <a:pt x="1403123" y="3943580"/>
                <a:pt x="1442638" y="3990184"/>
              </a:cubicBezTo>
              <a:cubicBezTo>
                <a:pt x="1482159" y="4036781"/>
                <a:pt x="1529466" y="4060082"/>
                <a:pt x="1584553" y="4060082"/>
              </a:cubicBezTo>
              <a:cubicBezTo>
                <a:pt x="1639639" y="4060082"/>
                <a:pt x="1686941" y="4036781"/>
                <a:pt x="1726462" y="3990184"/>
              </a:cubicBezTo>
              <a:cubicBezTo>
                <a:pt x="1765977" y="3943580"/>
                <a:pt x="1785738" y="3887803"/>
                <a:pt x="1785738" y="3822845"/>
              </a:cubicBezTo>
              <a:lnTo>
                <a:pt x="1785738" y="1891016"/>
              </a:lnTo>
              <a:lnTo>
                <a:pt x="1900700" y="1891016"/>
              </a:lnTo>
              <a:lnTo>
                <a:pt x="1900700" y="2636634"/>
              </a:lnTo>
              <a:cubicBezTo>
                <a:pt x="1900700" y="2693117"/>
                <a:pt x="1917471" y="2741127"/>
                <a:pt x="1950999" y="2780671"/>
              </a:cubicBezTo>
              <a:cubicBezTo>
                <a:pt x="1984539" y="2820207"/>
                <a:pt x="2025247" y="2839982"/>
                <a:pt x="2073153" y="2839982"/>
              </a:cubicBezTo>
              <a:cubicBezTo>
                <a:pt x="2121054" y="2839982"/>
                <a:pt x="2161774" y="2820207"/>
                <a:pt x="2195302" y="2780671"/>
              </a:cubicBezTo>
              <a:cubicBezTo>
                <a:pt x="2228835" y="2741127"/>
                <a:pt x="2245599" y="2693117"/>
                <a:pt x="2245599" y="2636634"/>
              </a:cubicBezTo>
              <a:lnTo>
                <a:pt x="2245599" y="1755445"/>
              </a:lnTo>
              <a:cubicBezTo>
                <a:pt x="2245599" y="1642477"/>
                <a:pt x="2212066" y="1546450"/>
                <a:pt x="2145010" y="1467363"/>
              </a:cubicBezTo>
              <a:cubicBezTo>
                <a:pt x="2077942" y="1388283"/>
                <a:pt x="1996508" y="1348747"/>
                <a:pt x="1900700" y="1348747"/>
              </a:cubicBezTo>
              <a:close/>
              <a:moveTo>
                <a:pt x="1325880" y="309376"/>
              </a:moveTo>
              <a:cubicBezTo>
                <a:pt x="1060750" y="309376"/>
                <a:pt x="845820" y="524306"/>
                <a:pt x="845820" y="789436"/>
              </a:cubicBezTo>
              <a:cubicBezTo>
                <a:pt x="845820" y="1054566"/>
                <a:pt x="1060750" y="1269496"/>
                <a:pt x="1325880" y="1269496"/>
              </a:cubicBezTo>
              <a:cubicBezTo>
                <a:pt x="1591010" y="1269496"/>
                <a:pt x="1805940" y="1054566"/>
                <a:pt x="1805940" y="789436"/>
              </a:cubicBezTo>
              <a:cubicBezTo>
                <a:pt x="1805940" y="524306"/>
                <a:pt x="1591010" y="309376"/>
                <a:pt x="1325880" y="309376"/>
              </a:cubicBezTo>
              <a:close/>
              <a:moveTo>
                <a:pt x="0" y="0"/>
              </a:moveTo>
              <a:lnTo>
                <a:pt x="2651760" y="0"/>
              </a:lnTo>
              <a:lnTo>
                <a:pt x="2651760" y="4392075"/>
              </a:lnTo>
              <a:lnTo>
                <a:pt x="0" y="4392075"/>
              </a:lnTo>
              <a:close/>
            </a:path>
          </a:pathLst>
        </a:cu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>
          <a:noAutofit/>
        </a:bodyPr>
        <a:lstStyle>
          <a:defPPr>
            <a:defRPr lang="fr-FR"/>
          </a:defPPr>
          <a:lvl1pPr marL="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17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354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53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709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5886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06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24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41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350" b="0" i="0" u="none" strike="noStrike" kern="120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114158</xdr:colOff>
      <xdr:row>50</xdr:row>
      <xdr:rowOff>76143</xdr:rowOff>
    </xdr:from>
    <xdr:to>
      <xdr:col>18</xdr:col>
      <xdr:colOff>159659</xdr:colOff>
      <xdr:row>77</xdr:row>
      <xdr:rowOff>152643</xdr:rowOff>
    </xdr:to>
    <xdr:sp macro="" textlink="">
      <xdr:nvSpPr>
        <xdr:cNvPr id="4" name="Freeform: Shape 28"/>
        <xdr:cNvSpPr/>
      </xdr:nvSpPr>
      <xdr:spPr>
        <a:xfrm>
          <a:off x="11285078" y="9227763"/>
          <a:ext cx="3215421" cy="5014260"/>
        </a:xfrm>
        <a:custGeom>
          <a:avLst/>
          <a:gdLst>
            <a:gd name="connsiteX0" fmla="*/ 751054 w 2651760"/>
            <a:gd name="connsiteY0" fmla="*/ 1348747 h 4392075"/>
            <a:gd name="connsiteX1" fmla="*/ 506757 w 2651760"/>
            <a:gd name="connsiteY1" fmla="*/ 1467363 h 4392075"/>
            <a:gd name="connsiteX2" fmla="*/ 406161 w 2651760"/>
            <a:gd name="connsiteY2" fmla="*/ 1755445 h 4392075"/>
            <a:gd name="connsiteX3" fmla="*/ 406161 w 2651760"/>
            <a:gd name="connsiteY3" fmla="*/ 2636634 h 4392075"/>
            <a:gd name="connsiteX4" fmla="*/ 456460 w 2651760"/>
            <a:gd name="connsiteY4" fmla="*/ 2780671 h 4392075"/>
            <a:gd name="connsiteX5" fmla="*/ 578608 w 2651760"/>
            <a:gd name="connsiteY5" fmla="*/ 2839982 h 4392075"/>
            <a:gd name="connsiteX6" fmla="*/ 700756 w 2651760"/>
            <a:gd name="connsiteY6" fmla="*/ 2780671 h 4392075"/>
            <a:gd name="connsiteX7" fmla="*/ 751054 w 2651760"/>
            <a:gd name="connsiteY7" fmla="*/ 2636634 h 4392075"/>
            <a:gd name="connsiteX8" fmla="*/ 751054 w 2651760"/>
            <a:gd name="connsiteY8" fmla="*/ 1891016 h 4392075"/>
            <a:gd name="connsiteX9" fmla="*/ 866022 w 2651760"/>
            <a:gd name="connsiteY9" fmla="*/ 1891016 h 4392075"/>
            <a:gd name="connsiteX10" fmla="*/ 866022 w 2651760"/>
            <a:gd name="connsiteY10" fmla="*/ 3822845 h 4392075"/>
            <a:gd name="connsiteX11" fmla="*/ 925298 w 2651760"/>
            <a:gd name="connsiteY11" fmla="*/ 3990184 h 4392075"/>
            <a:gd name="connsiteX12" fmla="*/ 1067208 w 2651760"/>
            <a:gd name="connsiteY12" fmla="*/ 4060082 h 4392075"/>
            <a:gd name="connsiteX13" fmla="*/ 1209117 w 2651760"/>
            <a:gd name="connsiteY13" fmla="*/ 3990184 h 4392075"/>
            <a:gd name="connsiteX14" fmla="*/ 1268393 w 2651760"/>
            <a:gd name="connsiteY14" fmla="*/ 3822845 h 4392075"/>
            <a:gd name="connsiteX15" fmla="*/ 1268393 w 2651760"/>
            <a:gd name="connsiteY15" fmla="*/ 2839982 h 4392075"/>
            <a:gd name="connsiteX16" fmla="*/ 1383362 w 2651760"/>
            <a:gd name="connsiteY16" fmla="*/ 2839982 h 4392075"/>
            <a:gd name="connsiteX17" fmla="*/ 1383362 w 2651760"/>
            <a:gd name="connsiteY17" fmla="*/ 3822845 h 4392075"/>
            <a:gd name="connsiteX18" fmla="*/ 1442638 w 2651760"/>
            <a:gd name="connsiteY18" fmla="*/ 3990184 h 4392075"/>
            <a:gd name="connsiteX19" fmla="*/ 1584553 w 2651760"/>
            <a:gd name="connsiteY19" fmla="*/ 4060082 h 4392075"/>
            <a:gd name="connsiteX20" fmla="*/ 1726462 w 2651760"/>
            <a:gd name="connsiteY20" fmla="*/ 3990184 h 4392075"/>
            <a:gd name="connsiteX21" fmla="*/ 1785738 w 2651760"/>
            <a:gd name="connsiteY21" fmla="*/ 3822845 h 4392075"/>
            <a:gd name="connsiteX22" fmla="*/ 1785738 w 2651760"/>
            <a:gd name="connsiteY22" fmla="*/ 1891016 h 4392075"/>
            <a:gd name="connsiteX23" fmla="*/ 1900700 w 2651760"/>
            <a:gd name="connsiteY23" fmla="*/ 1891016 h 4392075"/>
            <a:gd name="connsiteX24" fmla="*/ 1900700 w 2651760"/>
            <a:gd name="connsiteY24" fmla="*/ 2636634 h 4392075"/>
            <a:gd name="connsiteX25" fmla="*/ 1950999 w 2651760"/>
            <a:gd name="connsiteY25" fmla="*/ 2780671 h 4392075"/>
            <a:gd name="connsiteX26" fmla="*/ 2073153 w 2651760"/>
            <a:gd name="connsiteY26" fmla="*/ 2839982 h 4392075"/>
            <a:gd name="connsiteX27" fmla="*/ 2195302 w 2651760"/>
            <a:gd name="connsiteY27" fmla="*/ 2780671 h 4392075"/>
            <a:gd name="connsiteX28" fmla="*/ 2245599 w 2651760"/>
            <a:gd name="connsiteY28" fmla="*/ 2636634 h 4392075"/>
            <a:gd name="connsiteX29" fmla="*/ 2245599 w 2651760"/>
            <a:gd name="connsiteY29" fmla="*/ 1755445 h 4392075"/>
            <a:gd name="connsiteX30" fmla="*/ 2145010 w 2651760"/>
            <a:gd name="connsiteY30" fmla="*/ 1467363 h 4392075"/>
            <a:gd name="connsiteX31" fmla="*/ 1900700 w 2651760"/>
            <a:gd name="connsiteY31" fmla="*/ 1348747 h 4392075"/>
            <a:gd name="connsiteX32" fmla="*/ 1325880 w 2651760"/>
            <a:gd name="connsiteY32" fmla="*/ 309376 h 4392075"/>
            <a:gd name="connsiteX33" fmla="*/ 845820 w 2651760"/>
            <a:gd name="connsiteY33" fmla="*/ 789436 h 4392075"/>
            <a:gd name="connsiteX34" fmla="*/ 1325880 w 2651760"/>
            <a:gd name="connsiteY34" fmla="*/ 1269496 h 4392075"/>
            <a:gd name="connsiteX35" fmla="*/ 1805940 w 2651760"/>
            <a:gd name="connsiteY35" fmla="*/ 789436 h 4392075"/>
            <a:gd name="connsiteX36" fmla="*/ 1325880 w 2651760"/>
            <a:gd name="connsiteY36" fmla="*/ 309376 h 4392075"/>
            <a:gd name="connsiteX37" fmla="*/ 0 w 2651760"/>
            <a:gd name="connsiteY37" fmla="*/ 0 h 4392075"/>
            <a:gd name="connsiteX38" fmla="*/ 2651760 w 2651760"/>
            <a:gd name="connsiteY38" fmla="*/ 0 h 4392075"/>
            <a:gd name="connsiteX39" fmla="*/ 2651760 w 2651760"/>
            <a:gd name="connsiteY39" fmla="*/ 4392075 h 4392075"/>
            <a:gd name="connsiteX40" fmla="*/ 0 w 2651760"/>
            <a:gd name="connsiteY40" fmla="*/ 4392075 h 4392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2651760" h="4392075">
              <a:moveTo>
                <a:pt x="751054" y="1348747"/>
              </a:moveTo>
              <a:cubicBezTo>
                <a:pt x="655254" y="1348747"/>
                <a:pt x="573819" y="1388283"/>
                <a:pt x="506757" y="1467363"/>
              </a:cubicBezTo>
              <a:cubicBezTo>
                <a:pt x="439689" y="1546450"/>
                <a:pt x="406161" y="1642477"/>
                <a:pt x="406161" y="1755445"/>
              </a:cubicBezTo>
              <a:lnTo>
                <a:pt x="406161" y="2636634"/>
              </a:lnTo>
              <a:cubicBezTo>
                <a:pt x="406161" y="2693117"/>
                <a:pt x="422932" y="2741127"/>
                <a:pt x="456460" y="2780671"/>
              </a:cubicBezTo>
              <a:cubicBezTo>
                <a:pt x="489987" y="2820207"/>
                <a:pt x="530707" y="2839982"/>
                <a:pt x="578608" y="2839982"/>
              </a:cubicBezTo>
              <a:cubicBezTo>
                <a:pt x="626508" y="2839982"/>
                <a:pt x="667228" y="2820207"/>
                <a:pt x="700756" y="2780671"/>
              </a:cubicBezTo>
              <a:cubicBezTo>
                <a:pt x="734290" y="2741127"/>
                <a:pt x="751054" y="2693117"/>
                <a:pt x="751054" y="2636634"/>
              </a:cubicBezTo>
              <a:lnTo>
                <a:pt x="751054" y="1891016"/>
              </a:lnTo>
              <a:lnTo>
                <a:pt x="866022" y="1891016"/>
              </a:lnTo>
              <a:lnTo>
                <a:pt x="866022" y="3822845"/>
              </a:lnTo>
              <a:cubicBezTo>
                <a:pt x="866022" y="3887803"/>
                <a:pt x="885777" y="3943580"/>
                <a:pt x="925298" y="3990184"/>
              </a:cubicBezTo>
              <a:cubicBezTo>
                <a:pt x="964820" y="4036781"/>
                <a:pt x="1012121" y="4060082"/>
                <a:pt x="1067208" y="4060082"/>
              </a:cubicBezTo>
              <a:cubicBezTo>
                <a:pt x="1122294" y="4060082"/>
                <a:pt x="1169596" y="4036781"/>
                <a:pt x="1209117" y="3990184"/>
              </a:cubicBezTo>
              <a:cubicBezTo>
                <a:pt x="1248639" y="3943580"/>
                <a:pt x="1268393" y="3887803"/>
                <a:pt x="1268393" y="3822845"/>
              </a:cubicBezTo>
              <a:lnTo>
                <a:pt x="1268393" y="2839982"/>
              </a:lnTo>
              <a:lnTo>
                <a:pt x="1383362" y="2839982"/>
              </a:lnTo>
              <a:lnTo>
                <a:pt x="1383362" y="3822845"/>
              </a:lnTo>
              <a:cubicBezTo>
                <a:pt x="1383362" y="3887803"/>
                <a:pt x="1403123" y="3943580"/>
                <a:pt x="1442638" y="3990184"/>
              </a:cubicBezTo>
              <a:cubicBezTo>
                <a:pt x="1482159" y="4036781"/>
                <a:pt x="1529466" y="4060082"/>
                <a:pt x="1584553" y="4060082"/>
              </a:cubicBezTo>
              <a:cubicBezTo>
                <a:pt x="1639639" y="4060082"/>
                <a:pt x="1686941" y="4036781"/>
                <a:pt x="1726462" y="3990184"/>
              </a:cubicBezTo>
              <a:cubicBezTo>
                <a:pt x="1765977" y="3943580"/>
                <a:pt x="1785738" y="3887803"/>
                <a:pt x="1785738" y="3822845"/>
              </a:cubicBezTo>
              <a:lnTo>
                <a:pt x="1785738" y="1891016"/>
              </a:lnTo>
              <a:lnTo>
                <a:pt x="1900700" y="1891016"/>
              </a:lnTo>
              <a:lnTo>
                <a:pt x="1900700" y="2636634"/>
              </a:lnTo>
              <a:cubicBezTo>
                <a:pt x="1900700" y="2693117"/>
                <a:pt x="1917471" y="2741127"/>
                <a:pt x="1950999" y="2780671"/>
              </a:cubicBezTo>
              <a:cubicBezTo>
                <a:pt x="1984539" y="2820207"/>
                <a:pt x="2025247" y="2839982"/>
                <a:pt x="2073153" y="2839982"/>
              </a:cubicBezTo>
              <a:cubicBezTo>
                <a:pt x="2121054" y="2839982"/>
                <a:pt x="2161774" y="2820207"/>
                <a:pt x="2195302" y="2780671"/>
              </a:cubicBezTo>
              <a:cubicBezTo>
                <a:pt x="2228835" y="2741127"/>
                <a:pt x="2245599" y="2693117"/>
                <a:pt x="2245599" y="2636634"/>
              </a:cubicBezTo>
              <a:lnTo>
                <a:pt x="2245599" y="1755445"/>
              </a:lnTo>
              <a:cubicBezTo>
                <a:pt x="2245599" y="1642477"/>
                <a:pt x="2212066" y="1546450"/>
                <a:pt x="2145010" y="1467363"/>
              </a:cubicBezTo>
              <a:cubicBezTo>
                <a:pt x="2077942" y="1388283"/>
                <a:pt x="1996508" y="1348747"/>
                <a:pt x="1900700" y="1348747"/>
              </a:cubicBezTo>
              <a:close/>
              <a:moveTo>
                <a:pt x="1325880" y="309376"/>
              </a:moveTo>
              <a:cubicBezTo>
                <a:pt x="1060750" y="309376"/>
                <a:pt x="845820" y="524306"/>
                <a:pt x="845820" y="789436"/>
              </a:cubicBezTo>
              <a:cubicBezTo>
                <a:pt x="845820" y="1054566"/>
                <a:pt x="1060750" y="1269496"/>
                <a:pt x="1325880" y="1269496"/>
              </a:cubicBezTo>
              <a:cubicBezTo>
                <a:pt x="1591010" y="1269496"/>
                <a:pt x="1805940" y="1054566"/>
                <a:pt x="1805940" y="789436"/>
              </a:cubicBezTo>
              <a:cubicBezTo>
                <a:pt x="1805940" y="524306"/>
                <a:pt x="1591010" y="309376"/>
                <a:pt x="1325880" y="309376"/>
              </a:cubicBezTo>
              <a:close/>
              <a:moveTo>
                <a:pt x="0" y="0"/>
              </a:moveTo>
              <a:lnTo>
                <a:pt x="2651760" y="0"/>
              </a:lnTo>
              <a:lnTo>
                <a:pt x="2651760" y="4392075"/>
              </a:lnTo>
              <a:lnTo>
                <a:pt x="0" y="4392075"/>
              </a:lnTo>
              <a:close/>
            </a:path>
          </a:pathLst>
        </a:cu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>
          <a:noAutofit/>
        </a:bodyPr>
        <a:lstStyle>
          <a:defPPr>
            <a:defRPr lang="fr-FR"/>
          </a:defPPr>
          <a:lvl1pPr marL="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17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354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53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709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5886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06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24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41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350" b="0" i="0" u="none" strike="noStrike" kern="120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534165</xdr:colOff>
      <xdr:row>50</xdr:row>
      <xdr:rowOff>76143</xdr:rowOff>
    </xdr:from>
    <xdr:to>
      <xdr:col>21</xdr:col>
      <xdr:colOff>579666</xdr:colOff>
      <xdr:row>77</xdr:row>
      <xdr:rowOff>152643</xdr:rowOff>
    </xdr:to>
    <xdr:sp macro="" textlink="">
      <xdr:nvSpPr>
        <xdr:cNvPr id="5" name="Freeform: Shape 28"/>
        <xdr:cNvSpPr/>
      </xdr:nvSpPr>
      <xdr:spPr>
        <a:xfrm>
          <a:off x="14082525" y="9227763"/>
          <a:ext cx="3215421" cy="5014260"/>
        </a:xfrm>
        <a:custGeom>
          <a:avLst/>
          <a:gdLst>
            <a:gd name="connsiteX0" fmla="*/ 751054 w 2651760"/>
            <a:gd name="connsiteY0" fmla="*/ 1348747 h 4392075"/>
            <a:gd name="connsiteX1" fmla="*/ 506757 w 2651760"/>
            <a:gd name="connsiteY1" fmla="*/ 1467363 h 4392075"/>
            <a:gd name="connsiteX2" fmla="*/ 406161 w 2651760"/>
            <a:gd name="connsiteY2" fmla="*/ 1755445 h 4392075"/>
            <a:gd name="connsiteX3" fmla="*/ 406161 w 2651760"/>
            <a:gd name="connsiteY3" fmla="*/ 2636634 h 4392075"/>
            <a:gd name="connsiteX4" fmla="*/ 456460 w 2651760"/>
            <a:gd name="connsiteY4" fmla="*/ 2780671 h 4392075"/>
            <a:gd name="connsiteX5" fmla="*/ 578608 w 2651760"/>
            <a:gd name="connsiteY5" fmla="*/ 2839982 h 4392075"/>
            <a:gd name="connsiteX6" fmla="*/ 700756 w 2651760"/>
            <a:gd name="connsiteY6" fmla="*/ 2780671 h 4392075"/>
            <a:gd name="connsiteX7" fmla="*/ 751054 w 2651760"/>
            <a:gd name="connsiteY7" fmla="*/ 2636634 h 4392075"/>
            <a:gd name="connsiteX8" fmla="*/ 751054 w 2651760"/>
            <a:gd name="connsiteY8" fmla="*/ 1891016 h 4392075"/>
            <a:gd name="connsiteX9" fmla="*/ 866022 w 2651760"/>
            <a:gd name="connsiteY9" fmla="*/ 1891016 h 4392075"/>
            <a:gd name="connsiteX10" fmla="*/ 866022 w 2651760"/>
            <a:gd name="connsiteY10" fmla="*/ 3822845 h 4392075"/>
            <a:gd name="connsiteX11" fmla="*/ 925298 w 2651760"/>
            <a:gd name="connsiteY11" fmla="*/ 3990184 h 4392075"/>
            <a:gd name="connsiteX12" fmla="*/ 1067208 w 2651760"/>
            <a:gd name="connsiteY12" fmla="*/ 4060082 h 4392075"/>
            <a:gd name="connsiteX13" fmla="*/ 1209117 w 2651760"/>
            <a:gd name="connsiteY13" fmla="*/ 3990184 h 4392075"/>
            <a:gd name="connsiteX14" fmla="*/ 1268393 w 2651760"/>
            <a:gd name="connsiteY14" fmla="*/ 3822845 h 4392075"/>
            <a:gd name="connsiteX15" fmla="*/ 1268393 w 2651760"/>
            <a:gd name="connsiteY15" fmla="*/ 2839982 h 4392075"/>
            <a:gd name="connsiteX16" fmla="*/ 1383362 w 2651760"/>
            <a:gd name="connsiteY16" fmla="*/ 2839982 h 4392075"/>
            <a:gd name="connsiteX17" fmla="*/ 1383362 w 2651760"/>
            <a:gd name="connsiteY17" fmla="*/ 3822845 h 4392075"/>
            <a:gd name="connsiteX18" fmla="*/ 1442638 w 2651760"/>
            <a:gd name="connsiteY18" fmla="*/ 3990184 h 4392075"/>
            <a:gd name="connsiteX19" fmla="*/ 1584553 w 2651760"/>
            <a:gd name="connsiteY19" fmla="*/ 4060082 h 4392075"/>
            <a:gd name="connsiteX20" fmla="*/ 1726462 w 2651760"/>
            <a:gd name="connsiteY20" fmla="*/ 3990184 h 4392075"/>
            <a:gd name="connsiteX21" fmla="*/ 1785738 w 2651760"/>
            <a:gd name="connsiteY21" fmla="*/ 3822845 h 4392075"/>
            <a:gd name="connsiteX22" fmla="*/ 1785738 w 2651760"/>
            <a:gd name="connsiteY22" fmla="*/ 1891016 h 4392075"/>
            <a:gd name="connsiteX23" fmla="*/ 1900700 w 2651760"/>
            <a:gd name="connsiteY23" fmla="*/ 1891016 h 4392075"/>
            <a:gd name="connsiteX24" fmla="*/ 1900700 w 2651760"/>
            <a:gd name="connsiteY24" fmla="*/ 2636634 h 4392075"/>
            <a:gd name="connsiteX25" fmla="*/ 1950999 w 2651760"/>
            <a:gd name="connsiteY25" fmla="*/ 2780671 h 4392075"/>
            <a:gd name="connsiteX26" fmla="*/ 2073153 w 2651760"/>
            <a:gd name="connsiteY26" fmla="*/ 2839982 h 4392075"/>
            <a:gd name="connsiteX27" fmla="*/ 2195302 w 2651760"/>
            <a:gd name="connsiteY27" fmla="*/ 2780671 h 4392075"/>
            <a:gd name="connsiteX28" fmla="*/ 2245599 w 2651760"/>
            <a:gd name="connsiteY28" fmla="*/ 2636634 h 4392075"/>
            <a:gd name="connsiteX29" fmla="*/ 2245599 w 2651760"/>
            <a:gd name="connsiteY29" fmla="*/ 1755445 h 4392075"/>
            <a:gd name="connsiteX30" fmla="*/ 2145010 w 2651760"/>
            <a:gd name="connsiteY30" fmla="*/ 1467363 h 4392075"/>
            <a:gd name="connsiteX31" fmla="*/ 1900700 w 2651760"/>
            <a:gd name="connsiteY31" fmla="*/ 1348747 h 4392075"/>
            <a:gd name="connsiteX32" fmla="*/ 1325880 w 2651760"/>
            <a:gd name="connsiteY32" fmla="*/ 309376 h 4392075"/>
            <a:gd name="connsiteX33" fmla="*/ 845820 w 2651760"/>
            <a:gd name="connsiteY33" fmla="*/ 789436 h 4392075"/>
            <a:gd name="connsiteX34" fmla="*/ 1325880 w 2651760"/>
            <a:gd name="connsiteY34" fmla="*/ 1269496 h 4392075"/>
            <a:gd name="connsiteX35" fmla="*/ 1805940 w 2651760"/>
            <a:gd name="connsiteY35" fmla="*/ 789436 h 4392075"/>
            <a:gd name="connsiteX36" fmla="*/ 1325880 w 2651760"/>
            <a:gd name="connsiteY36" fmla="*/ 309376 h 4392075"/>
            <a:gd name="connsiteX37" fmla="*/ 0 w 2651760"/>
            <a:gd name="connsiteY37" fmla="*/ 0 h 4392075"/>
            <a:gd name="connsiteX38" fmla="*/ 2651760 w 2651760"/>
            <a:gd name="connsiteY38" fmla="*/ 0 h 4392075"/>
            <a:gd name="connsiteX39" fmla="*/ 2651760 w 2651760"/>
            <a:gd name="connsiteY39" fmla="*/ 4392075 h 4392075"/>
            <a:gd name="connsiteX40" fmla="*/ 0 w 2651760"/>
            <a:gd name="connsiteY40" fmla="*/ 4392075 h 4392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2651760" h="4392075">
              <a:moveTo>
                <a:pt x="751054" y="1348747"/>
              </a:moveTo>
              <a:cubicBezTo>
                <a:pt x="655254" y="1348747"/>
                <a:pt x="573819" y="1388283"/>
                <a:pt x="506757" y="1467363"/>
              </a:cubicBezTo>
              <a:cubicBezTo>
                <a:pt x="439689" y="1546450"/>
                <a:pt x="406161" y="1642477"/>
                <a:pt x="406161" y="1755445"/>
              </a:cubicBezTo>
              <a:lnTo>
                <a:pt x="406161" y="2636634"/>
              </a:lnTo>
              <a:cubicBezTo>
                <a:pt x="406161" y="2693117"/>
                <a:pt x="422932" y="2741127"/>
                <a:pt x="456460" y="2780671"/>
              </a:cubicBezTo>
              <a:cubicBezTo>
                <a:pt x="489987" y="2820207"/>
                <a:pt x="530707" y="2839982"/>
                <a:pt x="578608" y="2839982"/>
              </a:cubicBezTo>
              <a:cubicBezTo>
                <a:pt x="626508" y="2839982"/>
                <a:pt x="667228" y="2820207"/>
                <a:pt x="700756" y="2780671"/>
              </a:cubicBezTo>
              <a:cubicBezTo>
                <a:pt x="734290" y="2741127"/>
                <a:pt x="751054" y="2693117"/>
                <a:pt x="751054" y="2636634"/>
              </a:cubicBezTo>
              <a:lnTo>
                <a:pt x="751054" y="1891016"/>
              </a:lnTo>
              <a:lnTo>
                <a:pt x="866022" y="1891016"/>
              </a:lnTo>
              <a:lnTo>
                <a:pt x="866022" y="3822845"/>
              </a:lnTo>
              <a:cubicBezTo>
                <a:pt x="866022" y="3887803"/>
                <a:pt x="885777" y="3943580"/>
                <a:pt x="925298" y="3990184"/>
              </a:cubicBezTo>
              <a:cubicBezTo>
                <a:pt x="964820" y="4036781"/>
                <a:pt x="1012121" y="4060082"/>
                <a:pt x="1067208" y="4060082"/>
              </a:cubicBezTo>
              <a:cubicBezTo>
                <a:pt x="1122294" y="4060082"/>
                <a:pt x="1169596" y="4036781"/>
                <a:pt x="1209117" y="3990184"/>
              </a:cubicBezTo>
              <a:cubicBezTo>
                <a:pt x="1248639" y="3943580"/>
                <a:pt x="1268393" y="3887803"/>
                <a:pt x="1268393" y="3822845"/>
              </a:cubicBezTo>
              <a:lnTo>
                <a:pt x="1268393" y="2839982"/>
              </a:lnTo>
              <a:lnTo>
                <a:pt x="1383362" y="2839982"/>
              </a:lnTo>
              <a:lnTo>
                <a:pt x="1383362" y="3822845"/>
              </a:lnTo>
              <a:cubicBezTo>
                <a:pt x="1383362" y="3887803"/>
                <a:pt x="1403123" y="3943580"/>
                <a:pt x="1442638" y="3990184"/>
              </a:cubicBezTo>
              <a:cubicBezTo>
                <a:pt x="1482159" y="4036781"/>
                <a:pt x="1529466" y="4060082"/>
                <a:pt x="1584553" y="4060082"/>
              </a:cubicBezTo>
              <a:cubicBezTo>
                <a:pt x="1639639" y="4060082"/>
                <a:pt x="1686941" y="4036781"/>
                <a:pt x="1726462" y="3990184"/>
              </a:cubicBezTo>
              <a:cubicBezTo>
                <a:pt x="1765977" y="3943580"/>
                <a:pt x="1785738" y="3887803"/>
                <a:pt x="1785738" y="3822845"/>
              </a:cubicBezTo>
              <a:lnTo>
                <a:pt x="1785738" y="1891016"/>
              </a:lnTo>
              <a:lnTo>
                <a:pt x="1900700" y="1891016"/>
              </a:lnTo>
              <a:lnTo>
                <a:pt x="1900700" y="2636634"/>
              </a:lnTo>
              <a:cubicBezTo>
                <a:pt x="1900700" y="2693117"/>
                <a:pt x="1917471" y="2741127"/>
                <a:pt x="1950999" y="2780671"/>
              </a:cubicBezTo>
              <a:cubicBezTo>
                <a:pt x="1984539" y="2820207"/>
                <a:pt x="2025247" y="2839982"/>
                <a:pt x="2073153" y="2839982"/>
              </a:cubicBezTo>
              <a:cubicBezTo>
                <a:pt x="2121054" y="2839982"/>
                <a:pt x="2161774" y="2820207"/>
                <a:pt x="2195302" y="2780671"/>
              </a:cubicBezTo>
              <a:cubicBezTo>
                <a:pt x="2228835" y="2741127"/>
                <a:pt x="2245599" y="2693117"/>
                <a:pt x="2245599" y="2636634"/>
              </a:cubicBezTo>
              <a:lnTo>
                <a:pt x="2245599" y="1755445"/>
              </a:lnTo>
              <a:cubicBezTo>
                <a:pt x="2245599" y="1642477"/>
                <a:pt x="2212066" y="1546450"/>
                <a:pt x="2145010" y="1467363"/>
              </a:cubicBezTo>
              <a:cubicBezTo>
                <a:pt x="2077942" y="1388283"/>
                <a:pt x="1996508" y="1348747"/>
                <a:pt x="1900700" y="1348747"/>
              </a:cubicBezTo>
              <a:close/>
              <a:moveTo>
                <a:pt x="1325880" y="309376"/>
              </a:moveTo>
              <a:cubicBezTo>
                <a:pt x="1060750" y="309376"/>
                <a:pt x="845820" y="524306"/>
                <a:pt x="845820" y="789436"/>
              </a:cubicBezTo>
              <a:cubicBezTo>
                <a:pt x="845820" y="1054566"/>
                <a:pt x="1060750" y="1269496"/>
                <a:pt x="1325880" y="1269496"/>
              </a:cubicBezTo>
              <a:cubicBezTo>
                <a:pt x="1591010" y="1269496"/>
                <a:pt x="1805940" y="1054566"/>
                <a:pt x="1805940" y="789436"/>
              </a:cubicBezTo>
              <a:cubicBezTo>
                <a:pt x="1805940" y="524306"/>
                <a:pt x="1591010" y="309376"/>
                <a:pt x="1325880" y="309376"/>
              </a:cubicBezTo>
              <a:close/>
              <a:moveTo>
                <a:pt x="0" y="0"/>
              </a:moveTo>
              <a:lnTo>
                <a:pt x="2651760" y="0"/>
              </a:lnTo>
              <a:lnTo>
                <a:pt x="2651760" y="4392075"/>
              </a:lnTo>
              <a:lnTo>
                <a:pt x="0" y="4392075"/>
              </a:lnTo>
              <a:close/>
            </a:path>
          </a:pathLst>
        </a:cu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>
          <a:noAutofit/>
        </a:bodyPr>
        <a:lstStyle>
          <a:defPPr>
            <a:defRPr lang="fr-FR"/>
          </a:defPPr>
          <a:lvl1pPr marL="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17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354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53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709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5886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062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240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418" algn="l" defTabSz="914354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350" b="0" i="0" u="none" strike="noStrike" kern="120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281940</xdr:colOff>
      <xdr:row>1</xdr:row>
      <xdr:rowOff>83820</xdr:rowOff>
    </xdr:from>
    <xdr:to>
      <xdr:col>12</xdr:col>
      <xdr:colOff>510540</xdr:colOff>
      <xdr:row>18</xdr:row>
      <xdr:rowOff>15240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0.27778</cdr:x>
      <cdr:y>0.15917</cdr:y>
    </cdr:from>
    <cdr:to>
      <cdr:x>0.36444</cdr:x>
      <cdr:y>0.24781</cdr:y>
    </cdr:to>
    <cdr:sp macro="" textlink="Effectifs!$D$9">
      <cdr:nvSpPr>
        <cdr:cNvPr id="5" name="Rectangle 4"/>
        <cdr:cNvSpPr/>
      </cdr:nvSpPr>
      <cdr:spPr>
        <a:xfrm xmlns:a="http://schemas.openxmlformats.org/drawingml/2006/main">
          <a:off x="1384300" y="485140"/>
          <a:ext cx="431901" cy="270183"/>
        </a:xfrm>
        <a:prstGeom xmlns:a="http://schemas.openxmlformats.org/drawingml/2006/main" prst="wedgeRectCallout">
          <a:avLst/>
        </a:prstGeom>
        <a:noFill xmlns:a="http://schemas.openxmlformats.org/drawingml/2006/main"/>
        <a:ln xmlns:a="http://schemas.openxmlformats.org/drawingml/2006/main" w="635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7B8DAD89-652E-4988-B56E-D25E4328799B}" type="TxLink">
            <a:rPr lang="fr-FR" sz="1000">
              <a:solidFill>
                <a:sysClr val="windowText" lastClr="000000"/>
              </a:solidFill>
            </a:rPr>
            <a:pPr/>
            <a:t>184</a:t>
          </a:fld>
          <a:endParaRPr lang="fr-FR" sz="10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0.44139</cdr:x>
      <cdr:y>0.22667</cdr:y>
    </cdr:from>
    <cdr:to>
      <cdr:x>0.52805</cdr:x>
      <cdr:y>0.31531</cdr:y>
    </cdr:to>
    <cdr:sp macro="" textlink="Effectifs!$E$9">
      <cdr:nvSpPr>
        <cdr:cNvPr id="6" name="Rectangle 5"/>
        <cdr:cNvSpPr/>
      </cdr:nvSpPr>
      <cdr:spPr>
        <a:xfrm xmlns:a="http://schemas.openxmlformats.org/drawingml/2006/main">
          <a:off x="2199640" y="690880"/>
          <a:ext cx="431901" cy="270183"/>
        </a:xfrm>
        <a:prstGeom xmlns:a="http://schemas.openxmlformats.org/drawingml/2006/main" prst="wedgeRectCallout">
          <a:avLst/>
        </a:prstGeom>
        <a:noFill xmlns:a="http://schemas.openxmlformats.org/drawingml/2006/main"/>
        <a:ln xmlns:a="http://schemas.openxmlformats.org/drawingml/2006/main" w="635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AD2276BD-A022-4242-8A5D-553C1F571B82}" type="TxLink">
            <a:rPr lang="fr-FR" sz="1000">
              <a:solidFill>
                <a:sysClr val="windowText" lastClr="000000"/>
              </a:solidFill>
            </a:rPr>
            <a:pPr/>
            <a:t>160</a:t>
          </a:fld>
          <a:endParaRPr lang="fr-FR" sz="10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0.6157</cdr:x>
      <cdr:y>0.21417</cdr:y>
    </cdr:from>
    <cdr:to>
      <cdr:x>0.70236</cdr:x>
      <cdr:y>0.30281</cdr:y>
    </cdr:to>
    <cdr:sp macro="" textlink="Effectifs!$F$9">
      <cdr:nvSpPr>
        <cdr:cNvPr id="7" name="Rectangle 6"/>
        <cdr:cNvSpPr/>
      </cdr:nvSpPr>
      <cdr:spPr>
        <a:xfrm xmlns:a="http://schemas.openxmlformats.org/drawingml/2006/main">
          <a:off x="3068320" y="652780"/>
          <a:ext cx="431901" cy="270183"/>
        </a:xfrm>
        <a:prstGeom xmlns:a="http://schemas.openxmlformats.org/drawingml/2006/main" prst="wedgeRectCallout">
          <a:avLst/>
        </a:prstGeom>
        <a:noFill xmlns:a="http://schemas.openxmlformats.org/drawingml/2006/main"/>
        <a:ln xmlns:a="http://schemas.openxmlformats.org/drawingml/2006/main" w="635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FB9E836-685E-4522-BE61-D792DF4370CE}" type="TxLink">
            <a:rPr lang="fr-FR" sz="1000">
              <a:solidFill>
                <a:sysClr val="windowText" lastClr="000000"/>
              </a:solidFill>
            </a:rPr>
            <a:pPr/>
            <a:t>166</a:t>
          </a:fld>
          <a:endParaRPr lang="fr-FR" sz="10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0.10985</cdr:x>
      <cdr:y>0.08918</cdr:y>
    </cdr:from>
    <cdr:to>
      <cdr:x>0.19651</cdr:x>
      <cdr:y>0.17782</cdr:y>
    </cdr:to>
    <cdr:sp macro="" textlink="Effectifs!$C$9">
      <cdr:nvSpPr>
        <cdr:cNvPr id="2" name="Rectangle 1"/>
        <cdr:cNvSpPr/>
      </cdr:nvSpPr>
      <cdr:spPr>
        <a:xfrm xmlns:a="http://schemas.openxmlformats.org/drawingml/2006/main">
          <a:off x="547421" y="271808"/>
          <a:ext cx="431901" cy="270183"/>
        </a:xfrm>
        <a:prstGeom xmlns:a="http://schemas.openxmlformats.org/drawingml/2006/main" prst="wedgeRectCallout">
          <a:avLst/>
        </a:prstGeom>
        <a:noFill xmlns:a="http://schemas.openxmlformats.org/drawingml/2006/main"/>
        <a:ln xmlns:a="http://schemas.openxmlformats.org/drawingml/2006/main" w="635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>
          <a:noAutofit/>
        </a:bodyPr>
        <a:lstStyle xmlns:a="http://schemas.openxmlformats.org/drawingml/2006/main"/>
        <a:p xmlns:a="http://schemas.openxmlformats.org/drawingml/2006/main">
          <a:fld id="{806E1F4B-E618-4434-9851-E3EF402F7D8A}" type="TxLink">
            <a:rPr lang="fr-FR" sz="1000">
              <a:solidFill>
                <a:sysClr val="windowText" lastClr="000000"/>
              </a:solidFill>
            </a:rPr>
            <a:pPr/>
            <a:t>208</a:t>
          </a:fld>
          <a:endParaRPr lang="fr-FR" sz="1000">
            <a:solidFill>
              <a:sysClr val="windowText" lastClr="000000"/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a%20r&#233;union%20strat&#233;gique%202018%20-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 CA &amp; RN"/>
      <sheetName val="Effectifs"/>
      <sheetName val="Situation des CDI"/>
      <sheetName val="Age  Ancienneté"/>
      <sheetName val="Tx précarité"/>
      <sheetName val="Tx absentéismes"/>
      <sheetName val="Data Age  Ancienneté"/>
      <sheetName val="Tab CODIR Catg"/>
    </sheetNames>
    <sheetDataSet>
      <sheetData sheetId="0"/>
      <sheetData sheetId="1">
        <row r="4">
          <cell r="C4">
            <v>2015</v>
          </cell>
          <cell r="D4">
            <v>2016</v>
          </cell>
          <cell r="E4">
            <v>2017</v>
          </cell>
          <cell r="F4" t="str">
            <v>Budget 2018</v>
          </cell>
        </row>
        <row r="5">
          <cell r="B5" t="str">
            <v>CDI</v>
          </cell>
          <cell r="C5">
            <v>100</v>
          </cell>
          <cell r="D5">
            <v>90</v>
          </cell>
          <cell r="E5">
            <v>80</v>
          </cell>
          <cell r="F5">
            <v>100</v>
          </cell>
        </row>
        <row r="6">
          <cell r="B6" t="str">
            <v>CDD</v>
          </cell>
          <cell r="C6">
            <v>90</v>
          </cell>
          <cell r="D6">
            <v>80</v>
          </cell>
          <cell r="E6">
            <v>70</v>
          </cell>
          <cell r="F6">
            <v>60</v>
          </cell>
        </row>
        <row r="7">
          <cell r="B7" t="str">
            <v>Contrats aidés</v>
          </cell>
          <cell r="C7">
            <v>8</v>
          </cell>
          <cell r="D7">
            <v>6</v>
          </cell>
          <cell r="E7">
            <v>4</v>
          </cell>
          <cell r="F7">
            <v>2</v>
          </cell>
        </row>
        <row r="8">
          <cell r="B8" t="str">
            <v>Intérim</v>
          </cell>
          <cell r="C8">
            <v>10</v>
          </cell>
          <cell r="D8">
            <v>8</v>
          </cell>
          <cell r="E8">
            <v>6</v>
          </cell>
          <cell r="F8">
            <v>4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9"/>
  <sheetViews>
    <sheetView showGridLines="0" tabSelected="1" zoomScaleNormal="100" workbookViewId="0">
      <selection activeCell="D19" sqref="D19"/>
    </sheetView>
  </sheetViews>
  <sheetFormatPr baseColWidth="10" defaultRowHeight="14.4" x14ac:dyDescent="0.3"/>
  <cols>
    <col min="2" max="2" width="12.6640625" bestFit="1" customWidth="1"/>
  </cols>
  <sheetData>
    <row r="4" spans="2:6" x14ac:dyDescent="0.3">
      <c r="C4" s="1">
        <v>2015</v>
      </c>
      <c r="D4" s="1">
        <v>2016</v>
      </c>
      <c r="E4" s="1">
        <v>2017</v>
      </c>
      <c r="F4" s="1" t="s">
        <v>0</v>
      </c>
    </row>
    <row r="5" spans="2:6" x14ac:dyDescent="0.3">
      <c r="B5" s="2" t="s">
        <v>1</v>
      </c>
      <c r="C5" s="3">
        <v>100</v>
      </c>
      <c r="D5" s="3">
        <v>90</v>
      </c>
      <c r="E5" s="3">
        <v>80</v>
      </c>
      <c r="F5" s="3">
        <v>100</v>
      </c>
    </row>
    <row r="6" spans="2:6" x14ac:dyDescent="0.3">
      <c r="B6" s="2" t="s">
        <v>2</v>
      </c>
      <c r="C6" s="3">
        <v>90</v>
      </c>
      <c r="D6" s="3">
        <v>80</v>
      </c>
      <c r="E6" s="3">
        <v>70</v>
      </c>
      <c r="F6" s="3">
        <v>60</v>
      </c>
    </row>
    <row r="7" spans="2:6" x14ac:dyDescent="0.3">
      <c r="B7" s="2" t="s">
        <v>3</v>
      </c>
      <c r="C7" s="3">
        <v>8</v>
      </c>
      <c r="D7" s="3">
        <v>6</v>
      </c>
      <c r="E7" s="3">
        <v>4</v>
      </c>
      <c r="F7" s="3">
        <v>2</v>
      </c>
    </row>
    <row r="8" spans="2:6" x14ac:dyDescent="0.3">
      <c r="B8" s="2" t="s">
        <v>4</v>
      </c>
      <c r="C8" s="3">
        <v>10</v>
      </c>
      <c r="D8" s="3">
        <v>8</v>
      </c>
      <c r="E8" s="3">
        <v>6</v>
      </c>
      <c r="F8" s="3">
        <v>4</v>
      </c>
    </row>
    <row r="9" spans="2:6" x14ac:dyDescent="0.3">
      <c r="C9" s="4">
        <f>SUM(C5:C8)</f>
        <v>208</v>
      </c>
      <c r="D9" s="4">
        <f t="shared" ref="D9:F9" si="0">SUM(D5:D8)</f>
        <v>184</v>
      </c>
      <c r="E9" s="4">
        <f t="shared" si="0"/>
        <v>160</v>
      </c>
      <c r="F9" s="4">
        <f t="shared" si="0"/>
        <v>166</v>
      </c>
    </row>
    <row r="39" spans="9:9" x14ac:dyDescent="0.3">
      <c r="I39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Effectifs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Perez</dc:creator>
  <cp:lastModifiedBy>Jérome Perez</cp:lastModifiedBy>
  <dcterms:created xsi:type="dcterms:W3CDTF">2017-11-26T17:18:13Z</dcterms:created>
  <dcterms:modified xsi:type="dcterms:W3CDTF">2017-11-26T17:19:02Z</dcterms:modified>
</cp:coreProperties>
</file>