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sist.cpt.enfance\Downloads\"/>
    </mc:Choice>
  </mc:AlternateContent>
  <bookViews>
    <workbookView xWindow="0" yWindow="0" windowWidth="20490" windowHeight="7620" activeTab="2"/>
  </bookViews>
  <sheets>
    <sheet name="Indic base" sheetId="2" r:id="rId1"/>
    <sheet name="Fiche 1" sheetId="1" r:id="rId2"/>
    <sheet name="Fiche test" sheetId="8" r:id="rId3"/>
  </sheets>
  <definedNames>
    <definedName name="DonnéesExternes_1" localSheetId="2" hidden="1">'Fiche test'!$B$3:$C$8</definedName>
    <definedName name="SECTEUR">'Fiche test'!$B$2</definedName>
  </definedNames>
  <calcPr calcId="162913"/>
  <pivotCaches>
    <pivotCache cacheId="6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INDIC_BASE" description="Connexion à la requête « INDIC_BASE » dans le classeur." type="5" refreshedVersion="6" background="1" saveData="1">
    <dbPr connection="Provider=Microsoft.Mashup.OleDb.1;Data Source=$Workbook$;Location=INDIC_BASE;Extended Properties=&quot;&quot;" command="SELECT * FROM [INDIC_BASE]"/>
  </connection>
</connections>
</file>

<file path=xl/sharedStrings.xml><?xml version="1.0" encoding="utf-8"?>
<sst xmlns="http://schemas.openxmlformats.org/spreadsheetml/2006/main" count="48" uniqueCount="22">
  <si>
    <t>SECTEUR 1</t>
  </si>
  <si>
    <t>SECTEUR 2</t>
  </si>
  <si>
    <t>SECTEUR 3</t>
  </si>
  <si>
    <t>SECTEUR 4</t>
  </si>
  <si>
    <t>SECTEUR 5</t>
  </si>
  <si>
    <t>SECTEUR 6</t>
  </si>
  <si>
    <t>SECTEUR 7</t>
  </si>
  <si>
    <t>SECTEUR 8</t>
  </si>
  <si>
    <t>SECTEUR 9</t>
  </si>
  <si>
    <t>SECTEUR 10</t>
  </si>
  <si>
    <t>SECTEUR 11</t>
  </si>
  <si>
    <t>SECTEUR 12</t>
  </si>
  <si>
    <t>Maison (ancien)</t>
  </si>
  <si>
    <t>Appart (ancien)</t>
  </si>
  <si>
    <t>Appart (neuf)</t>
  </si>
  <si>
    <t>Maison (neuf)</t>
  </si>
  <si>
    <t>Volume total</t>
  </si>
  <si>
    <t>Secteur zone</t>
  </si>
  <si>
    <t>Attribut</t>
  </si>
  <si>
    <t>Valeur</t>
  </si>
  <si>
    <t>SECTEUR</t>
  </si>
  <si>
    <t>Colonne A pouvant etre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</si>
</sst>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164" fontId="0" fillId="0" borderId="1" xfId="1" applyNumberFormat="1" applyFont="1" applyBorder="1"/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64" fontId="3" fillId="0" borderId="1" xfId="1" applyNumberFormat="1" applyFont="1" applyBorder="1"/>
    <xf numFmtId="0" fontId="0" fillId="0" borderId="2" xfId="0" applyBorder="1"/>
    <xf numFmtId="164" fontId="0" fillId="0" borderId="3" xfId="1" applyNumberFormat="1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/>
    <xf numFmtId="164" fontId="0" fillId="0" borderId="8" xfId="1" applyNumberFormat="1" applyFont="1" applyBorder="1"/>
    <xf numFmtId="164" fontId="0" fillId="0" borderId="9" xfId="1" applyNumberFormat="1" applyFont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13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_-;\-* #,##0_-;_-* &quot;-&quot;??_-;_-@_-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_-;\-* #,##0_-;_-* &quot;-&quot;??_-;_-@_-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_-;\-* #,##0_-;_-* &quot;-&quot;??_-;_-@_-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_-;\-* #,##0_-;_-* &quot;-&quot;??_-;_-@_-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_-;\-* #,##0_-;_-* &quot;-&quot;??_-;_-@_-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bottom style="dashed">
          <color auto="1"/>
        </bottom>
      </border>
    </dxf>
    <dxf>
      <border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4725.646097222219" createdVersion="6" refreshedVersion="6" minRefreshableVersion="3" recordCount="12">
  <cacheSource type="worksheet">
    <worksheetSource name="INDIC_BASE"/>
  </cacheSource>
  <cacheFields count="6">
    <cacheField name="Secteur zone" numFmtId="0">
      <sharedItems count="12">
        <s v="SECTEUR 1"/>
        <s v="SECTEUR 2"/>
        <s v="SECTEUR 3"/>
        <s v="SECTEUR 4"/>
        <s v="SECTEUR 5"/>
        <s v="SECTEUR 6"/>
        <s v="SECTEUR 7"/>
        <s v="SECTEUR 8"/>
        <s v="SECTEUR 9"/>
        <s v="SECTEUR 10"/>
        <s v="SECTEUR 11"/>
        <s v="SECTEUR 12"/>
      </sharedItems>
    </cacheField>
    <cacheField name="Volume total" numFmtId="164">
      <sharedItems containsSemiMixedTypes="0" containsString="0" containsNumber="1" containsInteger="1" minValue="21" maxValue="483"/>
    </cacheField>
    <cacheField name="Appart (ancien)" numFmtId="164">
      <sharedItems containsSemiMixedTypes="0" containsString="0" containsNumber="1" containsInteger="1" minValue="3" maxValue="301"/>
    </cacheField>
    <cacheField name="Maison (ancien)" numFmtId="164">
      <sharedItems containsSemiMixedTypes="0" containsString="0" containsNumber="1" containsInteger="1" minValue="16" maxValue="130"/>
    </cacheField>
    <cacheField name="Appart (neuf)" numFmtId="164">
      <sharedItems containsSemiMixedTypes="0" containsString="0" containsNumber="1" containsInteger="1" minValue="1" maxValue="178"/>
    </cacheField>
    <cacheField name="Maison (neuf)" numFmtId="164">
      <sharedItems containsSemiMixedTypes="0" containsString="0" containsNumber="1" containsInteger="1" minValue="0" maxValue="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257"/>
    <n v="137"/>
    <n v="97"/>
    <n v="19"/>
    <n v="4"/>
  </r>
  <r>
    <x v="1"/>
    <n v="37"/>
    <n v="9"/>
    <n v="27"/>
    <n v="3"/>
    <n v="0"/>
  </r>
  <r>
    <x v="2"/>
    <n v="483"/>
    <n v="301"/>
    <n v="130"/>
    <n v="42"/>
    <n v="10"/>
  </r>
  <r>
    <x v="3"/>
    <n v="238"/>
    <n v="124"/>
    <n v="46"/>
    <n v="63"/>
    <n v="5"/>
  </r>
  <r>
    <x v="4"/>
    <n v="121"/>
    <n v="32"/>
    <n v="78"/>
    <n v="9"/>
    <n v="2"/>
  </r>
  <r>
    <x v="5"/>
    <n v="331"/>
    <n v="169"/>
    <n v="113"/>
    <n v="44"/>
    <n v="1"/>
  </r>
  <r>
    <x v="6"/>
    <n v="343"/>
    <n v="219"/>
    <n v="88"/>
    <n v="36"/>
    <n v="0"/>
  </r>
  <r>
    <x v="7"/>
    <n v="338"/>
    <n v="185"/>
    <n v="101"/>
    <n v="37"/>
    <n v="14"/>
  </r>
  <r>
    <x v="8"/>
    <n v="384"/>
    <n v="147"/>
    <n v="56"/>
    <n v="178"/>
    <n v="3"/>
  </r>
  <r>
    <x v="9"/>
    <n v="21"/>
    <n v="3"/>
    <n v="16"/>
    <n v="1"/>
    <n v="0"/>
  </r>
  <r>
    <x v="10"/>
    <n v="207"/>
    <n v="34"/>
    <n v="111"/>
    <n v="38"/>
    <n v="27"/>
  </r>
  <r>
    <x v="11"/>
    <n v="126"/>
    <n v="34"/>
    <n v="69"/>
    <n v="1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4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outline="1" outlineData="1" multipleFieldFilters="0" rowHeaderCaption="SECTEUR">
  <location ref="A2:A14" firstHeaderRow="1" firstDataRow="1" firstDataCol="1"/>
  <pivotFields count="6">
    <pivotField axis="axisRow" showAll="0" sortType="ascending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t="default"/>
      </items>
    </pivotField>
    <pivotField numFmtId="164" showAll="0"/>
    <pivotField numFmtId="164" showAll="0"/>
    <pivotField numFmtId="164" showAll="0"/>
    <pivotField numFmtId="164" showAll="0"/>
    <pivotField numFmtId="164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Attribut" tableColumnId="17"/>
      <queryTableField id="2" name="Valeur" tableColumnId="1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INDIC_BASE" displayName="INDIC_BASE" ref="A1:F13" totalsRowShown="0" headerRowDxfId="2" dataDxfId="3" headerRowBorderDxfId="11" tableBorderDxfId="12" totalsRowBorderDxfId="10" dataCellStyle="Milliers">
  <autoFilter ref="A1:F13"/>
  <tableColumns count="6">
    <tableColumn id="1" name="Secteur zone" dataDxfId="9"/>
    <tableColumn id="2" name="Volume total" dataDxfId="8" dataCellStyle="Milliers"/>
    <tableColumn id="3" name="Appart (ancien)" dataDxfId="7" dataCellStyle="Milliers"/>
    <tableColumn id="4" name="Maison (ancien)" dataDxfId="6" dataCellStyle="Milliers"/>
    <tableColumn id="5" name="Appart (neuf)" dataDxfId="5" dataCellStyle="Milliers"/>
    <tableColumn id="6" name="Maison (neuf)" dataDxfId="4" dataCellStyle="Milli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INDIC_BASE_2" displayName="INDIC_BASE_2" ref="B3:C8" tableType="queryTable" totalsRowShown="0">
  <autoFilter ref="B3:C8"/>
  <tableColumns count="2">
    <tableColumn id="17" uniqueName="17" name="Attribut" queryTableFieldId="1" dataDxfId="1"/>
    <tableColumn id="18" uniqueName="18" name="Valeur" queryTableFieldId="2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workbookViewId="0">
      <selection activeCell="A2" sqref="A2"/>
    </sheetView>
  </sheetViews>
  <sheetFormatPr baseColWidth="10" defaultRowHeight="15" x14ac:dyDescent="0.25"/>
  <cols>
    <col min="1" max="1" width="43.42578125" customWidth="1"/>
    <col min="2" max="2" width="15.7109375" customWidth="1"/>
    <col min="3" max="3" width="16.85546875" customWidth="1"/>
    <col min="4" max="4" width="17.42578125" customWidth="1"/>
    <col min="5" max="6" width="15.7109375" customWidth="1"/>
  </cols>
  <sheetData>
    <row r="1" spans="1:6" x14ac:dyDescent="0.25">
      <c r="A1" s="8" t="s">
        <v>17</v>
      </c>
      <c r="B1" s="9" t="s">
        <v>16</v>
      </c>
      <c r="C1" s="9" t="s">
        <v>13</v>
      </c>
      <c r="D1" s="9" t="s">
        <v>12</v>
      </c>
      <c r="E1" s="9" t="s">
        <v>14</v>
      </c>
      <c r="F1" s="10" t="s">
        <v>15</v>
      </c>
    </row>
    <row r="2" spans="1:6" x14ac:dyDescent="0.25">
      <c r="A2" s="6" t="s">
        <v>0</v>
      </c>
      <c r="B2" s="1">
        <v>257</v>
      </c>
      <c r="C2" s="1">
        <v>137</v>
      </c>
      <c r="D2" s="1">
        <v>97</v>
      </c>
      <c r="E2" s="1">
        <v>19</v>
      </c>
      <c r="F2" s="7">
        <v>4</v>
      </c>
    </row>
    <row r="3" spans="1:6" x14ac:dyDescent="0.25">
      <c r="A3" s="6" t="s">
        <v>1</v>
      </c>
      <c r="B3" s="1">
        <v>37</v>
      </c>
      <c r="C3" s="1">
        <v>9</v>
      </c>
      <c r="D3" s="1">
        <v>27</v>
      </c>
      <c r="E3" s="1">
        <v>3</v>
      </c>
      <c r="F3" s="7">
        <v>0</v>
      </c>
    </row>
    <row r="4" spans="1:6" x14ac:dyDescent="0.25">
      <c r="A4" s="6" t="s">
        <v>2</v>
      </c>
      <c r="B4" s="1">
        <v>483</v>
      </c>
      <c r="C4" s="1">
        <v>301</v>
      </c>
      <c r="D4" s="1">
        <v>130</v>
      </c>
      <c r="E4" s="1">
        <v>42</v>
      </c>
      <c r="F4" s="7">
        <v>10</v>
      </c>
    </row>
    <row r="5" spans="1:6" x14ac:dyDescent="0.25">
      <c r="A5" s="6" t="s">
        <v>3</v>
      </c>
      <c r="B5" s="1">
        <v>238</v>
      </c>
      <c r="C5" s="1">
        <v>124</v>
      </c>
      <c r="D5" s="1">
        <v>46</v>
      </c>
      <c r="E5" s="1">
        <v>63</v>
      </c>
      <c r="F5" s="7">
        <v>5</v>
      </c>
    </row>
    <row r="6" spans="1:6" x14ac:dyDescent="0.25">
      <c r="A6" s="6" t="s">
        <v>4</v>
      </c>
      <c r="B6" s="1">
        <v>121</v>
      </c>
      <c r="C6" s="1">
        <v>32</v>
      </c>
      <c r="D6" s="1">
        <v>78</v>
      </c>
      <c r="E6" s="1">
        <v>9</v>
      </c>
      <c r="F6" s="7">
        <v>2</v>
      </c>
    </row>
    <row r="7" spans="1:6" x14ac:dyDescent="0.25">
      <c r="A7" s="6" t="s">
        <v>5</v>
      </c>
      <c r="B7" s="1">
        <v>331</v>
      </c>
      <c r="C7" s="1">
        <v>169</v>
      </c>
      <c r="D7" s="1">
        <v>113</v>
      </c>
      <c r="E7" s="1">
        <v>44</v>
      </c>
      <c r="F7" s="7">
        <v>1</v>
      </c>
    </row>
    <row r="8" spans="1:6" x14ac:dyDescent="0.25">
      <c r="A8" s="6" t="s">
        <v>6</v>
      </c>
      <c r="B8" s="1">
        <v>343</v>
      </c>
      <c r="C8" s="1">
        <v>219</v>
      </c>
      <c r="D8" s="1">
        <v>88</v>
      </c>
      <c r="E8" s="1">
        <v>36</v>
      </c>
      <c r="F8" s="7">
        <v>0</v>
      </c>
    </row>
    <row r="9" spans="1:6" x14ac:dyDescent="0.25">
      <c r="A9" s="6" t="s">
        <v>7</v>
      </c>
      <c r="B9" s="1">
        <v>338</v>
      </c>
      <c r="C9" s="1">
        <v>185</v>
      </c>
      <c r="D9" s="1">
        <v>101</v>
      </c>
      <c r="E9" s="1">
        <v>37</v>
      </c>
      <c r="F9" s="7">
        <v>14</v>
      </c>
    </row>
    <row r="10" spans="1:6" x14ac:dyDescent="0.25">
      <c r="A10" s="6" t="s">
        <v>8</v>
      </c>
      <c r="B10" s="1">
        <v>384</v>
      </c>
      <c r="C10" s="1">
        <v>147</v>
      </c>
      <c r="D10" s="1">
        <v>56</v>
      </c>
      <c r="E10" s="1">
        <v>178</v>
      </c>
      <c r="F10" s="7">
        <v>3</v>
      </c>
    </row>
    <row r="11" spans="1:6" x14ac:dyDescent="0.25">
      <c r="A11" s="6" t="s">
        <v>9</v>
      </c>
      <c r="B11" s="1">
        <v>21</v>
      </c>
      <c r="C11" s="1">
        <v>3</v>
      </c>
      <c r="D11" s="1">
        <v>16</v>
      </c>
      <c r="E11" s="1">
        <v>1</v>
      </c>
      <c r="F11" s="7">
        <v>0</v>
      </c>
    </row>
    <row r="12" spans="1:6" x14ac:dyDescent="0.25">
      <c r="A12" s="6" t="s">
        <v>10</v>
      </c>
      <c r="B12" s="1">
        <v>207</v>
      </c>
      <c r="C12" s="1">
        <v>34</v>
      </c>
      <c r="D12" s="1">
        <v>111</v>
      </c>
      <c r="E12" s="1">
        <v>38</v>
      </c>
      <c r="F12" s="7">
        <v>27</v>
      </c>
    </row>
    <row r="13" spans="1:6" x14ac:dyDescent="0.25">
      <c r="A13" s="11" t="s">
        <v>11</v>
      </c>
      <c r="B13" s="12">
        <v>126</v>
      </c>
      <c r="C13" s="12">
        <v>34</v>
      </c>
      <c r="D13" s="12">
        <v>69</v>
      </c>
      <c r="E13" s="12">
        <v>10</v>
      </c>
      <c r="F13" s="13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A6" sqref="A6"/>
    </sheetView>
  </sheetViews>
  <sheetFormatPr baseColWidth="10" defaultRowHeight="15" x14ac:dyDescent="0.25"/>
  <cols>
    <col min="1" max="1" width="38.5703125" customWidth="1"/>
  </cols>
  <sheetData>
    <row r="1" spans="1:2" x14ac:dyDescent="0.25">
      <c r="A1" s="3" t="s">
        <v>17</v>
      </c>
    </row>
    <row r="2" spans="1:2" x14ac:dyDescent="0.25">
      <c r="A2" s="2" t="s">
        <v>0</v>
      </c>
    </row>
    <row r="3" spans="1:2" x14ac:dyDescent="0.25">
      <c r="A3" s="4" t="s">
        <v>16</v>
      </c>
      <c r="B3" s="5">
        <v>257</v>
      </c>
    </row>
    <row r="4" spans="1:2" x14ac:dyDescent="0.25">
      <c r="A4" s="4" t="s">
        <v>13</v>
      </c>
      <c r="B4" s="1">
        <v>137</v>
      </c>
    </row>
    <row r="5" spans="1:2" x14ac:dyDescent="0.25">
      <c r="A5" s="4" t="s">
        <v>12</v>
      </c>
      <c r="B5" s="1">
        <v>97</v>
      </c>
    </row>
    <row r="6" spans="1:2" x14ac:dyDescent="0.25">
      <c r="A6" s="4" t="s">
        <v>14</v>
      </c>
      <c r="B6" s="1">
        <v>19</v>
      </c>
    </row>
    <row r="7" spans="1:2" x14ac:dyDescent="0.25">
      <c r="A7" s="4" t="s">
        <v>15</v>
      </c>
      <c r="B7" s="1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tabSelected="1" workbookViewId="0">
      <selection activeCell="B2" sqref="B2"/>
    </sheetView>
  </sheetViews>
  <sheetFormatPr baseColWidth="10" defaultRowHeight="15" x14ac:dyDescent="0.25"/>
  <cols>
    <col min="1" max="1" width="11" customWidth="1"/>
    <col min="2" max="2" width="15.140625" customWidth="1"/>
    <col min="3" max="3" width="9.140625" customWidth="1"/>
  </cols>
  <sheetData>
    <row r="1" spans="1:5" x14ac:dyDescent="0.25">
      <c r="B1" t="s">
        <v>17</v>
      </c>
      <c r="E1" t="s">
        <v>21</v>
      </c>
    </row>
    <row r="2" spans="1:5" x14ac:dyDescent="0.25">
      <c r="A2" s="14" t="s">
        <v>20</v>
      </c>
      <c r="B2" t="s">
        <v>0</v>
      </c>
    </row>
    <row r="3" spans="1:5" x14ac:dyDescent="0.25">
      <c r="A3" s="16" t="s">
        <v>0</v>
      </c>
      <c r="B3" s="15" t="s">
        <v>18</v>
      </c>
      <c r="C3" s="15" t="s">
        <v>19</v>
      </c>
    </row>
    <row r="4" spans="1:5" x14ac:dyDescent="0.25">
      <c r="A4" s="16" t="s">
        <v>9</v>
      </c>
      <c r="B4" s="15" t="s">
        <v>16</v>
      </c>
      <c r="C4" s="15">
        <v>257</v>
      </c>
    </row>
    <row r="5" spans="1:5" x14ac:dyDescent="0.25">
      <c r="A5" s="16" t="s">
        <v>10</v>
      </c>
      <c r="B5" s="15" t="s">
        <v>13</v>
      </c>
      <c r="C5" s="15">
        <v>137</v>
      </c>
    </row>
    <row r="6" spans="1:5" x14ac:dyDescent="0.25">
      <c r="A6" s="16" t="s">
        <v>11</v>
      </c>
      <c r="B6" s="15" t="s">
        <v>12</v>
      </c>
      <c r="C6" s="15">
        <v>97</v>
      </c>
    </row>
    <row r="7" spans="1:5" x14ac:dyDescent="0.25">
      <c r="A7" s="16" t="s">
        <v>1</v>
      </c>
      <c r="B7" s="15" t="s">
        <v>14</v>
      </c>
      <c r="C7" s="15">
        <v>19</v>
      </c>
    </row>
    <row r="8" spans="1:5" x14ac:dyDescent="0.25">
      <c r="A8" s="16" t="s">
        <v>2</v>
      </c>
      <c r="B8" s="15" t="s">
        <v>15</v>
      </c>
      <c r="C8" s="15">
        <v>4</v>
      </c>
    </row>
    <row r="9" spans="1:5" x14ac:dyDescent="0.25">
      <c r="A9" s="16" t="s">
        <v>3</v>
      </c>
    </row>
    <row r="10" spans="1:5" x14ac:dyDescent="0.25">
      <c r="A10" s="16" t="s">
        <v>4</v>
      </c>
    </row>
    <row r="11" spans="1:5" x14ac:dyDescent="0.25">
      <c r="A11" s="16" t="s">
        <v>5</v>
      </c>
    </row>
    <row r="12" spans="1:5" x14ac:dyDescent="0.25">
      <c r="A12" s="16" t="s">
        <v>6</v>
      </c>
    </row>
    <row r="13" spans="1:5" x14ac:dyDescent="0.25">
      <c r="A13" s="16" t="s">
        <v>7</v>
      </c>
    </row>
    <row r="14" spans="1:5" x14ac:dyDescent="0.25">
      <c r="A14" s="16" t="s">
        <v>8</v>
      </c>
    </row>
  </sheetData>
  <dataValidations count="1">
    <dataValidation type="list" allowBlank="1" showInputMessage="1" showErrorMessage="1" sqref="B2">
      <formula1>OFFSET(A3,,,COUNTA(A:A)-1)</formula1>
    </dataValidation>
  </dataValidation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8CC55D-6D22-40A7-9F2C-329AF6A375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Indic base</vt:lpstr>
      <vt:lpstr>Fiche 1</vt:lpstr>
      <vt:lpstr>Fiche test</vt:lpstr>
      <vt:lpstr>SECTEUR</vt:lpstr>
    </vt:vector>
  </TitlesOfParts>
  <Company>Communauté d'Agglomération de SQY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SOUBRIER,Stephanie</dc:creator>
  <cp:lastModifiedBy>Sébastien PRUVOST</cp:lastModifiedBy>
  <dcterms:created xsi:type="dcterms:W3CDTF">2022-06-13T11:49:49Z</dcterms:created>
  <dcterms:modified xsi:type="dcterms:W3CDTF">2022-06-13T13:30:27Z</dcterms:modified>
</cp:coreProperties>
</file>