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AC (2)" sheetId="4" r:id="rId1"/>
  </sheets>
  <calcPr calcId="125725"/>
</workbook>
</file>

<file path=xl/calcChain.xml><?xml version="1.0" encoding="utf-8"?>
<calcChain xmlns="http://schemas.openxmlformats.org/spreadsheetml/2006/main">
  <c r="H7" i="4"/>
  <c r="F8"/>
  <c r="H8"/>
  <c r="F9"/>
  <c r="H9"/>
  <c r="F10"/>
  <c r="H10"/>
  <c r="F11"/>
  <c r="H11"/>
  <c r="F12"/>
  <c r="H12"/>
  <c r="F13"/>
  <c r="H13"/>
  <c r="F14"/>
  <c r="H14"/>
  <c r="F15"/>
  <c r="H15"/>
  <c r="F16"/>
  <c r="H16"/>
  <c r="L16"/>
  <c r="F17"/>
  <c r="H17"/>
  <c r="F18"/>
  <c r="H18"/>
  <c r="F19"/>
  <c r="H19"/>
  <c r="F20"/>
  <c r="H20"/>
  <c r="F21"/>
  <c r="H21"/>
  <c r="L21"/>
  <c r="F22"/>
  <c r="H22"/>
  <c r="F23"/>
  <c r="H23"/>
  <c r="F24"/>
  <c r="H24"/>
  <c r="F25"/>
  <c r="H25"/>
  <c r="F26"/>
  <c r="H26"/>
  <c r="L26"/>
  <c r="F27"/>
  <c r="H27"/>
  <c r="F28"/>
  <c r="H28"/>
  <c r="F29"/>
  <c r="H29"/>
  <c r="F30"/>
  <c r="H30"/>
  <c r="F31"/>
  <c r="H31"/>
  <c r="L31"/>
  <c r="F32"/>
  <c r="H32"/>
  <c r="F33"/>
  <c r="H33"/>
  <c r="F34"/>
  <c r="H34"/>
  <c r="F35"/>
  <c r="H35"/>
  <c r="F36"/>
  <c r="H36"/>
  <c r="L36"/>
  <c r="F37"/>
  <c r="H37"/>
  <c r="F38"/>
  <c r="H38"/>
  <c r="F39"/>
  <c r="H39"/>
  <c r="F40"/>
  <c r="H40"/>
  <c r="F41"/>
  <c r="H41"/>
  <c r="L41"/>
  <c r="F42"/>
  <c r="H42"/>
  <c r="F43"/>
  <c r="H43"/>
  <c r="F44"/>
  <c r="H44"/>
  <c r="F45"/>
  <c r="H45"/>
  <c r="F46"/>
  <c r="H46"/>
  <c r="L46"/>
  <c r="F47"/>
  <c r="H47"/>
  <c r="F48"/>
  <c r="H48"/>
  <c r="F49"/>
  <c r="H49"/>
  <c r="F50"/>
  <c r="H50"/>
  <c r="F51"/>
  <c r="H51"/>
  <c r="L51"/>
  <c r="F52"/>
  <c r="G52"/>
  <c r="H52"/>
  <c r="I52"/>
  <c r="J52"/>
  <c r="K52"/>
  <c r="F53"/>
  <c r="G53"/>
  <c r="H53"/>
  <c r="I53"/>
  <c r="J53"/>
  <c r="K53"/>
  <c r="F54"/>
  <c r="G54"/>
  <c r="H54"/>
  <c r="I54"/>
  <c r="J54"/>
  <c r="K54"/>
  <c r="F55"/>
  <c r="G55"/>
  <c r="H55"/>
  <c r="I55"/>
  <c r="J55"/>
  <c r="K55"/>
  <c r="F56"/>
  <c r="G56"/>
  <c r="H56"/>
  <c r="I56"/>
  <c r="J56"/>
  <c r="K56"/>
  <c r="F57"/>
  <c r="G57"/>
  <c r="H57"/>
  <c r="I57"/>
  <c r="J57"/>
  <c r="K57"/>
  <c r="F58"/>
  <c r="G58"/>
  <c r="H58"/>
  <c r="I58"/>
  <c r="J58"/>
  <c r="K58"/>
  <c r="F59"/>
  <c r="G59"/>
  <c r="H59"/>
  <c r="I59"/>
  <c r="J59"/>
  <c r="K59"/>
  <c r="F60"/>
  <c r="G60"/>
  <c r="H60"/>
  <c r="I60"/>
  <c r="J60"/>
  <c r="K60"/>
  <c r="F61"/>
  <c r="G61"/>
  <c r="H61"/>
  <c r="I61"/>
  <c r="J61"/>
  <c r="K61"/>
  <c r="F62"/>
  <c r="G62"/>
  <c r="H62"/>
  <c r="I62"/>
  <c r="J62"/>
  <c r="K62"/>
  <c r="F63"/>
  <c r="G63"/>
  <c r="H63"/>
  <c r="I63"/>
  <c r="J63"/>
  <c r="K63"/>
  <c r="F64"/>
  <c r="G64"/>
  <c r="H64"/>
  <c r="I64"/>
  <c r="J64"/>
  <c r="K64"/>
  <c r="F65"/>
  <c r="G65"/>
  <c r="H65"/>
  <c r="I65"/>
  <c r="J65"/>
  <c r="K65"/>
  <c r="F66"/>
  <c r="G66"/>
  <c r="H66"/>
  <c r="I66"/>
  <c r="J66"/>
  <c r="K66"/>
  <c r="F67"/>
  <c r="G67"/>
  <c r="H67"/>
  <c r="I67"/>
  <c r="J67"/>
  <c r="K67"/>
  <c r="F68"/>
  <c r="G68"/>
  <c r="H68"/>
  <c r="I68"/>
  <c r="J68"/>
  <c r="K68"/>
  <c r="F69"/>
  <c r="G69"/>
  <c r="H69"/>
  <c r="I69"/>
  <c r="J69"/>
  <c r="K69"/>
  <c r="F70"/>
  <c r="G70"/>
  <c r="H70"/>
  <c r="I70"/>
  <c r="J70"/>
  <c r="K70"/>
  <c r="F71"/>
  <c r="G71"/>
  <c r="H71"/>
  <c r="I71"/>
  <c r="J71"/>
  <c r="K71"/>
  <c r="F72"/>
  <c r="G72"/>
  <c r="H72"/>
  <c r="I72"/>
  <c r="J72"/>
  <c r="K72"/>
  <c r="F73"/>
  <c r="G73"/>
  <c r="H73"/>
  <c r="I73"/>
  <c r="J73"/>
  <c r="K73"/>
  <c r="F74"/>
  <c r="G74"/>
  <c r="H74"/>
  <c r="I74"/>
  <c r="J74"/>
  <c r="K74"/>
  <c r="F75"/>
  <c r="G75"/>
  <c r="H75"/>
  <c r="I75"/>
  <c r="J75"/>
  <c r="K75"/>
  <c r="F76"/>
  <c r="G76"/>
  <c r="H76"/>
  <c r="I76"/>
  <c r="J76"/>
  <c r="K76"/>
  <c r="F77"/>
  <c r="G77"/>
  <c r="H77"/>
  <c r="I77"/>
  <c r="J77"/>
  <c r="K77"/>
  <c r="F78"/>
  <c r="G78"/>
  <c r="H78"/>
  <c r="I78"/>
  <c r="J78"/>
  <c r="K78"/>
  <c r="F79"/>
  <c r="G79"/>
  <c r="H79"/>
  <c r="I79"/>
  <c r="J79"/>
  <c r="K79"/>
  <c r="F80"/>
  <c r="G80"/>
  <c r="H80"/>
  <c r="I80"/>
  <c r="J80"/>
  <c r="K80"/>
  <c r="F81"/>
  <c r="G81"/>
  <c r="H81"/>
  <c r="I81"/>
  <c r="J81"/>
  <c r="K81"/>
  <c r="F82"/>
  <c r="G82"/>
  <c r="H82"/>
  <c r="I82"/>
  <c r="J82"/>
  <c r="K82"/>
  <c r="F83"/>
  <c r="G83"/>
  <c r="H83"/>
  <c r="I83"/>
  <c r="J83"/>
  <c r="K83"/>
  <c r="F84"/>
  <c r="G84"/>
  <c r="H84"/>
  <c r="I84"/>
  <c r="J84"/>
  <c r="K84"/>
  <c r="F85"/>
  <c r="G85"/>
  <c r="H85"/>
  <c r="I85"/>
  <c r="J85"/>
  <c r="K85"/>
  <c r="F86"/>
  <c r="G86"/>
  <c r="H86"/>
  <c r="I86"/>
  <c r="J86"/>
  <c r="K86"/>
  <c r="F87"/>
  <c r="G87"/>
  <c r="H87"/>
  <c r="I87"/>
  <c r="J87"/>
  <c r="K87"/>
  <c r="F88"/>
  <c r="G88"/>
  <c r="H88"/>
  <c r="I88"/>
  <c r="J88"/>
  <c r="K88"/>
  <c r="F89"/>
  <c r="G89"/>
  <c r="H89"/>
  <c r="I89"/>
  <c r="J89"/>
  <c r="K89"/>
  <c r="F90"/>
  <c r="G90"/>
  <c r="H90"/>
  <c r="I90"/>
  <c r="J90"/>
  <c r="K90"/>
  <c r="F91"/>
  <c r="G91"/>
  <c r="H91"/>
  <c r="I91"/>
  <c r="J91"/>
  <c r="K91"/>
  <c r="F92"/>
  <c r="G92"/>
  <c r="H92"/>
  <c r="I92"/>
  <c r="J92"/>
  <c r="K92"/>
  <c r="F93"/>
  <c r="G93"/>
  <c r="H93"/>
  <c r="I93"/>
  <c r="J93"/>
  <c r="K93"/>
  <c r="F94"/>
  <c r="G94"/>
  <c r="H94"/>
  <c r="I94"/>
  <c r="J94"/>
  <c r="K94"/>
  <c r="F95"/>
  <c r="G95"/>
  <c r="H95"/>
  <c r="I95"/>
  <c r="J95"/>
  <c r="K95"/>
  <c r="F96"/>
  <c r="G96"/>
  <c r="H96"/>
  <c r="I96"/>
  <c r="J96"/>
  <c r="K96"/>
  <c r="F97"/>
  <c r="G97"/>
  <c r="H97"/>
  <c r="I97"/>
  <c r="J97"/>
  <c r="K97"/>
  <c r="F98"/>
  <c r="G98"/>
  <c r="H98"/>
  <c r="I98"/>
  <c r="J98"/>
  <c r="K98"/>
  <c r="F99"/>
  <c r="G99"/>
  <c r="H99"/>
  <c r="I99"/>
  <c r="J99"/>
  <c r="K99"/>
  <c r="F100"/>
  <c r="G100"/>
  <c r="H100"/>
  <c r="I100"/>
  <c r="J100"/>
  <c r="K100"/>
  <c r="F101"/>
  <c r="G101"/>
  <c r="H101"/>
  <c r="I101"/>
  <c r="J101"/>
  <c r="K101"/>
  <c r="F102"/>
  <c r="G102"/>
  <c r="H102"/>
  <c r="I102"/>
  <c r="J102"/>
  <c r="K102"/>
  <c r="F103"/>
  <c r="G103"/>
  <c r="H103"/>
  <c r="I103"/>
  <c r="J103"/>
  <c r="K103"/>
  <c r="F104"/>
  <c r="G104"/>
  <c r="H104"/>
  <c r="I104"/>
  <c r="J104"/>
  <c r="K104"/>
  <c r="F105"/>
  <c r="G105"/>
  <c r="H105"/>
  <c r="I105"/>
  <c r="J105"/>
  <c r="K105"/>
  <c r="F106"/>
  <c r="G106"/>
  <c r="H106"/>
  <c r="I106"/>
  <c r="J106"/>
  <c r="K106"/>
  <c r="F107"/>
  <c r="G107"/>
  <c r="H107"/>
  <c r="I107"/>
  <c r="J107"/>
  <c r="K107"/>
  <c r="F108"/>
  <c r="G108"/>
  <c r="H108"/>
  <c r="I108"/>
  <c r="J108"/>
  <c r="K108"/>
  <c r="F109"/>
  <c r="G109"/>
  <c r="H109"/>
  <c r="I109"/>
  <c r="J109"/>
  <c r="K109"/>
  <c r="F110"/>
  <c r="G110"/>
  <c r="H110"/>
  <c r="I110"/>
  <c r="J110"/>
  <c r="K110"/>
  <c r="F111"/>
  <c r="G111"/>
  <c r="H111"/>
  <c r="I111"/>
  <c r="J111"/>
  <c r="K111"/>
  <c r="F112"/>
  <c r="G112"/>
  <c r="H112"/>
  <c r="I112"/>
  <c r="J112"/>
  <c r="K112"/>
  <c r="F113"/>
  <c r="G113"/>
  <c r="H113"/>
  <c r="I113"/>
  <c r="J113"/>
  <c r="K113"/>
  <c r="F114"/>
  <c r="G114"/>
  <c r="H114"/>
  <c r="I114"/>
  <c r="J114"/>
  <c r="K114"/>
  <c r="F115"/>
  <c r="G115"/>
  <c r="H115"/>
  <c r="I115"/>
  <c r="J115"/>
  <c r="K115"/>
  <c r="F116"/>
  <c r="G116"/>
  <c r="H116"/>
  <c r="I116"/>
  <c r="J116"/>
  <c r="K116"/>
  <c r="F117"/>
  <c r="G117"/>
  <c r="H117"/>
  <c r="I117"/>
  <c r="J117"/>
  <c r="K117"/>
  <c r="F118"/>
  <c r="G118"/>
  <c r="H118"/>
  <c r="I118"/>
  <c r="J118"/>
  <c r="K118"/>
  <c r="F119"/>
  <c r="G119"/>
  <c r="H119"/>
  <c r="I119"/>
  <c r="J119"/>
  <c r="K119"/>
  <c r="F120"/>
  <c r="G120"/>
  <c r="H120"/>
  <c r="I120"/>
  <c r="J120"/>
  <c r="K120"/>
  <c r="F121"/>
  <c r="G121"/>
  <c r="H121"/>
  <c r="I121"/>
  <c r="J121"/>
  <c r="K121"/>
  <c r="F122"/>
  <c r="G122"/>
  <c r="H122"/>
  <c r="I122"/>
  <c r="J122"/>
  <c r="K122"/>
  <c r="F123"/>
  <c r="G123"/>
  <c r="H123"/>
  <c r="I123"/>
  <c r="J123"/>
  <c r="K123"/>
  <c r="F124"/>
  <c r="G124"/>
  <c r="H124"/>
  <c r="I124"/>
  <c r="J124"/>
  <c r="K124"/>
  <c r="F125"/>
  <c r="G125"/>
  <c r="H125"/>
  <c r="I125"/>
  <c r="J125"/>
  <c r="K125"/>
  <c r="F126"/>
  <c r="G126"/>
  <c r="H126"/>
  <c r="I126"/>
  <c r="J126"/>
  <c r="K126"/>
  <c r="F127"/>
  <c r="G127"/>
  <c r="H127"/>
  <c r="I127"/>
  <c r="J127"/>
  <c r="K127"/>
  <c r="F128"/>
  <c r="G128"/>
  <c r="H128"/>
  <c r="I128"/>
  <c r="J128"/>
  <c r="K128"/>
  <c r="F129"/>
  <c r="G129"/>
  <c r="H129"/>
  <c r="I129"/>
  <c r="J129"/>
  <c r="K129"/>
  <c r="F130"/>
  <c r="G130"/>
  <c r="H130"/>
  <c r="I130"/>
  <c r="J130"/>
  <c r="K130"/>
  <c r="F131"/>
  <c r="G131"/>
  <c r="H131"/>
  <c r="I131"/>
  <c r="J131"/>
  <c r="K131"/>
  <c r="F132"/>
  <c r="G132"/>
  <c r="H132"/>
  <c r="I132"/>
  <c r="J132"/>
  <c r="K132"/>
  <c r="F133"/>
  <c r="G133"/>
  <c r="H133"/>
  <c r="I133"/>
  <c r="J133"/>
  <c r="K133"/>
  <c r="F134"/>
  <c r="G134"/>
  <c r="H134"/>
  <c r="I134"/>
  <c r="J134"/>
  <c r="K134"/>
  <c r="F135"/>
  <c r="G135"/>
  <c r="H135"/>
  <c r="I135"/>
  <c r="J135"/>
  <c r="K135"/>
  <c r="F136"/>
  <c r="G136"/>
  <c r="H136"/>
  <c r="I136"/>
  <c r="J136"/>
  <c r="K136"/>
  <c r="F137"/>
  <c r="G137"/>
  <c r="H137"/>
  <c r="I137"/>
  <c r="J137"/>
  <c r="K137"/>
  <c r="F138"/>
  <c r="G138"/>
  <c r="H138"/>
  <c r="I138"/>
  <c r="J138"/>
  <c r="K138"/>
  <c r="F139"/>
  <c r="G139"/>
  <c r="H139"/>
  <c r="I139"/>
  <c r="J139"/>
  <c r="K139"/>
  <c r="F140"/>
  <c r="G140"/>
  <c r="H140"/>
  <c r="I140"/>
  <c r="J140"/>
  <c r="K140"/>
  <c r="F141"/>
  <c r="G141"/>
  <c r="H141"/>
  <c r="I141"/>
  <c r="J141"/>
  <c r="K141"/>
  <c r="F142"/>
  <c r="G142"/>
  <c r="H142"/>
  <c r="I142"/>
  <c r="J142"/>
  <c r="K142"/>
  <c r="F143"/>
  <c r="G143"/>
  <c r="H143"/>
  <c r="I143"/>
  <c r="J143"/>
  <c r="K143"/>
  <c r="F144"/>
  <c r="G144"/>
  <c r="H144"/>
  <c r="I144"/>
  <c r="J144"/>
  <c r="K144"/>
  <c r="F145"/>
  <c r="G145"/>
  <c r="H145"/>
  <c r="I145"/>
  <c r="J145"/>
  <c r="K145"/>
  <c r="F146"/>
  <c r="G146"/>
  <c r="H146"/>
  <c r="I146"/>
  <c r="J146"/>
  <c r="K146"/>
  <c r="F147"/>
  <c r="G147"/>
  <c r="H147"/>
  <c r="I147"/>
  <c r="J147"/>
  <c r="K147"/>
  <c r="F148"/>
  <c r="G148"/>
  <c r="H148"/>
  <c r="I148"/>
  <c r="J148"/>
  <c r="K148"/>
  <c r="F149"/>
  <c r="G149"/>
  <c r="H149"/>
  <c r="I149"/>
  <c r="J149"/>
  <c r="K149"/>
  <c r="F150"/>
  <c r="G150"/>
  <c r="H150"/>
  <c r="I150"/>
  <c r="J150"/>
  <c r="K150"/>
  <c r="F151"/>
  <c r="G151"/>
  <c r="H151"/>
  <c r="I151"/>
  <c r="J151"/>
  <c r="K151"/>
  <c r="F152"/>
  <c r="G152"/>
  <c r="H152"/>
  <c r="I152"/>
  <c r="J152"/>
  <c r="K152"/>
  <c r="F153"/>
  <c r="G153"/>
  <c r="H153"/>
  <c r="I153"/>
  <c r="J153"/>
  <c r="K153"/>
  <c r="F154"/>
  <c r="G154"/>
  <c r="H154"/>
  <c r="I154"/>
  <c r="J154"/>
  <c r="K154"/>
  <c r="F155"/>
  <c r="G155"/>
  <c r="H155"/>
  <c r="I155"/>
  <c r="J155"/>
  <c r="K155"/>
  <c r="F156"/>
  <c r="G156"/>
  <c r="H156"/>
  <c r="I156"/>
  <c r="J156"/>
  <c r="K156"/>
  <c r="F157"/>
  <c r="G157"/>
  <c r="H157"/>
  <c r="I157"/>
  <c r="J157"/>
  <c r="K157"/>
  <c r="F158"/>
  <c r="G158"/>
  <c r="H158"/>
  <c r="I158"/>
  <c r="J158"/>
  <c r="K158"/>
  <c r="F159"/>
  <c r="G159"/>
  <c r="H159"/>
  <c r="I159"/>
  <c r="J159"/>
  <c r="K159"/>
  <c r="F160"/>
  <c r="G160"/>
  <c r="H160"/>
  <c r="I160"/>
  <c r="J160"/>
  <c r="K160"/>
  <c r="F161"/>
  <c r="G161"/>
  <c r="H161"/>
  <c r="I161"/>
  <c r="J161"/>
  <c r="K161"/>
  <c r="F162"/>
  <c r="G162"/>
  <c r="H162"/>
  <c r="I162"/>
  <c r="J162"/>
  <c r="K162"/>
  <c r="F163"/>
  <c r="G163"/>
  <c r="H163"/>
  <c r="I163"/>
  <c r="J163"/>
  <c r="K163"/>
  <c r="F164"/>
  <c r="G164"/>
  <c r="H164"/>
  <c r="I164"/>
  <c r="J164"/>
  <c r="K164"/>
  <c r="F165"/>
  <c r="G165"/>
  <c r="H165"/>
  <c r="I165"/>
  <c r="J165"/>
  <c r="K165"/>
  <c r="F166"/>
  <c r="G166"/>
  <c r="H166"/>
  <c r="I166"/>
  <c r="J166"/>
  <c r="K166"/>
  <c r="F167"/>
  <c r="G167"/>
  <c r="H167"/>
  <c r="I167"/>
  <c r="J167"/>
  <c r="K167"/>
  <c r="F168"/>
  <c r="G168"/>
  <c r="H168"/>
  <c r="I168"/>
  <c r="J168"/>
  <c r="K168"/>
  <c r="F169"/>
  <c r="G169"/>
  <c r="H169"/>
  <c r="I169"/>
  <c r="J169"/>
  <c r="K169"/>
  <c r="F170"/>
  <c r="G170"/>
  <c r="H170"/>
  <c r="I170"/>
  <c r="J170"/>
  <c r="K170"/>
  <c r="F171"/>
  <c r="G171"/>
  <c r="H171"/>
  <c r="I171"/>
  <c r="J171"/>
  <c r="K171"/>
  <c r="F172"/>
  <c r="G172"/>
  <c r="H172"/>
  <c r="I172"/>
  <c r="J172"/>
  <c r="K172"/>
  <c r="F173"/>
  <c r="G173"/>
  <c r="H173"/>
  <c r="I173"/>
  <c r="J173"/>
  <c r="K173"/>
  <c r="F174"/>
  <c r="G174"/>
  <c r="H174"/>
  <c r="I174"/>
  <c r="J174"/>
  <c r="K174"/>
  <c r="F175"/>
  <c r="G175"/>
  <c r="H175"/>
  <c r="I175"/>
  <c r="J175"/>
  <c r="K175"/>
  <c r="F176"/>
  <c r="G176"/>
  <c r="H176"/>
  <c r="I176"/>
  <c r="J176"/>
  <c r="K176"/>
  <c r="F177"/>
  <c r="G177"/>
  <c r="H177"/>
  <c r="I177"/>
  <c r="J177"/>
  <c r="K177"/>
  <c r="F178"/>
  <c r="G178"/>
  <c r="H178"/>
  <c r="I178"/>
  <c r="J178"/>
  <c r="K178"/>
  <c r="F179"/>
  <c r="G179"/>
  <c r="H179"/>
  <c r="I179"/>
  <c r="J179"/>
  <c r="K179"/>
  <c r="F180"/>
  <c r="G180"/>
  <c r="H180"/>
  <c r="I180"/>
  <c r="J180"/>
  <c r="K180"/>
  <c r="F181"/>
  <c r="G181"/>
  <c r="H181"/>
  <c r="I181"/>
  <c r="J181"/>
  <c r="K181"/>
  <c r="F182"/>
  <c r="G182"/>
  <c r="H182"/>
  <c r="I182"/>
  <c r="J182"/>
  <c r="K182"/>
  <c r="F183"/>
  <c r="G183"/>
  <c r="H183"/>
  <c r="I183"/>
  <c r="J183"/>
  <c r="K183"/>
  <c r="F184"/>
  <c r="G184"/>
  <c r="H184"/>
  <c r="I184"/>
  <c r="J184"/>
  <c r="K184"/>
  <c r="F185"/>
  <c r="G185"/>
  <c r="H185"/>
  <c r="I185"/>
  <c r="J185"/>
  <c r="K185"/>
  <c r="F186"/>
  <c r="G186"/>
  <c r="H186"/>
  <c r="I186"/>
  <c r="J186"/>
  <c r="K186"/>
  <c r="F187"/>
  <c r="G187"/>
  <c r="H187"/>
  <c r="I187"/>
  <c r="J187"/>
  <c r="K187"/>
  <c r="F188"/>
  <c r="G188"/>
  <c r="H188"/>
  <c r="I188"/>
  <c r="J188"/>
  <c r="K188"/>
  <c r="F189"/>
  <c r="G189"/>
  <c r="H189"/>
  <c r="I189"/>
  <c r="J189"/>
  <c r="K189"/>
  <c r="F190"/>
  <c r="G190"/>
  <c r="H190"/>
  <c r="I190"/>
  <c r="J190"/>
  <c r="K190"/>
  <c r="F191"/>
  <c r="G191"/>
  <c r="H191"/>
  <c r="I191"/>
  <c r="J191"/>
  <c r="K191"/>
  <c r="F192"/>
  <c r="G192"/>
  <c r="H192"/>
  <c r="I192"/>
  <c r="J192"/>
  <c r="K192"/>
  <c r="F193"/>
  <c r="G193"/>
  <c r="H193"/>
  <c r="I193"/>
  <c r="J193"/>
  <c r="K193"/>
  <c r="F194"/>
  <c r="G194"/>
  <c r="H194"/>
  <c r="I194"/>
  <c r="J194"/>
  <c r="K194"/>
  <c r="F195"/>
  <c r="G195"/>
  <c r="H195"/>
  <c r="I195"/>
  <c r="J195"/>
  <c r="K195"/>
  <c r="F196"/>
  <c r="G196"/>
  <c r="H196"/>
  <c r="I196"/>
  <c r="J196"/>
  <c r="K196"/>
  <c r="F197"/>
  <c r="G197"/>
  <c r="H197"/>
  <c r="I197"/>
  <c r="J197"/>
  <c r="K197"/>
  <c r="F198"/>
  <c r="G198"/>
  <c r="H198"/>
  <c r="I198"/>
  <c r="J198"/>
  <c r="K198"/>
  <c r="F199"/>
  <c r="G199"/>
  <c r="H199"/>
  <c r="I199"/>
  <c r="J199"/>
  <c r="K199"/>
  <c r="F200"/>
  <c r="G200"/>
  <c r="H200"/>
  <c r="I200"/>
  <c r="J200"/>
  <c r="K200"/>
  <c r="F201"/>
  <c r="G201"/>
  <c r="H201"/>
  <c r="I201"/>
  <c r="J201"/>
  <c r="K201"/>
  <c r="F202"/>
  <c r="G202"/>
  <c r="H202"/>
  <c r="I202"/>
  <c r="J202"/>
  <c r="K202"/>
  <c r="F203"/>
  <c r="G203"/>
  <c r="H203"/>
  <c r="I203"/>
  <c r="J203"/>
  <c r="K203"/>
  <c r="F204"/>
  <c r="G204"/>
  <c r="H204"/>
  <c r="I204"/>
  <c r="J204"/>
  <c r="K204"/>
  <c r="F205"/>
  <c r="G205"/>
  <c r="H205"/>
  <c r="I205"/>
  <c r="J205"/>
  <c r="K205"/>
  <c r="F206"/>
  <c r="G206"/>
  <c r="H206"/>
  <c r="I206"/>
  <c r="J206"/>
  <c r="K206"/>
  <c r="F207"/>
  <c r="G207"/>
  <c r="H207"/>
  <c r="I207"/>
  <c r="J207"/>
  <c r="K207"/>
  <c r="F208"/>
  <c r="G208"/>
  <c r="H208"/>
  <c r="I208"/>
  <c r="J208"/>
  <c r="K208"/>
  <c r="F209"/>
  <c r="G209"/>
  <c r="H209"/>
  <c r="I209"/>
  <c r="J209"/>
  <c r="K209"/>
  <c r="F210"/>
  <c r="G210"/>
  <c r="H210"/>
  <c r="I210"/>
  <c r="J210"/>
  <c r="K210"/>
  <c r="F211"/>
  <c r="G211"/>
  <c r="H211"/>
  <c r="I211"/>
  <c r="J211"/>
  <c r="K211"/>
  <c r="F212"/>
  <c r="G212"/>
  <c r="H212"/>
  <c r="I212"/>
  <c r="J212"/>
  <c r="K212"/>
  <c r="F213"/>
  <c r="G213"/>
  <c r="H213"/>
  <c r="I213"/>
  <c r="J213"/>
  <c r="K213"/>
  <c r="F214"/>
  <c r="G214"/>
  <c r="H214"/>
  <c r="I214"/>
  <c r="J214"/>
  <c r="K214"/>
  <c r="F215"/>
  <c r="G215"/>
  <c r="H215"/>
  <c r="I215"/>
  <c r="J215"/>
  <c r="K215"/>
  <c r="F216"/>
  <c r="G216"/>
  <c r="H216"/>
  <c r="I216"/>
  <c r="J216"/>
  <c r="K216"/>
  <c r="F217"/>
  <c r="G217"/>
  <c r="H217"/>
  <c r="I217"/>
  <c r="J217"/>
  <c r="K217"/>
  <c r="F218"/>
  <c r="G218"/>
  <c r="H218"/>
  <c r="I218"/>
  <c r="J218"/>
  <c r="K218"/>
  <c r="F219"/>
  <c r="G219"/>
  <c r="H219"/>
  <c r="I219"/>
  <c r="J219"/>
  <c r="K219"/>
  <c r="F220"/>
  <c r="G220"/>
  <c r="H220"/>
  <c r="I220"/>
  <c r="J220"/>
  <c r="K220"/>
  <c r="F221"/>
  <c r="G221"/>
  <c r="H221"/>
  <c r="I221"/>
  <c r="J221"/>
  <c r="K221"/>
  <c r="F222"/>
  <c r="G222"/>
  <c r="H222"/>
  <c r="I222"/>
  <c r="J222"/>
  <c r="K222"/>
  <c r="F223"/>
  <c r="G223"/>
  <c r="H223"/>
  <c r="I223"/>
  <c r="J223"/>
  <c r="K223"/>
  <c r="F224"/>
  <c r="G224"/>
  <c r="H224"/>
  <c r="I224"/>
  <c r="J224"/>
  <c r="K224"/>
  <c r="F225"/>
  <c r="G225"/>
  <c r="H225"/>
  <c r="I225"/>
  <c r="J225"/>
  <c r="K225"/>
  <c r="F226"/>
  <c r="G226"/>
  <c r="H226"/>
  <c r="I226"/>
  <c r="J226"/>
  <c r="K226"/>
  <c r="F227"/>
  <c r="G227"/>
  <c r="H227"/>
  <c r="I227"/>
  <c r="J227"/>
  <c r="K227"/>
  <c r="F228"/>
  <c r="G228"/>
  <c r="H228"/>
  <c r="I228"/>
  <c r="J228"/>
  <c r="K228"/>
  <c r="F229"/>
  <c r="G229"/>
  <c r="H229"/>
  <c r="I229"/>
  <c r="J229"/>
  <c r="K229"/>
  <c r="F230"/>
  <c r="G230"/>
  <c r="H230"/>
  <c r="I230"/>
  <c r="J230"/>
  <c r="K230"/>
  <c r="F231"/>
  <c r="G231"/>
  <c r="H231"/>
  <c r="I231"/>
  <c r="J231"/>
  <c r="K231"/>
  <c r="F232"/>
  <c r="G232"/>
  <c r="H232"/>
  <c r="I232"/>
  <c r="J232"/>
  <c r="K232"/>
  <c r="F233"/>
  <c r="G233"/>
  <c r="H233"/>
  <c r="I233"/>
  <c r="J233"/>
  <c r="K233"/>
  <c r="F234"/>
  <c r="G234"/>
  <c r="H234"/>
  <c r="I234"/>
  <c r="J234"/>
  <c r="K234"/>
  <c r="F235"/>
  <c r="G235"/>
  <c r="H235"/>
  <c r="I235"/>
  <c r="J235"/>
  <c r="K235"/>
  <c r="F236"/>
  <c r="G236"/>
  <c r="H236"/>
  <c r="I236"/>
  <c r="J236"/>
  <c r="K236"/>
  <c r="F237"/>
  <c r="G237"/>
  <c r="H237"/>
  <c r="I237"/>
  <c r="J237"/>
  <c r="K237"/>
  <c r="F238"/>
  <c r="G238"/>
  <c r="H238"/>
  <c r="I238"/>
  <c r="J238"/>
  <c r="K238"/>
  <c r="F239"/>
  <c r="G239"/>
  <c r="H239"/>
  <c r="I239"/>
  <c r="J239"/>
  <c r="K239"/>
  <c r="F240"/>
  <c r="G240"/>
  <c r="H240"/>
  <c r="I240"/>
  <c r="J240"/>
  <c r="K240"/>
  <c r="F241"/>
  <c r="G241"/>
  <c r="H241"/>
  <c r="I241"/>
  <c r="J241"/>
  <c r="K241"/>
  <c r="F242"/>
  <c r="G242"/>
  <c r="H242"/>
  <c r="I242"/>
  <c r="J242"/>
  <c r="K242"/>
  <c r="F243"/>
  <c r="G243"/>
  <c r="H243"/>
  <c r="I243"/>
  <c r="J243"/>
  <c r="K243"/>
  <c r="F244"/>
  <c r="G244"/>
  <c r="H244"/>
  <c r="I244"/>
  <c r="J244"/>
  <c r="K244"/>
  <c r="F245"/>
  <c r="G245"/>
  <c r="H245"/>
  <c r="I245"/>
  <c r="J245"/>
  <c r="K245"/>
  <c r="F246"/>
  <c r="G246"/>
  <c r="H246"/>
  <c r="I246"/>
  <c r="J246"/>
  <c r="K246"/>
  <c r="F247"/>
  <c r="G247"/>
  <c r="H247"/>
  <c r="I247"/>
  <c r="J247"/>
  <c r="K247"/>
  <c r="F248"/>
  <c r="G248"/>
  <c r="H248"/>
  <c r="I248"/>
  <c r="J248"/>
  <c r="K248"/>
  <c r="F249"/>
  <c r="G249"/>
  <c r="H249"/>
  <c r="I249"/>
  <c r="J249"/>
  <c r="K249"/>
  <c r="F250"/>
  <c r="G250"/>
  <c r="H250"/>
  <c r="I250"/>
  <c r="J250"/>
  <c r="K250"/>
  <c r="F251"/>
  <c r="G251"/>
  <c r="H251"/>
  <c r="I251"/>
  <c r="J251"/>
  <c r="K251"/>
  <c r="F252"/>
  <c r="G252"/>
  <c r="H252"/>
  <c r="I252"/>
  <c r="J252"/>
  <c r="K252"/>
  <c r="F253"/>
  <c r="G253"/>
  <c r="H253"/>
  <c r="I253"/>
  <c r="J253"/>
  <c r="K253"/>
  <c r="F254"/>
  <c r="G254"/>
  <c r="H254"/>
  <c r="I254"/>
  <c r="J254"/>
  <c r="K254"/>
  <c r="F255"/>
  <c r="G255"/>
  <c r="H255"/>
  <c r="I255"/>
  <c r="J255"/>
  <c r="K255"/>
  <c r="F256"/>
  <c r="G256"/>
  <c r="H256"/>
  <c r="I256"/>
  <c r="J256"/>
  <c r="K256"/>
  <c r="F257"/>
  <c r="G257"/>
  <c r="H257"/>
  <c r="I257"/>
  <c r="J257"/>
  <c r="K257"/>
  <c r="F258"/>
  <c r="G258"/>
  <c r="H258"/>
  <c r="I258"/>
  <c r="J258"/>
  <c r="K258"/>
  <c r="F259"/>
  <c r="G259"/>
  <c r="H259"/>
  <c r="I259"/>
  <c r="J259"/>
  <c r="K259"/>
  <c r="F260"/>
  <c r="G260"/>
  <c r="H260"/>
  <c r="I260"/>
  <c r="J260"/>
  <c r="K260"/>
  <c r="F261"/>
  <c r="G261"/>
  <c r="H261"/>
  <c r="I261"/>
  <c r="J261"/>
  <c r="K261"/>
  <c r="F262"/>
  <c r="G262"/>
  <c r="H262"/>
  <c r="I262"/>
  <c r="J262"/>
  <c r="K262"/>
  <c r="F263"/>
  <c r="G263"/>
  <c r="H263"/>
  <c r="I263"/>
  <c r="J263"/>
  <c r="K263"/>
  <c r="F264"/>
  <c r="G264"/>
  <c r="H264"/>
  <c r="I264"/>
  <c r="J264"/>
  <c r="K264"/>
  <c r="F265"/>
  <c r="G265"/>
  <c r="H265"/>
  <c r="I265"/>
  <c r="J265"/>
  <c r="K265"/>
  <c r="F266"/>
  <c r="G266"/>
  <c r="H266"/>
  <c r="I266"/>
  <c r="J266"/>
  <c r="K266"/>
  <c r="F267"/>
  <c r="G267"/>
  <c r="H267"/>
  <c r="I267"/>
  <c r="J267"/>
  <c r="K267"/>
  <c r="F268"/>
  <c r="G268"/>
  <c r="H268"/>
  <c r="I268"/>
  <c r="J268"/>
  <c r="K268"/>
  <c r="F269"/>
  <c r="G269"/>
  <c r="H269"/>
  <c r="I269"/>
  <c r="J269"/>
  <c r="K269"/>
  <c r="F270"/>
  <c r="G270"/>
  <c r="H270"/>
  <c r="I270"/>
  <c r="J270"/>
  <c r="K270"/>
  <c r="F271"/>
  <c r="G271"/>
  <c r="H271"/>
  <c r="I271"/>
  <c r="J271"/>
  <c r="K271"/>
  <c r="F272"/>
  <c r="G272"/>
  <c r="H272"/>
  <c r="I272"/>
  <c r="J272"/>
  <c r="K272"/>
  <c r="F273"/>
  <c r="G273"/>
  <c r="H273"/>
  <c r="I273"/>
  <c r="J273"/>
  <c r="K273"/>
  <c r="F274"/>
  <c r="G274"/>
  <c r="H274"/>
  <c r="I274"/>
  <c r="J274"/>
  <c r="K274"/>
  <c r="F275"/>
  <c r="G275"/>
  <c r="H275"/>
  <c r="I275"/>
  <c r="J275"/>
  <c r="K275"/>
  <c r="F276"/>
  <c r="G276"/>
  <c r="H276"/>
  <c r="I276"/>
  <c r="J276"/>
  <c r="K276"/>
  <c r="F277"/>
  <c r="G277"/>
  <c r="H277"/>
  <c r="I277"/>
  <c r="J277"/>
  <c r="K277"/>
  <c r="F278"/>
  <c r="G278"/>
  <c r="H278"/>
  <c r="I278"/>
  <c r="J278"/>
  <c r="K278"/>
  <c r="F279"/>
  <c r="G279"/>
  <c r="H279"/>
  <c r="I279"/>
  <c r="J279"/>
  <c r="K279"/>
  <c r="F280"/>
  <c r="G280"/>
  <c r="H280"/>
  <c r="I280"/>
  <c r="J280"/>
  <c r="K280"/>
  <c r="F281"/>
  <c r="G281"/>
  <c r="H281"/>
  <c r="I281"/>
  <c r="J281"/>
  <c r="K281"/>
  <c r="F282"/>
  <c r="G282"/>
  <c r="H282"/>
  <c r="I282"/>
  <c r="J282"/>
  <c r="K282"/>
  <c r="F283"/>
  <c r="G283"/>
  <c r="H283"/>
  <c r="I283"/>
  <c r="J283"/>
  <c r="K283"/>
  <c r="F284"/>
  <c r="G284"/>
  <c r="H284"/>
  <c r="I284"/>
  <c r="J284"/>
  <c r="K284"/>
  <c r="F285"/>
  <c r="G285"/>
  <c r="H285"/>
  <c r="I285"/>
  <c r="J285"/>
  <c r="K285"/>
  <c r="F286"/>
  <c r="G286"/>
  <c r="H286"/>
  <c r="I286"/>
  <c r="J286"/>
  <c r="K286"/>
  <c r="F287"/>
  <c r="G287"/>
  <c r="H287"/>
  <c r="I287"/>
  <c r="J287"/>
  <c r="K287"/>
  <c r="F288"/>
  <c r="G288"/>
  <c r="H288"/>
  <c r="I288"/>
  <c r="J288"/>
  <c r="K288"/>
  <c r="F289"/>
  <c r="G289"/>
  <c r="H289"/>
  <c r="I289"/>
  <c r="J289"/>
  <c r="K289"/>
  <c r="F290"/>
  <c r="G290"/>
  <c r="H290"/>
  <c r="I290"/>
  <c r="J290"/>
  <c r="K290"/>
  <c r="F291"/>
  <c r="G291"/>
  <c r="H291"/>
  <c r="I291"/>
  <c r="J291"/>
  <c r="K291"/>
  <c r="F292"/>
  <c r="G292"/>
  <c r="H292"/>
  <c r="I292"/>
  <c r="J292"/>
  <c r="K292"/>
  <c r="F293"/>
  <c r="G293"/>
  <c r="H293"/>
  <c r="I293"/>
  <c r="J293"/>
  <c r="K293"/>
  <c r="F294"/>
  <c r="G294"/>
  <c r="H294"/>
  <c r="I294"/>
  <c r="J294"/>
  <c r="K294"/>
  <c r="F295"/>
  <c r="G295"/>
  <c r="H295"/>
  <c r="I295"/>
  <c r="J295"/>
  <c r="K295"/>
  <c r="F296"/>
  <c r="G296"/>
  <c r="H296"/>
  <c r="I296"/>
  <c r="J296"/>
  <c r="K296"/>
  <c r="F297"/>
  <c r="G297"/>
  <c r="H297"/>
  <c r="I297"/>
  <c r="J297"/>
  <c r="K297"/>
  <c r="F298"/>
  <c r="G298"/>
  <c r="H298"/>
  <c r="I298"/>
  <c r="J298"/>
  <c r="K298"/>
  <c r="F299"/>
  <c r="G299"/>
  <c r="H299"/>
  <c r="I299"/>
  <c r="J299"/>
  <c r="K299"/>
  <c r="F300"/>
  <c r="G300"/>
  <c r="H300"/>
  <c r="I300"/>
  <c r="J300"/>
  <c r="K300"/>
  <c r="F301"/>
  <c r="G301"/>
  <c r="H301"/>
  <c r="I301"/>
  <c r="J301"/>
  <c r="K301"/>
  <c r="F302"/>
  <c r="G302"/>
  <c r="H302"/>
  <c r="I302"/>
  <c r="J302"/>
  <c r="K302"/>
  <c r="F303"/>
  <c r="G303"/>
  <c r="H303"/>
  <c r="I303"/>
  <c r="J303"/>
  <c r="K303"/>
  <c r="F304"/>
  <c r="G304"/>
  <c r="H304"/>
  <c r="I304"/>
  <c r="J304"/>
  <c r="K304"/>
  <c r="F305"/>
  <c r="G305"/>
  <c r="H305"/>
  <c r="I305"/>
  <c r="J305"/>
  <c r="K305"/>
  <c r="F306"/>
  <c r="G306"/>
  <c r="H306"/>
  <c r="I306"/>
  <c r="J306"/>
  <c r="K306"/>
  <c r="F307"/>
  <c r="G307"/>
  <c r="H307"/>
  <c r="I307"/>
  <c r="J307"/>
  <c r="K307"/>
  <c r="F308"/>
  <c r="G308"/>
  <c r="H308"/>
  <c r="I308"/>
  <c r="J308"/>
  <c r="K308"/>
  <c r="F309"/>
  <c r="G309"/>
  <c r="H309"/>
  <c r="I309"/>
  <c r="J309"/>
  <c r="K309"/>
  <c r="F310"/>
  <c r="G310"/>
  <c r="H310"/>
  <c r="I310"/>
  <c r="J310"/>
  <c r="K310"/>
  <c r="F311"/>
  <c r="G311"/>
  <c r="H311"/>
  <c r="I311"/>
  <c r="J311"/>
  <c r="K311"/>
  <c r="F312"/>
  <c r="G312"/>
  <c r="H312"/>
  <c r="I312"/>
  <c r="J312"/>
  <c r="K312"/>
  <c r="F313"/>
  <c r="G313"/>
  <c r="H313"/>
  <c r="I313"/>
  <c r="J313"/>
  <c r="K313"/>
  <c r="F314"/>
  <c r="G314"/>
  <c r="H314"/>
  <c r="I314"/>
  <c r="J314"/>
  <c r="K314"/>
  <c r="F315"/>
  <c r="G315"/>
  <c r="H315"/>
  <c r="I315"/>
  <c r="J315"/>
  <c r="K315"/>
  <c r="F316"/>
  <c r="G316"/>
  <c r="H316"/>
  <c r="I316"/>
  <c r="J316"/>
  <c r="K316"/>
  <c r="F317"/>
  <c r="G317"/>
  <c r="H317"/>
  <c r="I317"/>
  <c r="J317"/>
  <c r="K317"/>
  <c r="F318"/>
  <c r="G318"/>
  <c r="H318"/>
  <c r="I318"/>
  <c r="J318"/>
  <c r="K318"/>
  <c r="F319"/>
  <c r="G319"/>
  <c r="H319"/>
  <c r="I319"/>
  <c r="J319"/>
  <c r="K319"/>
  <c r="F320"/>
  <c r="G320"/>
  <c r="H320"/>
  <c r="I320"/>
  <c r="J320"/>
  <c r="K320"/>
  <c r="F321"/>
  <c r="G321"/>
  <c r="H321"/>
  <c r="I321"/>
  <c r="J321"/>
  <c r="K321"/>
  <c r="F322"/>
  <c r="G322"/>
  <c r="H322"/>
  <c r="I322"/>
  <c r="J322"/>
  <c r="K322"/>
  <c r="F323"/>
  <c r="G323"/>
  <c r="H323"/>
  <c r="I323"/>
  <c r="J323"/>
  <c r="K323"/>
  <c r="F324"/>
  <c r="G324"/>
  <c r="H324"/>
  <c r="I324"/>
  <c r="J324"/>
  <c r="K324"/>
  <c r="F325"/>
  <c r="G325"/>
  <c r="H325"/>
  <c r="I325"/>
  <c r="J325"/>
  <c r="K325"/>
  <c r="F326"/>
  <c r="G326"/>
  <c r="H326"/>
  <c r="I326"/>
  <c r="J326"/>
  <c r="K326"/>
  <c r="F327"/>
  <c r="G327"/>
  <c r="H327"/>
  <c r="I327"/>
  <c r="J327"/>
  <c r="K327"/>
  <c r="F328"/>
  <c r="G328"/>
  <c r="H328"/>
  <c r="I328"/>
  <c r="J328"/>
  <c r="K328"/>
  <c r="I39" l="1"/>
  <c r="I48"/>
  <c r="I30"/>
  <c r="I51"/>
  <c r="I47"/>
  <c r="I38"/>
  <c r="I29"/>
  <c r="I18"/>
  <c r="I50"/>
  <c r="I41"/>
  <c r="I37"/>
  <c r="I28"/>
  <c r="I20"/>
  <c r="I49"/>
  <c r="I40"/>
  <c r="I31"/>
  <c r="I27"/>
  <c r="J18"/>
  <c r="J20"/>
  <c r="J27"/>
  <c r="J29"/>
  <c r="J31"/>
  <c r="J38"/>
  <c r="J40"/>
  <c r="J47"/>
  <c r="J49"/>
  <c r="J51"/>
  <c r="J8"/>
  <c r="J10"/>
  <c r="J12"/>
  <c r="J14"/>
  <c r="J16"/>
  <c r="J23"/>
  <c r="J25"/>
  <c r="J32"/>
  <c r="J34"/>
  <c r="J36"/>
  <c r="J43"/>
  <c r="J45"/>
  <c r="J17"/>
  <c r="J19"/>
  <c r="J21"/>
  <c r="J28"/>
  <c r="J30"/>
  <c r="J37"/>
  <c r="J39"/>
  <c r="J41"/>
  <c r="J48"/>
  <c r="J50"/>
  <c r="J7"/>
  <c r="J9"/>
  <c r="J11"/>
  <c r="J13"/>
  <c r="J15"/>
  <c r="J22"/>
  <c r="J24"/>
  <c r="J26"/>
  <c r="J33"/>
  <c r="J35"/>
  <c r="J42"/>
  <c r="J44"/>
  <c r="J46"/>
  <c r="I21"/>
  <c r="I19"/>
  <c r="I17"/>
  <c r="C2"/>
  <c r="I45"/>
  <c r="I43"/>
  <c r="I36"/>
  <c r="I34"/>
  <c r="I32"/>
  <c r="I25"/>
  <c r="I23"/>
  <c r="I16"/>
  <c r="I14"/>
  <c r="I12"/>
  <c r="I10"/>
  <c r="I8"/>
  <c r="I46"/>
  <c r="I44"/>
  <c r="I42"/>
  <c r="I35"/>
  <c r="I33"/>
  <c r="I26"/>
  <c r="I24"/>
  <c r="I22"/>
  <c r="I15"/>
  <c r="I13"/>
  <c r="I11"/>
  <c r="I9"/>
  <c r="I7"/>
  <c r="K8" l="1"/>
  <c r="K10"/>
  <c r="K12"/>
  <c r="K14"/>
  <c r="K16"/>
  <c r="K23"/>
  <c r="K25"/>
  <c r="K32"/>
  <c r="K34"/>
  <c r="K36"/>
  <c r="K43"/>
  <c r="K45"/>
  <c r="K17"/>
  <c r="K19"/>
  <c r="K21"/>
  <c r="K28"/>
  <c r="K30"/>
  <c r="K37"/>
  <c r="K39"/>
  <c r="K41"/>
  <c r="K48"/>
  <c r="K50"/>
  <c r="K7"/>
  <c r="K9"/>
  <c r="K11"/>
  <c r="K13"/>
  <c r="K15"/>
  <c r="K22"/>
  <c r="K24"/>
  <c r="K26"/>
  <c r="K33"/>
  <c r="K35"/>
  <c r="K42"/>
  <c r="K44"/>
  <c r="K46"/>
  <c r="K18"/>
  <c r="K20"/>
  <c r="K27"/>
  <c r="K29"/>
  <c r="K31"/>
  <c r="K38"/>
  <c r="K40"/>
  <c r="K47"/>
  <c r="K49"/>
  <c r="K51"/>
  <c r="G8"/>
  <c r="G10"/>
  <c r="G12"/>
  <c r="G14"/>
  <c r="G16"/>
  <c r="G23"/>
  <c r="G25"/>
  <c r="G32"/>
  <c r="G34"/>
  <c r="G36"/>
  <c r="G43"/>
  <c r="G45"/>
  <c r="G17"/>
  <c r="G19"/>
  <c r="G21"/>
  <c r="G28"/>
  <c r="G30"/>
  <c r="G37"/>
  <c r="G39"/>
  <c r="G41"/>
  <c r="G48"/>
  <c r="G50"/>
  <c r="G7"/>
  <c r="G9"/>
  <c r="G11"/>
  <c r="G13"/>
  <c r="G15"/>
  <c r="G22"/>
  <c r="G24"/>
  <c r="G26"/>
  <c r="G33"/>
  <c r="G35"/>
  <c r="G42"/>
  <c r="G44"/>
  <c r="G46"/>
  <c r="G18"/>
  <c r="G20"/>
  <c r="G27"/>
  <c r="G29"/>
  <c r="G31"/>
  <c r="G38"/>
  <c r="G40"/>
  <c r="G47"/>
  <c r="G49"/>
  <c r="G51"/>
</calcChain>
</file>

<file path=xl/sharedStrings.xml><?xml version="1.0" encoding="utf-8"?>
<sst xmlns="http://schemas.openxmlformats.org/spreadsheetml/2006/main" count="18" uniqueCount="18">
  <si>
    <t>Var S</t>
  </si>
  <si>
    <t>Var S2</t>
  </si>
  <si>
    <t>Var S1</t>
  </si>
  <si>
    <t>Var Pivot</t>
  </si>
  <si>
    <t>Var R2</t>
  </si>
  <si>
    <t>Var R1</t>
  </si>
  <si>
    <t>Var</t>
  </si>
  <si>
    <t>Cloture</t>
  </si>
  <si>
    <t>Min</t>
  </si>
  <si>
    <t>Max</t>
  </si>
  <si>
    <t>Ouverture</t>
  </si>
  <si>
    <t>Date</t>
  </si>
  <si>
    <t>S2</t>
  </si>
  <si>
    <t>S1</t>
  </si>
  <si>
    <t>Pivot</t>
  </si>
  <si>
    <t>R2</t>
  </si>
  <si>
    <t>R1</t>
  </si>
  <si>
    <t>ACCOR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</si>
</sst>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7" formatCode="[&gt;=0]\+\ 0.00%;[&lt;=0]\ 0.00%;General"/>
    <numFmt numFmtId="168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1" fillId="0" borderId="0" xfId="2" applyNumberFormat="1" applyFont="1" applyFill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7" fontId="1" fillId="0" borderId="0" xfId="2" applyNumberFormat="1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68" fontId="1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168" fontId="1" fillId="0" borderId="0" xfId="0" applyNumberFormat="1" applyFont="1" applyFill="1" applyAlignment="1">
      <alignment horizontal="center" vertical="center"/>
    </xf>
    <xf numFmtId="167" fontId="0" fillId="0" borderId="0" xfId="2" applyNumberFormat="1" applyFont="1" applyFill="1" applyBorder="1" applyAlignment="1">
      <alignment horizontal="center" vertical="center"/>
    </xf>
    <xf numFmtId="168" fontId="0" fillId="0" borderId="0" xfId="0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10" fontId="2" fillId="0" borderId="0" xfId="0" applyNumberFormat="1" applyFont="1" applyFill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10" fontId="2" fillId="0" borderId="0" xfId="2" applyNumberFormat="1" applyFont="1" applyFill="1" applyBorder="1" applyAlignment="1">
      <alignment horizontal="center" vertical="center"/>
    </xf>
    <xf numFmtId="167" fontId="2" fillId="0" borderId="0" xfId="2" applyNumberFormat="1" applyFont="1" applyFill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/>
    </xf>
    <xf numFmtId="2" fontId="0" fillId="0" borderId="1" xfId="1" applyNumberFormat="1" applyFont="1" applyBorder="1" applyAlignment="1">
      <alignment horizontal="center" vertical="center"/>
    </xf>
    <xf numFmtId="168" fontId="4" fillId="0" borderId="0" xfId="0" applyNumberFormat="1" applyFont="1" applyFill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67" fontId="0" fillId="0" borderId="1" xfId="2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7" fontId="6" fillId="0" borderId="5" xfId="2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vertical="center"/>
    </xf>
    <xf numFmtId="167" fontId="6" fillId="0" borderId="0" xfId="2" applyNumberFormat="1" applyFon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0]\+\ 0.00%;[&lt;=0]\ 0.00%;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8" formatCode="0.0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0.0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0.0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0.0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cat>
            <c:numRef>
              <c:f>'AC (2)'!$A$7:$A$328</c:f>
              <c:numCache>
                <c:formatCode>dd/mm/yyyy</c:formatCode>
                <c:ptCount val="322"/>
                <c:pt idx="0">
                  <c:v>40182</c:v>
                </c:pt>
                <c:pt idx="1">
                  <c:v>40183</c:v>
                </c:pt>
                <c:pt idx="2">
                  <c:v>40184</c:v>
                </c:pt>
                <c:pt idx="3">
                  <c:v>40185</c:v>
                </c:pt>
                <c:pt idx="4">
                  <c:v>40186</c:v>
                </c:pt>
                <c:pt idx="5">
                  <c:v>40189</c:v>
                </c:pt>
                <c:pt idx="6">
                  <c:v>40190</c:v>
                </c:pt>
                <c:pt idx="7">
                  <c:v>40191</c:v>
                </c:pt>
                <c:pt idx="8">
                  <c:v>40192</c:v>
                </c:pt>
                <c:pt idx="9">
                  <c:v>40193</c:v>
                </c:pt>
                <c:pt idx="10">
                  <c:v>40196</c:v>
                </c:pt>
                <c:pt idx="11">
                  <c:v>40197</c:v>
                </c:pt>
                <c:pt idx="12">
                  <c:v>40198</c:v>
                </c:pt>
                <c:pt idx="13">
                  <c:v>40199</c:v>
                </c:pt>
                <c:pt idx="14">
                  <c:v>40200</c:v>
                </c:pt>
                <c:pt idx="15">
                  <c:v>40203</c:v>
                </c:pt>
                <c:pt idx="16">
                  <c:v>40204</c:v>
                </c:pt>
                <c:pt idx="17">
                  <c:v>40205</c:v>
                </c:pt>
                <c:pt idx="18">
                  <c:v>40206</c:v>
                </c:pt>
                <c:pt idx="19">
                  <c:v>40207</c:v>
                </c:pt>
                <c:pt idx="20">
                  <c:v>40210</c:v>
                </c:pt>
                <c:pt idx="21">
                  <c:v>40211</c:v>
                </c:pt>
                <c:pt idx="22">
                  <c:v>40212</c:v>
                </c:pt>
                <c:pt idx="23">
                  <c:v>40213</c:v>
                </c:pt>
                <c:pt idx="24">
                  <c:v>40214</c:v>
                </c:pt>
                <c:pt idx="25">
                  <c:v>40217</c:v>
                </c:pt>
                <c:pt idx="26">
                  <c:v>40218</c:v>
                </c:pt>
                <c:pt idx="27">
                  <c:v>40219</c:v>
                </c:pt>
                <c:pt idx="28">
                  <c:v>40220</c:v>
                </c:pt>
                <c:pt idx="29">
                  <c:v>40221</c:v>
                </c:pt>
                <c:pt idx="30">
                  <c:v>40224</c:v>
                </c:pt>
                <c:pt idx="31">
                  <c:v>40225</c:v>
                </c:pt>
                <c:pt idx="32">
                  <c:v>40226</c:v>
                </c:pt>
                <c:pt idx="33">
                  <c:v>40227</c:v>
                </c:pt>
                <c:pt idx="34">
                  <c:v>40228</c:v>
                </c:pt>
                <c:pt idx="35">
                  <c:v>40231</c:v>
                </c:pt>
                <c:pt idx="36">
                  <c:v>40232</c:v>
                </c:pt>
                <c:pt idx="37">
                  <c:v>40233</c:v>
                </c:pt>
                <c:pt idx="38">
                  <c:v>40234</c:v>
                </c:pt>
                <c:pt idx="39">
                  <c:v>40235</c:v>
                </c:pt>
                <c:pt idx="40">
                  <c:v>40238</c:v>
                </c:pt>
                <c:pt idx="41">
                  <c:v>40239</c:v>
                </c:pt>
                <c:pt idx="42">
                  <c:v>40240</c:v>
                </c:pt>
                <c:pt idx="43">
                  <c:v>40241</c:v>
                </c:pt>
                <c:pt idx="44">
                  <c:v>40242</c:v>
                </c:pt>
              </c:numCache>
            </c:numRef>
          </c:cat>
          <c:val>
            <c:numRef>
              <c:f>'AC (2)'!$B$7:$B$328</c:f>
              <c:numCache>
                <c:formatCode>0.000</c:formatCode>
                <c:ptCount val="322"/>
                <c:pt idx="0">
                  <c:v>38.08</c:v>
                </c:pt>
                <c:pt idx="1">
                  <c:v>38.805</c:v>
                </c:pt>
                <c:pt idx="2">
                  <c:v>38.46</c:v>
                </c:pt>
                <c:pt idx="3">
                  <c:v>38.055</c:v>
                </c:pt>
                <c:pt idx="4">
                  <c:v>38.045000000000002</c:v>
                </c:pt>
                <c:pt idx="5">
                  <c:v>38.075000000000003</c:v>
                </c:pt>
                <c:pt idx="6">
                  <c:v>37.25</c:v>
                </c:pt>
                <c:pt idx="7">
                  <c:v>36.61</c:v>
                </c:pt>
                <c:pt idx="8">
                  <c:v>37.200000000000003</c:v>
                </c:pt>
                <c:pt idx="9">
                  <c:v>37.475000000000001</c:v>
                </c:pt>
                <c:pt idx="10">
                  <c:v>37.31</c:v>
                </c:pt>
                <c:pt idx="11">
                  <c:v>37.340000000000003</c:v>
                </c:pt>
                <c:pt idx="12">
                  <c:v>36.75</c:v>
                </c:pt>
                <c:pt idx="13">
                  <c:v>37.46</c:v>
                </c:pt>
                <c:pt idx="14">
                  <c:v>37.085000000000001</c:v>
                </c:pt>
                <c:pt idx="15">
                  <c:v>36.229999999999997</c:v>
                </c:pt>
                <c:pt idx="16">
                  <c:v>36.14</c:v>
                </c:pt>
                <c:pt idx="17">
                  <c:v>36.08</c:v>
                </c:pt>
                <c:pt idx="18">
                  <c:v>36.835000000000001</c:v>
                </c:pt>
                <c:pt idx="19">
                  <c:v>36.465000000000003</c:v>
                </c:pt>
                <c:pt idx="20">
                  <c:v>36.4</c:v>
                </c:pt>
                <c:pt idx="21">
                  <c:v>36.619999999999997</c:v>
                </c:pt>
                <c:pt idx="22">
                  <c:v>37.42</c:v>
                </c:pt>
                <c:pt idx="23">
                  <c:v>36.744999999999997</c:v>
                </c:pt>
                <c:pt idx="24">
                  <c:v>35.604999999999997</c:v>
                </c:pt>
                <c:pt idx="25">
                  <c:v>34.81</c:v>
                </c:pt>
                <c:pt idx="26">
                  <c:v>34.6</c:v>
                </c:pt>
                <c:pt idx="27">
                  <c:v>35</c:v>
                </c:pt>
                <c:pt idx="28">
                  <c:v>35.31</c:v>
                </c:pt>
                <c:pt idx="29">
                  <c:v>35.164999999999999</c:v>
                </c:pt>
                <c:pt idx="30">
                  <c:v>34.83</c:v>
                </c:pt>
                <c:pt idx="31">
                  <c:v>35.020000000000003</c:v>
                </c:pt>
                <c:pt idx="32">
                  <c:v>35.590000000000003</c:v>
                </c:pt>
                <c:pt idx="33">
                  <c:v>36.564999999999998</c:v>
                </c:pt>
                <c:pt idx="34">
                  <c:v>36.520000000000003</c:v>
                </c:pt>
                <c:pt idx="35">
                  <c:v>37.4</c:v>
                </c:pt>
                <c:pt idx="36">
                  <c:v>36.67</c:v>
                </c:pt>
                <c:pt idx="37">
                  <c:v>36.5</c:v>
                </c:pt>
                <c:pt idx="38">
                  <c:v>36.994999999999997</c:v>
                </c:pt>
                <c:pt idx="39">
                  <c:v>37.450000000000003</c:v>
                </c:pt>
                <c:pt idx="40">
                  <c:v>37.229999999999997</c:v>
                </c:pt>
                <c:pt idx="41">
                  <c:v>38.365000000000002</c:v>
                </c:pt>
                <c:pt idx="42">
                  <c:v>39.185000000000002</c:v>
                </c:pt>
                <c:pt idx="43">
                  <c:v>39.47</c:v>
                </c:pt>
                <c:pt idx="44">
                  <c:v>39.325000000000003</c:v>
                </c:pt>
              </c:numCache>
            </c:numRef>
          </c:val>
        </c:ser>
        <c:ser>
          <c:idx val="1"/>
          <c:order val="1"/>
          <c:spPr>
            <a:ln w="28575">
              <a:noFill/>
            </a:ln>
          </c:spPr>
          <c:marker>
            <c:symbol val="none"/>
          </c:marker>
          <c:cat>
            <c:numRef>
              <c:f>'AC (2)'!$A$7:$A$328</c:f>
              <c:numCache>
                <c:formatCode>dd/mm/yyyy</c:formatCode>
                <c:ptCount val="322"/>
                <c:pt idx="0">
                  <c:v>40182</c:v>
                </c:pt>
                <c:pt idx="1">
                  <c:v>40183</c:v>
                </c:pt>
                <c:pt idx="2">
                  <c:v>40184</c:v>
                </c:pt>
                <c:pt idx="3">
                  <c:v>40185</c:v>
                </c:pt>
                <c:pt idx="4">
                  <c:v>40186</c:v>
                </c:pt>
                <c:pt idx="5">
                  <c:v>40189</c:v>
                </c:pt>
                <c:pt idx="6">
                  <c:v>40190</c:v>
                </c:pt>
                <c:pt idx="7">
                  <c:v>40191</c:v>
                </c:pt>
                <c:pt idx="8">
                  <c:v>40192</c:v>
                </c:pt>
                <c:pt idx="9">
                  <c:v>40193</c:v>
                </c:pt>
                <c:pt idx="10">
                  <c:v>40196</c:v>
                </c:pt>
                <c:pt idx="11">
                  <c:v>40197</c:v>
                </c:pt>
                <c:pt idx="12">
                  <c:v>40198</c:v>
                </c:pt>
                <c:pt idx="13">
                  <c:v>40199</c:v>
                </c:pt>
                <c:pt idx="14">
                  <c:v>40200</c:v>
                </c:pt>
                <c:pt idx="15">
                  <c:v>40203</c:v>
                </c:pt>
                <c:pt idx="16">
                  <c:v>40204</c:v>
                </c:pt>
                <c:pt idx="17">
                  <c:v>40205</c:v>
                </c:pt>
                <c:pt idx="18">
                  <c:v>40206</c:v>
                </c:pt>
                <c:pt idx="19">
                  <c:v>40207</c:v>
                </c:pt>
                <c:pt idx="20">
                  <c:v>40210</c:v>
                </c:pt>
                <c:pt idx="21">
                  <c:v>40211</c:v>
                </c:pt>
                <c:pt idx="22">
                  <c:v>40212</c:v>
                </c:pt>
                <c:pt idx="23">
                  <c:v>40213</c:v>
                </c:pt>
                <c:pt idx="24">
                  <c:v>40214</c:v>
                </c:pt>
                <c:pt idx="25">
                  <c:v>40217</c:v>
                </c:pt>
                <c:pt idx="26">
                  <c:v>40218</c:v>
                </c:pt>
                <c:pt idx="27">
                  <c:v>40219</c:v>
                </c:pt>
                <c:pt idx="28">
                  <c:v>40220</c:v>
                </c:pt>
                <c:pt idx="29">
                  <c:v>40221</c:v>
                </c:pt>
                <c:pt idx="30">
                  <c:v>40224</c:v>
                </c:pt>
                <c:pt idx="31">
                  <c:v>40225</c:v>
                </c:pt>
                <c:pt idx="32">
                  <c:v>40226</c:v>
                </c:pt>
                <c:pt idx="33">
                  <c:v>40227</c:v>
                </c:pt>
                <c:pt idx="34">
                  <c:v>40228</c:v>
                </c:pt>
                <c:pt idx="35">
                  <c:v>40231</c:v>
                </c:pt>
                <c:pt idx="36">
                  <c:v>40232</c:v>
                </c:pt>
                <c:pt idx="37">
                  <c:v>40233</c:v>
                </c:pt>
                <c:pt idx="38">
                  <c:v>40234</c:v>
                </c:pt>
                <c:pt idx="39">
                  <c:v>40235</c:v>
                </c:pt>
                <c:pt idx="40">
                  <c:v>40238</c:v>
                </c:pt>
                <c:pt idx="41">
                  <c:v>40239</c:v>
                </c:pt>
                <c:pt idx="42">
                  <c:v>40240</c:v>
                </c:pt>
                <c:pt idx="43">
                  <c:v>40241</c:v>
                </c:pt>
                <c:pt idx="44">
                  <c:v>40242</c:v>
                </c:pt>
              </c:numCache>
            </c:numRef>
          </c:cat>
          <c:val>
            <c:numRef>
              <c:f>'AC (2)'!$C$7:$C$328</c:f>
              <c:numCache>
                <c:formatCode>0.000</c:formatCode>
                <c:ptCount val="322"/>
                <c:pt idx="0">
                  <c:v>38.89</c:v>
                </c:pt>
                <c:pt idx="1">
                  <c:v>38.9</c:v>
                </c:pt>
                <c:pt idx="2">
                  <c:v>38.6</c:v>
                </c:pt>
                <c:pt idx="3">
                  <c:v>38.055</c:v>
                </c:pt>
                <c:pt idx="4">
                  <c:v>38.174999999999997</c:v>
                </c:pt>
                <c:pt idx="5">
                  <c:v>38.11</c:v>
                </c:pt>
                <c:pt idx="6">
                  <c:v>37.25</c:v>
                </c:pt>
                <c:pt idx="7">
                  <c:v>36.97</c:v>
                </c:pt>
                <c:pt idx="8">
                  <c:v>37.534999999999997</c:v>
                </c:pt>
                <c:pt idx="9">
                  <c:v>38.015000000000001</c:v>
                </c:pt>
                <c:pt idx="10">
                  <c:v>37.81</c:v>
                </c:pt>
                <c:pt idx="11">
                  <c:v>37.4</c:v>
                </c:pt>
                <c:pt idx="12">
                  <c:v>37.895000000000003</c:v>
                </c:pt>
                <c:pt idx="13">
                  <c:v>38.174999999999997</c:v>
                </c:pt>
                <c:pt idx="14">
                  <c:v>37.090000000000003</c:v>
                </c:pt>
                <c:pt idx="15">
                  <c:v>36.854999999999997</c:v>
                </c:pt>
                <c:pt idx="16">
                  <c:v>36.46</c:v>
                </c:pt>
                <c:pt idx="17">
                  <c:v>36.625</c:v>
                </c:pt>
                <c:pt idx="18">
                  <c:v>37.03</c:v>
                </c:pt>
                <c:pt idx="19">
                  <c:v>36.94</c:v>
                </c:pt>
                <c:pt idx="20">
                  <c:v>36.865000000000002</c:v>
                </c:pt>
                <c:pt idx="21">
                  <c:v>37.424999999999997</c:v>
                </c:pt>
                <c:pt idx="22">
                  <c:v>37.42</c:v>
                </c:pt>
                <c:pt idx="23">
                  <c:v>37</c:v>
                </c:pt>
                <c:pt idx="24">
                  <c:v>35.630000000000003</c:v>
                </c:pt>
                <c:pt idx="25">
                  <c:v>34.93</c:v>
                </c:pt>
                <c:pt idx="26">
                  <c:v>34.93</c:v>
                </c:pt>
                <c:pt idx="27">
                  <c:v>35.49</c:v>
                </c:pt>
                <c:pt idx="28">
                  <c:v>35.47</c:v>
                </c:pt>
                <c:pt idx="29">
                  <c:v>35.405000000000001</c:v>
                </c:pt>
                <c:pt idx="30">
                  <c:v>35.06</c:v>
                </c:pt>
                <c:pt idx="31">
                  <c:v>35.475000000000001</c:v>
                </c:pt>
                <c:pt idx="32">
                  <c:v>36.695</c:v>
                </c:pt>
                <c:pt idx="33">
                  <c:v>36.869999999999997</c:v>
                </c:pt>
                <c:pt idx="34">
                  <c:v>37.36</c:v>
                </c:pt>
                <c:pt idx="35">
                  <c:v>37.479999999999997</c:v>
                </c:pt>
                <c:pt idx="36">
                  <c:v>37.24</c:v>
                </c:pt>
                <c:pt idx="37">
                  <c:v>38.094999999999999</c:v>
                </c:pt>
                <c:pt idx="38">
                  <c:v>37.814999999999998</c:v>
                </c:pt>
                <c:pt idx="39">
                  <c:v>37.450000000000003</c:v>
                </c:pt>
                <c:pt idx="40">
                  <c:v>38.380000000000003</c:v>
                </c:pt>
                <c:pt idx="41">
                  <c:v>39.4</c:v>
                </c:pt>
                <c:pt idx="42">
                  <c:v>39.744999999999997</c:v>
                </c:pt>
                <c:pt idx="43">
                  <c:v>39.75</c:v>
                </c:pt>
                <c:pt idx="44">
                  <c:v>39.555</c:v>
                </c:pt>
              </c:numCache>
            </c:numRef>
          </c:val>
        </c:ser>
        <c:ser>
          <c:idx val="2"/>
          <c:order val="2"/>
          <c:spPr>
            <a:ln w="28575">
              <a:noFill/>
            </a:ln>
          </c:spPr>
          <c:marker>
            <c:symbol val="none"/>
          </c:marker>
          <c:cat>
            <c:numRef>
              <c:f>'AC (2)'!$A$7:$A$328</c:f>
              <c:numCache>
                <c:formatCode>dd/mm/yyyy</c:formatCode>
                <c:ptCount val="322"/>
                <c:pt idx="0">
                  <c:v>40182</c:v>
                </c:pt>
                <c:pt idx="1">
                  <c:v>40183</c:v>
                </c:pt>
                <c:pt idx="2">
                  <c:v>40184</c:v>
                </c:pt>
                <c:pt idx="3">
                  <c:v>40185</c:v>
                </c:pt>
                <c:pt idx="4">
                  <c:v>40186</c:v>
                </c:pt>
                <c:pt idx="5">
                  <c:v>40189</c:v>
                </c:pt>
                <c:pt idx="6">
                  <c:v>40190</c:v>
                </c:pt>
                <c:pt idx="7">
                  <c:v>40191</c:v>
                </c:pt>
                <c:pt idx="8">
                  <c:v>40192</c:v>
                </c:pt>
                <c:pt idx="9">
                  <c:v>40193</c:v>
                </c:pt>
                <c:pt idx="10">
                  <c:v>40196</c:v>
                </c:pt>
                <c:pt idx="11">
                  <c:v>40197</c:v>
                </c:pt>
                <c:pt idx="12">
                  <c:v>40198</c:v>
                </c:pt>
                <c:pt idx="13">
                  <c:v>40199</c:v>
                </c:pt>
                <c:pt idx="14">
                  <c:v>40200</c:v>
                </c:pt>
                <c:pt idx="15">
                  <c:v>40203</c:v>
                </c:pt>
                <c:pt idx="16">
                  <c:v>40204</c:v>
                </c:pt>
                <c:pt idx="17">
                  <c:v>40205</c:v>
                </c:pt>
                <c:pt idx="18">
                  <c:v>40206</c:v>
                </c:pt>
                <c:pt idx="19">
                  <c:v>40207</c:v>
                </c:pt>
                <c:pt idx="20">
                  <c:v>40210</c:v>
                </c:pt>
                <c:pt idx="21">
                  <c:v>40211</c:v>
                </c:pt>
                <c:pt idx="22">
                  <c:v>40212</c:v>
                </c:pt>
                <c:pt idx="23">
                  <c:v>40213</c:v>
                </c:pt>
                <c:pt idx="24">
                  <c:v>40214</c:v>
                </c:pt>
                <c:pt idx="25">
                  <c:v>40217</c:v>
                </c:pt>
                <c:pt idx="26">
                  <c:v>40218</c:v>
                </c:pt>
                <c:pt idx="27">
                  <c:v>40219</c:v>
                </c:pt>
                <c:pt idx="28">
                  <c:v>40220</c:v>
                </c:pt>
                <c:pt idx="29">
                  <c:v>40221</c:v>
                </c:pt>
                <c:pt idx="30">
                  <c:v>40224</c:v>
                </c:pt>
                <c:pt idx="31">
                  <c:v>40225</c:v>
                </c:pt>
                <c:pt idx="32">
                  <c:v>40226</c:v>
                </c:pt>
                <c:pt idx="33">
                  <c:v>40227</c:v>
                </c:pt>
                <c:pt idx="34">
                  <c:v>40228</c:v>
                </c:pt>
                <c:pt idx="35">
                  <c:v>40231</c:v>
                </c:pt>
                <c:pt idx="36">
                  <c:v>40232</c:v>
                </c:pt>
                <c:pt idx="37">
                  <c:v>40233</c:v>
                </c:pt>
                <c:pt idx="38">
                  <c:v>40234</c:v>
                </c:pt>
                <c:pt idx="39">
                  <c:v>40235</c:v>
                </c:pt>
                <c:pt idx="40">
                  <c:v>40238</c:v>
                </c:pt>
                <c:pt idx="41">
                  <c:v>40239</c:v>
                </c:pt>
                <c:pt idx="42">
                  <c:v>40240</c:v>
                </c:pt>
                <c:pt idx="43">
                  <c:v>40241</c:v>
                </c:pt>
                <c:pt idx="44">
                  <c:v>40242</c:v>
                </c:pt>
              </c:numCache>
            </c:numRef>
          </c:cat>
          <c:val>
            <c:numRef>
              <c:f>'AC (2)'!$D$7:$D$328</c:f>
              <c:numCache>
                <c:formatCode>0.000</c:formatCode>
                <c:ptCount val="322"/>
                <c:pt idx="0">
                  <c:v>38.020000000000003</c:v>
                </c:pt>
                <c:pt idx="1">
                  <c:v>38.200000000000003</c:v>
                </c:pt>
                <c:pt idx="2">
                  <c:v>37.244999999999997</c:v>
                </c:pt>
                <c:pt idx="3">
                  <c:v>37.465000000000003</c:v>
                </c:pt>
                <c:pt idx="4">
                  <c:v>37.555</c:v>
                </c:pt>
                <c:pt idx="5">
                  <c:v>37.56</c:v>
                </c:pt>
                <c:pt idx="6">
                  <c:v>36.61</c:v>
                </c:pt>
                <c:pt idx="7">
                  <c:v>36.6</c:v>
                </c:pt>
                <c:pt idx="8">
                  <c:v>37.01</c:v>
                </c:pt>
                <c:pt idx="9">
                  <c:v>36.840000000000003</c:v>
                </c:pt>
                <c:pt idx="10">
                  <c:v>36.950000000000003</c:v>
                </c:pt>
                <c:pt idx="11">
                  <c:v>36.57</c:v>
                </c:pt>
                <c:pt idx="12">
                  <c:v>36.734999999999999</c:v>
                </c:pt>
                <c:pt idx="13">
                  <c:v>37.08</c:v>
                </c:pt>
                <c:pt idx="14">
                  <c:v>36.22</c:v>
                </c:pt>
                <c:pt idx="15">
                  <c:v>36.204999999999998</c:v>
                </c:pt>
                <c:pt idx="16">
                  <c:v>35.86</c:v>
                </c:pt>
                <c:pt idx="17">
                  <c:v>35.700000000000003</c:v>
                </c:pt>
                <c:pt idx="18">
                  <c:v>36.225000000000001</c:v>
                </c:pt>
                <c:pt idx="19">
                  <c:v>36.265000000000001</c:v>
                </c:pt>
                <c:pt idx="20">
                  <c:v>36.36</c:v>
                </c:pt>
                <c:pt idx="21">
                  <c:v>36.454999999999998</c:v>
                </c:pt>
                <c:pt idx="22">
                  <c:v>36.515000000000001</c:v>
                </c:pt>
                <c:pt idx="23">
                  <c:v>35.564999999999998</c:v>
                </c:pt>
                <c:pt idx="24">
                  <c:v>34.409999999999997</c:v>
                </c:pt>
                <c:pt idx="25">
                  <c:v>34.14</c:v>
                </c:pt>
                <c:pt idx="26">
                  <c:v>34.299999999999997</c:v>
                </c:pt>
                <c:pt idx="27">
                  <c:v>34.869999999999997</c:v>
                </c:pt>
                <c:pt idx="28">
                  <c:v>34.4</c:v>
                </c:pt>
                <c:pt idx="29">
                  <c:v>34.51</c:v>
                </c:pt>
                <c:pt idx="30">
                  <c:v>34.51</c:v>
                </c:pt>
                <c:pt idx="31">
                  <c:v>34.695</c:v>
                </c:pt>
                <c:pt idx="32">
                  <c:v>35.534999999999997</c:v>
                </c:pt>
                <c:pt idx="33">
                  <c:v>36.15</c:v>
                </c:pt>
                <c:pt idx="34">
                  <c:v>36.494999999999997</c:v>
                </c:pt>
                <c:pt idx="35">
                  <c:v>36.57</c:v>
                </c:pt>
                <c:pt idx="36">
                  <c:v>36.35</c:v>
                </c:pt>
                <c:pt idx="37">
                  <c:v>36.5</c:v>
                </c:pt>
                <c:pt idx="38">
                  <c:v>36.76</c:v>
                </c:pt>
                <c:pt idx="39">
                  <c:v>36.604999999999997</c:v>
                </c:pt>
                <c:pt idx="40">
                  <c:v>37.159999999999997</c:v>
                </c:pt>
                <c:pt idx="41">
                  <c:v>38.305</c:v>
                </c:pt>
                <c:pt idx="42">
                  <c:v>39.104999999999997</c:v>
                </c:pt>
                <c:pt idx="43">
                  <c:v>38.799999999999997</c:v>
                </c:pt>
                <c:pt idx="44">
                  <c:v>39.159999999999997</c:v>
                </c:pt>
              </c:numCache>
            </c:numRef>
          </c:val>
        </c:ser>
        <c:ser>
          <c:idx val="3"/>
          <c:order val="3"/>
          <c:spPr>
            <a:ln w="28575">
              <a:noFill/>
            </a:ln>
          </c:spPr>
          <c:marker>
            <c:symbol val="none"/>
          </c:marker>
          <c:cat>
            <c:numRef>
              <c:f>'AC (2)'!$A$7:$A$328</c:f>
              <c:numCache>
                <c:formatCode>dd/mm/yyyy</c:formatCode>
                <c:ptCount val="322"/>
                <c:pt idx="0">
                  <c:v>40182</c:v>
                </c:pt>
                <c:pt idx="1">
                  <c:v>40183</c:v>
                </c:pt>
                <c:pt idx="2">
                  <c:v>40184</c:v>
                </c:pt>
                <c:pt idx="3">
                  <c:v>40185</c:v>
                </c:pt>
                <c:pt idx="4">
                  <c:v>40186</c:v>
                </c:pt>
                <c:pt idx="5">
                  <c:v>40189</c:v>
                </c:pt>
                <c:pt idx="6">
                  <c:v>40190</c:v>
                </c:pt>
                <c:pt idx="7">
                  <c:v>40191</c:v>
                </c:pt>
                <c:pt idx="8">
                  <c:v>40192</c:v>
                </c:pt>
                <c:pt idx="9">
                  <c:v>40193</c:v>
                </c:pt>
                <c:pt idx="10">
                  <c:v>40196</c:v>
                </c:pt>
                <c:pt idx="11">
                  <c:v>40197</c:v>
                </c:pt>
                <c:pt idx="12">
                  <c:v>40198</c:v>
                </c:pt>
                <c:pt idx="13">
                  <c:v>40199</c:v>
                </c:pt>
                <c:pt idx="14">
                  <c:v>40200</c:v>
                </c:pt>
                <c:pt idx="15">
                  <c:v>40203</c:v>
                </c:pt>
                <c:pt idx="16">
                  <c:v>40204</c:v>
                </c:pt>
                <c:pt idx="17">
                  <c:v>40205</c:v>
                </c:pt>
                <c:pt idx="18">
                  <c:v>40206</c:v>
                </c:pt>
                <c:pt idx="19">
                  <c:v>40207</c:v>
                </c:pt>
                <c:pt idx="20">
                  <c:v>40210</c:v>
                </c:pt>
                <c:pt idx="21">
                  <c:v>40211</c:v>
                </c:pt>
                <c:pt idx="22">
                  <c:v>40212</c:v>
                </c:pt>
                <c:pt idx="23">
                  <c:v>40213</c:v>
                </c:pt>
                <c:pt idx="24">
                  <c:v>40214</c:v>
                </c:pt>
                <c:pt idx="25">
                  <c:v>40217</c:v>
                </c:pt>
                <c:pt idx="26">
                  <c:v>40218</c:v>
                </c:pt>
                <c:pt idx="27">
                  <c:v>40219</c:v>
                </c:pt>
                <c:pt idx="28">
                  <c:v>40220</c:v>
                </c:pt>
                <c:pt idx="29">
                  <c:v>40221</c:v>
                </c:pt>
                <c:pt idx="30">
                  <c:v>40224</c:v>
                </c:pt>
                <c:pt idx="31">
                  <c:v>40225</c:v>
                </c:pt>
                <c:pt idx="32">
                  <c:v>40226</c:v>
                </c:pt>
                <c:pt idx="33">
                  <c:v>40227</c:v>
                </c:pt>
                <c:pt idx="34">
                  <c:v>40228</c:v>
                </c:pt>
                <c:pt idx="35">
                  <c:v>40231</c:v>
                </c:pt>
                <c:pt idx="36">
                  <c:v>40232</c:v>
                </c:pt>
                <c:pt idx="37">
                  <c:v>40233</c:v>
                </c:pt>
                <c:pt idx="38">
                  <c:v>40234</c:v>
                </c:pt>
                <c:pt idx="39">
                  <c:v>40235</c:v>
                </c:pt>
                <c:pt idx="40">
                  <c:v>40238</c:v>
                </c:pt>
                <c:pt idx="41">
                  <c:v>40239</c:v>
                </c:pt>
                <c:pt idx="42">
                  <c:v>40240</c:v>
                </c:pt>
                <c:pt idx="43">
                  <c:v>40241</c:v>
                </c:pt>
                <c:pt idx="44">
                  <c:v>40242</c:v>
                </c:pt>
              </c:numCache>
            </c:numRef>
          </c:cat>
          <c:val>
            <c:numRef>
              <c:f>'AC (2)'!$E$7:$E$328</c:f>
              <c:numCache>
                <c:formatCode>0.000</c:formatCode>
                <c:ptCount val="322"/>
                <c:pt idx="0">
                  <c:v>38.89</c:v>
                </c:pt>
                <c:pt idx="1">
                  <c:v>38.65</c:v>
                </c:pt>
                <c:pt idx="2">
                  <c:v>38.19</c:v>
                </c:pt>
                <c:pt idx="3">
                  <c:v>37.799999999999997</c:v>
                </c:pt>
                <c:pt idx="4">
                  <c:v>37.825000000000003</c:v>
                </c:pt>
                <c:pt idx="5">
                  <c:v>37.585000000000001</c:v>
                </c:pt>
                <c:pt idx="6">
                  <c:v>36.755000000000003</c:v>
                </c:pt>
                <c:pt idx="7">
                  <c:v>36.914999999999999</c:v>
                </c:pt>
                <c:pt idx="8">
                  <c:v>37.29</c:v>
                </c:pt>
                <c:pt idx="9">
                  <c:v>37.04</c:v>
                </c:pt>
                <c:pt idx="10">
                  <c:v>37.4</c:v>
                </c:pt>
                <c:pt idx="11">
                  <c:v>37.19</c:v>
                </c:pt>
                <c:pt idx="12">
                  <c:v>37.22</c:v>
                </c:pt>
                <c:pt idx="13">
                  <c:v>37.119999999999997</c:v>
                </c:pt>
                <c:pt idx="14">
                  <c:v>36.5</c:v>
                </c:pt>
                <c:pt idx="15">
                  <c:v>36.515000000000001</c:v>
                </c:pt>
                <c:pt idx="16">
                  <c:v>36.450000000000003</c:v>
                </c:pt>
                <c:pt idx="17">
                  <c:v>36.479999999999997</c:v>
                </c:pt>
                <c:pt idx="18">
                  <c:v>36.244999999999997</c:v>
                </c:pt>
                <c:pt idx="19">
                  <c:v>36.6</c:v>
                </c:pt>
                <c:pt idx="20">
                  <c:v>36.685000000000002</c:v>
                </c:pt>
                <c:pt idx="21">
                  <c:v>37.17</c:v>
                </c:pt>
                <c:pt idx="22">
                  <c:v>36.68</c:v>
                </c:pt>
                <c:pt idx="23">
                  <c:v>35.72</c:v>
                </c:pt>
                <c:pt idx="24">
                  <c:v>34.630000000000003</c:v>
                </c:pt>
                <c:pt idx="25">
                  <c:v>34.575000000000003</c:v>
                </c:pt>
                <c:pt idx="26">
                  <c:v>34.700000000000003</c:v>
                </c:pt>
                <c:pt idx="27">
                  <c:v>35.130000000000003</c:v>
                </c:pt>
                <c:pt idx="28">
                  <c:v>34.9</c:v>
                </c:pt>
                <c:pt idx="29">
                  <c:v>34.655000000000001</c:v>
                </c:pt>
                <c:pt idx="30">
                  <c:v>34.585000000000001</c:v>
                </c:pt>
                <c:pt idx="31">
                  <c:v>35.090000000000003</c:v>
                </c:pt>
                <c:pt idx="32">
                  <c:v>36.58</c:v>
                </c:pt>
                <c:pt idx="33">
                  <c:v>36.664999999999999</c:v>
                </c:pt>
                <c:pt idx="34">
                  <c:v>37.36</c:v>
                </c:pt>
                <c:pt idx="35">
                  <c:v>36.6</c:v>
                </c:pt>
                <c:pt idx="36">
                  <c:v>36.465000000000003</c:v>
                </c:pt>
                <c:pt idx="37">
                  <c:v>37.1</c:v>
                </c:pt>
                <c:pt idx="38">
                  <c:v>37.07</c:v>
                </c:pt>
                <c:pt idx="39">
                  <c:v>37.145000000000003</c:v>
                </c:pt>
                <c:pt idx="40">
                  <c:v>38.35</c:v>
                </c:pt>
                <c:pt idx="41">
                  <c:v>39.375</c:v>
                </c:pt>
                <c:pt idx="42">
                  <c:v>39.674999999999997</c:v>
                </c:pt>
                <c:pt idx="43">
                  <c:v>39.104999999999997</c:v>
                </c:pt>
                <c:pt idx="44">
                  <c:v>39.494999999999997</c:v>
                </c:pt>
              </c:numCache>
            </c:numRef>
          </c:val>
        </c:ser>
        <c:hiLowLines/>
        <c:upDownBars>
          <c:gapWidth val="150"/>
          <c:upBars>
            <c:spPr>
              <a:solidFill>
                <a:schemeClr val="accent3"/>
              </a:solidFill>
            </c:spPr>
          </c:upBars>
          <c:downBars>
            <c:spPr>
              <a:solidFill>
                <a:srgbClr val="FF0000"/>
              </a:solidFill>
            </c:spPr>
          </c:downBars>
        </c:upDownBars>
        <c:axId val="63030016"/>
        <c:axId val="63031552"/>
      </c:stockChart>
      <c:dateAx>
        <c:axId val="63030016"/>
        <c:scaling>
          <c:orientation val="minMax"/>
        </c:scaling>
        <c:axPos val="b"/>
        <c:numFmt formatCode="dd/mm/yyyy" sourceLinked="1"/>
        <c:tickLblPos val="nextTo"/>
        <c:crossAx val="63031552"/>
        <c:crosses val="autoZero"/>
        <c:auto val="1"/>
        <c:lblOffset val="100"/>
      </c:dateAx>
      <c:valAx>
        <c:axId val="63031552"/>
        <c:scaling>
          <c:orientation val="minMax"/>
        </c:scaling>
        <c:axPos val="l"/>
        <c:majorGridlines/>
        <c:numFmt formatCode="0.000" sourceLinked="1"/>
        <c:tickLblPos val="nextTo"/>
        <c:crossAx val="63030016"/>
        <c:crosses val="autoZero"/>
        <c:crossBetween val="between"/>
      </c:valAx>
    </c:plotArea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20730</xdr:colOff>
      <xdr:row>4</xdr:row>
      <xdr:rowOff>68217</xdr:rowOff>
    </xdr:from>
    <xdr:to>
      <xdr:col>21</xdr:col>
      <xdr:colOff>499362</xdr:colOff>
      <xdr:row>27</xdr:row>
      <xdr:rowOff>30117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247" displayName="Tableau247" ref="A6:L328" totalsRowShown="0" headerRowDxfId="1" dataDxfId="0" dataCellStyle="Pourcentage">
  <autoFilter ref="A6:L328">
    <filterColumn colId="11"/>
  </autoFilter>
  <tableColumns count="12">
    <tableColumn id="1" name="Date" dataDxfId="13"/>
    <tableColumn id="2" name="Ouverture" dataDxfId="12"/>
    <tableColumn id="3" name="Max" dataDxfId="11"/>
    <tableColumn id="4" name="Min" dataDxfId="10"/>
    <tableColumn id="5" name="Cloture" dataDxfId="9"/>
    <tableColumn id="6" name="Var" dataDxfId="8" dataCellStyle="Pourcentage"/>
    <tableColumn id="7" name="Var R1" dataDxfId="7" dataCellStyle="Pourcentage">
      <calculatedColumnFormula>IF($E7="","",G$4/$E7-1)</calculatedColumnFormula>
    </tableColumn>
    <tableColumn id="8" name="Var R2" dataDxfId="6" dataCellStyle="Pourcentage">
      <calculatedColumnFormula>IF($E7="","",H$4/$E7-1)</calculatedColumnFormula>
    </tableColumn>
    <tableColumn id="9" name="Var Pivot" dataDxfId="5" dataCellStyle="Pourcentage">
      <calculatedColumnFormula>IF($E7="","",I$4/$E7-1)</calculatedColumnFormula>
    </tableColumn>
    <tableColumn id="10" name="Var S1" dataDxfId="4">
      <calculatedColumnFormula>IF($E7="","",J$4/$E7-1)</calculatedColumnFormula>
    </tableColumn>
    <tableColumn id="11" name="Var S2" dataDxfId="3">
      <calculatedColumnFormula>IF($E7="","",K$4/$E7-1)</calculatedColumnFormula>
    </tableColumn>
    <tableColumn id="12" name="Var S" dataDxfId="2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8"/>
  <sheetViews>
    <sheetView tabSelected="1" topLeftCell="A25" zoomScale="85" zoomScaleNormal="85" workbookViewId="0">
      <selection activeCell="I4" sqref="I4"/>
    </sheetView>
  </sheetViews>
  <sheetFormatPr baseColWidth="10" defaultRowHeight="15"/>
  <cols>
    <col min="1" max="1" width="12.28515625" style="7" bestFit="1" customWidth="1"/>
    <col min="2" max="4" width="11.42578125" style="6"/>
    <col min="5" max="5" width="11.42578125" style="5"/>
    <col min="6" max="7" width="11.5703125" style="4" bestFit="1" customWidth="1"/>
    <col min="8" max="9" width="12" style="3" bestFit="1" customWidth="1"/>
    <col min="10" max="11" width="12" style="2" bestFit="1" customWidth="1"/>
    <col min="12" max="16384" width="11.42578125" style="1"/>
  </cols>
  <sheetData>
    <row r="1" spans="1:16" ht="15" customHeight="1">
      <c r="G1" s="39" t="s">
        <v>17</v>
      </c>
      <c r="H1" s="39"/>
      <c r="I1" s="39"/>
      <c r="J1" s="39"/>
      <c r="K1" s="39"/>
    </row>
    <row r="2" spans="1:16" ht="15" customHeight="1">
      <c r="B2" s="38"/>
      <c r="C2" s="37" t="str">
        <f ca="1">IF(VLOOKUP(TODAY(),$1:$1048576,5)&gt;$I$4,"Tendance Haussière","Tendance Baissière")</f>
        <v>Tendance Haussière</v>
      </c>
      <c r="D2" s="36"/>
      <c r="E2" s="35"/>
      <c r="G2" s="34"/>
      <c r="H2" s="34"/>
      <c r="I2" s="34"/>
      <c r="J2" s="34"/>
      <c r="K2" s="34"/>
    </row>
    <row r="3" spans="1:16" ht="15" customHeight="1">
      <c r="B3" s="27"/>
      <c r="C3" s="33"/>
      <c r="D3" s="32"/>
      <c r="E3" s="31"/>
      <c r="G3" s="30" t="s">
        <v>16</v>
      </c>
      <c r="H3" s="29" t="s">
        <v>15</v>
      </c>
      <c r="I3" s="29" t="s">
        <v>14</v>
      </c>
      <c r="J3" s="29" t="s">
        <v>13</v>
      </c>
      <c r="K3" s="29" t="s">
        <v>12</v>
      </c>
      <c r="P3" s="28"/>
    </row>
    <row r="4" spans="1:16" ht="15" customHeight="1">
      <c r="B4" s="27"/>
      <c r="C4" s="27"/>
      <c r="D4" s="27"/>
      <c r="E4" s="27"/>
      <c r="G4" s="26"/>
      <c r="H4" s="26"/>
      <c r="I4" s="26"/>
      <c r="J4" s="26"/>
      <c r="K4" s="26"/>
    </row>
    <row r="6" spans="1:16">
      <c r="A6" s="13" t="s">
        <v>11</v>
      </c>
      <c r="B6" s="25" t="s">
        <v>10</v>
      </c>
      <c r="C6" s="25" t="s">
        <v>9</v>
      </c>
      <c r="D6" s="25" t="s">
        <v>8</v>
      </c>
      <c r="E6" s="25" t="s">
        <v>7</v>
      </c>
      <c r="F6" s="24" t="s">
        <v>6</v>
      </c>
      <c r="G6" s="24" t="s">
        <v>5</v>
      </c>
      <c r="H6" s="23" t="s">
        <v>4</v>
      </c>
      <c r="I6" s="23" t="s">
        <v>3</v>
      </c>
      <c r="J6" s="22" t="s">
        <v>2</v>
      </c>
      <c r="K6" s="22" t="s">
        <v>1</v>
      </c>
      <c r="L6" s="21" t="s">
        <v>0</v>
      </c>
    </row>
    <row r="7" spans="1:16">
      <c r="A7" s="13">
        <v>40182</v>
      </c>
      <c r="B7" s="19">
        <v>38.08</v>
      </c>
      <c r="C7" s="19">
        <v>38.89</v>
      </c>
      <c r="D7" s="19">
        <v>38.020000000000003</v>
      </c>
      <c r="E7" s="11">
        <v>38.89</v>
      </c>
      <c r="F7" s="18"/>
      <c r="G7" s="18">
        <f>IF($E7="","",G$4/$E7-1)</f>
        <v>-1</v>
      </c>
      <c r="H7" s="18">
        <f>IF($E7="","",H$4/$E7-1)</f>
        <v>-1</v>
      </c>
      <c r="I7" s="18">
        <f>IF($E7="","",I$4/$E7-1)</f>
        <v>-1</v>
      </c>
      <c r="J7" s="18">
        <f>IF($E7="","",J$4/$E7-1)</f>
        <v>-1</v>
      </c>
      <c r="K7" s="18">
        <f>IF($E7="","",K$4/$E7-1)</f>
        <v>-1</v>
      </c>
      <c r="L7" s="8"/>
    </row>
    <row r="8" spans="1:16">
      <c r="A8" s="13">
        <v>40183</v>
      </c>
      <c r="B8" s="19">
        <v>38.805</v>
      </c>
      <c r="C8" s="19">
        <v>38.9</v>
      </c>
      <c r="D8" s="19">
        <v>38.200000000000003</v>
      </c>
      <c r="E8" s="11">
        <v>38.65</v>
      </c>
      <c r="F8" s="18">
        <f>IF($E8="","",E8/E7-1)</f>
        <v>-6.1712522499357547E-3</v>
      </c>
      <c r="G8" s="18">
        <f>IF($E8="","",G$4/$E8-1)</f>
        <v>-1</v>
      </c>
      <c r="H8" s="18">
        <f>IF($E8="","",H$4/$E8-1)</f>
        <v>-1</v>
      </c>
      <c r="I8" s="18">
        <f>IF($E8="","",I$4/$E8-1)</f>
        <v>-1</v>
      </c>
      <c r="J8" s="18">
        <f>IF($E8="","",J$4/$E8-1)</f>
        <v>-1</v>
      </c>
      <c r="K8" s="18">
        <f>IF($E8="","",K$4/$E8-1)</f>
        <v>-1</v>
      </c>
      <c r="L8" s="8"/>
    </row>
    <row r="9" spans="1:16">
      <c r="A9" s="13">
        <v>40184</v>
      </c>
      <c r="B9" s="19">
        <v>38.46</v>
      </c>
      <c r="C9" s="19">
        <v>38.6</v>
      </c>
      <c r="D9" s="19">
        <v>37.244999999999997</v>
      </c>
      <c r="E9" s="11">
        <v>38.19</v>
      </c>
      <c r="F9" s="18">
        <f>IF($E9="","",E9/E8-1)</f>
        <v>-1.1901681759379112E-2</v>
      </c>
      <c r="G9" s="18">
        <f>IF($E9="","",G$4/$E9-1)</f>
        <v>-1</v>
      </c>
      <c r="H9" s="18">
        <f>IF($E9="","",H$4/$E9-1)</f>
        <v>-1</v>
      </c>
      <c r="I9" s="18">
        <f>IF($E9="","",I$4/$E9-1)</f>
        <v>-1</v>
      </c>
      <c r="J9" s="18">
        <f>IF($E9="","",J$4/$E9-1)</f>
        <v>-1</v>
      </c>
      <c r="K9" s="18">
        <f>IF($E9="","",K$4/$E9-1)</f>
        <v>-1</v>
      </c>
      <c r="L9" s="8"/>
    </row>
    <row r="10" spans="1:16">
      <c r="A10" s="13">
        <v>40185</v>
      </c>
      <c r="B10" s="19">
        <v>38.055</v>
      </c>
      <c r="C10" s="19">
        <v>38.055</v>
      </c>
      <c r="D10" s="19">
        <v>37.465000000000003</v>
      </c>
      <c r="E10" s="11">
        <v>37.799999999999997</v>
      </c>
      <c r="F10" s="18">
        <f>IF($E10="","",E10/E9-1)</f>
        <v>-1.0212097407698351E-2</v>
      </c>
      <c r="G10" s="18">
        <f>IF($E10="","",G$4/$E10-1)</f>
        <v>-1</v>
      </c>
      <c r="H10" s="18">
        <f>IF($E10="","",H$4/$E10-1)</f>
        <v>-1</v>
      </c>
      <c r="I10" s="18">
        <f>IF($E10="","",I$4/$E10-1)</f>
        <v>-1</v>
      </c>
      <c r="J10" s="18">
        <f>IF($E10="","",J$4/$E10-1)</f>
        <v>-1</v>
      </c>
      <c r="K10" s="18">
        <f>IF($E10="","",K$4/$E10-1)</f>
        <v>-1</v>
      </c>
      <c r="L10" s="8"/>
    </row>
    <row r="11" spans="1:16">
      <c r="A11" s="13">
        <v>40186</v>
      </c>
      <c r="B11" s="19">
        <v>38.045000000000002</v>
      </c>
      <c r="C11" s="19">
        <v>38.174999999999997</v>
      </c>
      <c r="D11" s="19">
        <v>37.555</v>
      </c>
      <c r="E11" s="11">
        <v>37.825000000000003</v>
      </c>
      <c r="F11" s="18">
        <f>IF($E11="","",E11/E10-1)</f>
        <v>6.6137566137580706E-4</v>
      </c>
      <c r="G11" s="18">
        <f>IF($E11="","",G$4/$E11-1)</f>
        <v>-1</v>
      </c>
      <c r="H11" s="18">
        <f>IF($E11="","",H$4/$E11-1)</f>
        <v>-1</v>
      </c>
      <c r="I11" s="18">
        <f>IF($E11="","",I$4/$E11-1)</f>
        <v>-1</v>
      </c>
      <c r="J11" s="18">
        <f>IF($E11="","",J$4/$E11-1)</f>
        <v>-1</v>
      </c>
      <c r="K11" s="18">
        <f>IF($E11="","",K$4/$E11-1)</f>
        <v>-1</v>
      </c>
      <c r="L11" s="8"/>
    </row>
    <row r="12" spans="1:16">
      <c r="A12" s="13">
        <v>40189</v>
      </c>
      <c r="B12" s="19">
        <v>38.075000000000003</v>
      </c>
      <c r="C12" s="19">
        <v>38.11</v>
      </c>
      <c r="D12" s="19">
        <v>37.56</v>
      </c>
      <c r="E12" s="20">
        <v>37.585000000000001</v>
      </c>
      <c r="F12" s="18">
        <f>IF($E12="","",E12/E11-1)</f>
        <v>-6.345009914078048E-3</v>
      </c>
      <c r="G12" s="18">
        <f>IF($E12="","",G$4/$E12-1)</f>
        <v>-1</v>
      </c>
      <c r="H12" s="18">
        <f>IF($E12="","",H$4/$E12-1)</f>
        <v>-1</v>
      </c>
      <c r="I12" s="18">
        <f>IF($E12="","",I$4/$E12-1)</f>
        <v>-1</v>
      </c>
      <c r="J12" s="18">
        <f>IF($E12="","",J$4/$E12-1)</f>
        <v>-1</v>
      </c>
      <c r="K12" s="18">
        <f>IF($E12="","",K$4/$E12-1)</f>
        <v>-1</v>
      </c>
      <c r="L12" s="8"/>
    </row>
    <row r="13" spans="1:16">
      <c r="A13" s="13">
        <v>40190</v>
      </c>
      <c r="B13" s="19">
        <v>37.25</v>
      </c>
      <c r="C13" s="19">
        <v>37.25</v>
      </c>
      <c r="D13" s="19">
        <v>36.61</v>
      </c>
      <c r="E13" s="11">
        <v>36.755000000000003</v>
      </c>
      <c r="F13" s="18">
        <f>IF($E13="","",E13/E12-1)</f>
        <v>-2.2083277903418908E-2</v>
      </c>
      <c r="G13" s="18">
        <f>IF($E13="","",G$4/$E13-1)</f>
        <v>-1</v>
      </c>
      <c r="H13" s="18">
        <f>IF($E13="","",H$4/$E13-1)</f>
        <v>-1</v>
      </c>
      <c r="I13" s="18">
        <f>IF($E13="","",I$4/$E13-1)</f>
        <v>-1</v>
      </c>
      <c r="J13" s="18">
        <f>IF($E13="","",J$4/$E13-1)</f>
        <v>-1</v>
      </c>
      <c r="K13" s="18">
        <f>IF($E13="","",K$4/$E13-1)</f>
        <v>-1</v>
      </c>
      <c r="L13" s="8"/>
    </row>
    <row r="14" spans="1:16">
      <c r="A14" s="13">
        <v>40191</v>
      </c>
      <c r="B14" s="19">
        <v>36.61</v>
      </c>
      <c r="C14" s="19">
        <v>36.97</v>
      </c>
      <c r="D14" s="19">
        <v>36.6</v>
      </c>
      <c r="E14" s="11">
        <v>36.914999999999999</v>
      </c>
      <c r="F14" s="18">
        <f>IF($E14="","",E14/E13-1)</f>
        <v>4.3531492313970688E-3</v>
      </c>
      <c r="G14" s="18">
        <f>IF($E14="","",G$4/$E14-1)</f>
        <v>-1</v>
      </c>
      <c r="H14" s="18">
        <f>IF($E14="","",H$4/$E14-1)</f>
        <v>-1</v>
      </c>
      <c r="I14" s="18">
        <f>IF($E14="","",I$4/$E14-1)</f>
        <v>-1</v>
      </c>
      <c r="J14" s="18">
        <f>IF($E14="","",J$4/$E14-1)</f>
        <v>-1</v>
      </c>
      <c r="K14" s="18">
        <f>IF($E14="","",K$4/$E14-1)</f>
        <v>-1</v>
      </c>
      <c r="L14" s="8"/>
    </row>
    <row r="15" spans="1:16">
      <c r="A15" s="13">
        <v>40192</v>
      </c>
      <c r="B15" s="19">
        <v>37.200000000000003</v>
      </c>
      <c r="C15" s="19">
        <v>37.534999999999997</v>
      </c>
      <c r="D15" s="19">
        <v>37.01</v>
      </c>
      <c r="E15" s="11">
        <v>37.29</v>
      </c>
      <c r="F15" s="18">
        <f>IF($E15="","",E15/E14-1)</f>
        <v>1.0158472165786359E-2</v>
      </c>
      <c r="G15" s="18">
        <f>IF($E15="","",G$4/$E15-1)</f>
        <v>-1</v>
      </c>
      <c r="H15" s="18">
        <f>IF($E15="","",H$4/$E15-1)</f>
        <v>-1</v>
      </c>
      <c r="I15" s="18">
        <f>IF($E15="","",I$4/$E15-1)</f>
        <v>-1</v>
      </c>
      <c r="J15" s="18">
        <f>IF($E15="","",J$4/$E15-1)</f>
        <v>-1</v>
      </c>
      <c r="K15" s="18">
        <f>IF($E15="","",K$4/$E15-1)</f>
        <v>-1</v>
      </c>
      <c r="L15" s="8"/>
    </row>
    <row r="16" spans="1:16">
      <c r="A16" s="13">
        <v>40193</v>
      </c>
      <c r="B16" s="19">
        <v>37.475000000000001</v>
      </c>
      <c r="C16" s="19">
        <v>38.015000000000001</v>
      </c>
      <c r="D16" s="19">
        <v>36.840000000000003</v>
      </c>
      <c r="E16" s="11">
        <v>37.04</v>
      </c>
      <c r="F16" s="18">
        <f>IF($E16="","",E16/E15-1)</f>
        <v>-6.7042102440332263E-3</v>
      </c>
      <c r="G16" s="18">
        <f>IF($E16="","",G$4/$E16-1)</f>
        <v>-1</v>
      </c>
      <c r="H16" s="18">
        <f>IF($E16="","",H$4/$E16-1)</f>
        <v>-1</v>
      </c>
      <c r="I16" s="18">
        <f>IF($E16="","",I$4/$E16-1)</f>
        <v>-1</v>
      </c>
      <c r="J16" s="18">
        <f>IF($E16="","",J$4/$E16-1)</f>
        <v>-1</v>
      </c>
      <c r="K16" s="18">
        <f>IF($E16="","",K$4/$E16-1)</f>
        <v>-1</v>
      </c>
      <c r="L16" s="8">
        <f>E16/E12-1</f>
        <v>-1.4500465611281155E-2</v>
      </c>
    </row>
    <row r="17" spans="1:12">
      <c r="A17" s="13">
        <v>40196</v>
      </c>
      <c r="B17" s="19">
        <v>37.31</v>
      </c>
      <c r="C17" s="19">
        <v>37.81</v>
      </c>
      <c r="D17" s="19">
        <v>36.950000000000003</v>
      </c>
      <c r="E17" s="11">
        <v>37.4</v>
      </c>
      <c r="F17" s="18">
        <f>IF($E17="","",E17/E16-1)</f>
        <v>9.7192224622029144E-3</v>
      </c>
      <c r="G17" s="18">
        <f>IF($E17="","",G$4/$E17-1)</f>
        <v>-1</v>
      </c>
      <c r="H17" s="18">
        <f>IF($E17="","",H$4/$E17-1)</f>
        <v>-1</v>
      </c>
      <c r="I17" s="18">
        <f>IF($E17="","",I$4/$E17-1)</f>
        <v>-1</v>
      </c>
      <c r="J17" s="18">
        <f>IF($E17="","",J$4/$E17-1)</f>
        <v>-1</v>
      </c>
      <c r="K17" s="18">
        <f>IF($E17="","",K$4/$E17-1)</f>
        <v>-1</v>
      </c>
      <c r="L17" s="8"/>
    </row>
    <row r="18" spans="1:12">
      <c r="A18" s="13">
        <v>40197</v>
      </c>
      <c r="B18" s="19">
        <v>37.340000000000003</v>
      </c>
      <c r="C18" s="19">
        <v>37.4</v>
      </c>
      <c r="D18" s="11">
        <v>36.57</v>
      </c>
      <c r="E18" s="11">
        <v>37.19</v>
      </c>
      <c r="F18" s="18">
        <f>IF($E18="","",E18/E17-1)</f>
        <v>-5.6149732620320858E-3</v>
      </c>
      <c r="G18" s="18">
        <f>IF($E18="","",G$4/$E18-1)</f>
        <v>-1</v>
      </c>
      <c r="H18" s="18">
        <f>IF($E18="","",H$4/$E18-1)</f>
        <v>-1</v>
      </c>
      <c r="I18" s="18">
        <f>IF($E18="","",I$4/$E18-1)</f>
        <v>-1</v>
      </c>
      <c r="J18" s="18">
        <f>IF($E18="","",J$4/$E18-1)</f>
        <v>-1</v>
      </c>
      <c r="K18" s="18">
        <f>IF($E18="","",K$4/$E18-1)</f>
        <v>-1</v>
      </c>
      <c r="L18" s="8"/>
    </row>
    <row r="19" spans="1:12">
      <c r="A19" s="13">
        <v>40198</v>
      </c>
      <c r="B19" s="19">
        <v>36.75</v>
      </c>
      <c r="C19" s="19">
        <v>37.895000000000003</v>
      </c>
      <c r="D19" s="19">
        <v>36.734999999999999</v>
      </c>
      <c r="E19" s="11">
        <v>37.22</v>
      </c>
      <c r="F19" s="18">
        <f>IF($E19="","",E19/E18-1)</f>
        <v>8.0666845926335995E-4</v>
      </c>
      <c r="G19" s="18">
        <f>IF($E19="","",G$4/$E19-1)</f>
        <v>-1</v>
      </c>
      <c r="H19" s="18">
        <f>IF($E19="","",H$4/$E19-1)</f>
        <v>-1</v>
      </c>
      <c r="I19" s="18">
        <f>IF($E19="","",I$4/$E19-1)</f>
        <v>-1</v>
      </c>
      <c r="J19" s="18">
        <f>IF($E19="","",J$4/$E19-1)</f>
        <v>-1</v>
      </c>
      <c r="K19" s="18">
        <f>IF($E19="","",K$4/$E19-1)</f>
        <v>-1</v>
      </c>
      <c r="L19" s="8"/>
    </row>
    <row r="20" spans="1:12">
      <c r="A20" s="13">
        <v>40199</v>
      </c>
      <c r="B20" s="19">
        <v>37.46</v>
      </c>
      <c r="C20" s="19">
        <v>38.174999999999997</v>
      </c>
      <c r="D20" s="19">
        <v>37.08</v>
      </c>
      <c r="E20" s="11">
        <v>37.119999999999997</v>
      </c>
      <c r="F20" s="18">
        <f>IF($E20="","",E20/E19-1)</f>
        <v>-2.6867275658248868E-3</v>
      </c>
      <c r="G20" s="18">
        <f>IF($E20="","",G$4/$E20-1)</f>
        <v>-1</v>
      </c>
      <c r="H20" s="18">
        <f>IF($E20="","",H$4/$E20-1)</f>
        <v>-1</v>
      </c>
      <c r="I20" s="18">
        <f>IF($E20="","",I$4/$E20-1)</f>
        <v>-1</v>
      </c>
      <c r="J20" s="18">
        <f>IF($E20="","",J$4/$E20-1)</f>
        <v>-1</v>
      </c>
      <c r="K20" s="18">
        <f>IF($E20="","",K$4/$E20-1)</f>
        <v>-1</v>
      </c>
      <c r="L20" s="8"/>
    </row>
    <row r="21" spans="1:12">
      <c r="A21" s="13">
        <v>40200</v>
      </c>
      <c r="B21" s="19">
        <v>37.085000000000001</v>
      </c>
      <c r="C21" s="19">
        <v>37.090000000000003</v>
      </c>
      <c r="D21" s="19">
        <v>36.22</v>
      </c>
      <c r="E21" s="11">
        <v>36.5</v>
      </c>
      <c r="F21" s="18">
        <f>IF($E21="","",E21/E20-1)</f>
        <v>-1.6702586206896464E-2</v>
      </c>
      <c r="G21" s="18">
        <f>IF($E21="","",G$4/$E21-1)</f>
        <v>-1</v>
      </c>
      <c r="H21" s="18">
        <f>IF($E21="","",H$4/$E21-1)</f>
        <v>-1</v>
      </c>
      <c r="I21" s="18">
        <f>IF($E21="","",I$4/$E21-1)</f>
        <v>-1</v>
      </c>
      <c r="J21" s="18">
        <f>IF($E21="","",J$4/$E21-1)</f>
        <v>-1</v>
      </c>
      <c r="K21" s="18">
        <f>IF($E21="","",K$4/$E21-1)</f>
        <v>-1</v>
      </c>
      <c r="L21" s="8">
        <f>E21/E17-1</f>
        <v>-2.4064171122994638E-2</v>
      </c>
    </row>
    <row r="22" spans="1:12">
      <c r="A22" s="13">
        <v>40203</v>
      </c>
      <c r="B22" s="19">
        <v>36.229999999999997</v>
      </c>
      <c r="C22" s="19">
        <v>36.854999999999997</v>
      </c>
      <c r="D22" s="19">
        <v>36.204999999999998</v>
      </c>
      <c r="E22" s="20">
        <v>36.515000000000001</v>
      </c>
      <c r="F22" s="18">
        <f>IF($E22="","",E22/E21-1)</f>
        <v>4.1095890410969282E-4</v>
      </c>
      <c r="G22" s="18">
        <f>IF($E22="","",G$4/$E22-1)</f>
        <v>-1</v>
      </c>
      <c r="H22" s="18">
        <f>IF($E22="","",H$4/$E22-1)</f>
        <v>-1</v>
      </c>
      <c r="I22" s="18">
        <f>IF($E22="","",I$4/$E22-1)</f>
        <v>-1</v>
      </c>
      <c r="J22" s="18">
        <f>IF($E22="","",J$4/$E22-1)</f>
        <v>-1</v>
      </c>
      <c r="K22" s="18">
        <f>IF($E22="","",K$4/$E22-1)</f>
        <v>-1</v>
      </c>
      <c r="L22" s="8"/>
    </row>
    <row r="23" spans="1:12">
      <c r="A23" s="13">
        <v>40204</v>
      </c>
      <c r="B23" s="19">
        <v>36.14</v>
      </c>
      <c r="C23" s="19">
        <v>36.46</v>
      </c>
      <c r="D23" s="19">
        <v>35.86</v>
      </c>
      <c r="E23" s="11">
        <v>36.450000000000003</v>
      </c>
      <c r="F23" s="18">
        <f>IF($E23="","",E23/E22-1)</f>
        <v>-1.7800903738188767E-3</v>
      </c>
      <c r="G23" s="18">
        <f>IF($E23="","",G$4/$E23-1)</f>
        <v>-1</v>
      </c>
      <c r="H23" s="18">
        <f>IF($E23="","",H$4/$E23-1)</f>
        <v>-1</v>
      </c>
      <c r="I23" s="18">
        <f>IF($E23="","",I$4/$E23-1)</f>
        <v>-1</v>
      </c>
      <c r="J23" s="18">
        <f>IF($E23="","",J$4/$E23-1)</f>
        <v>-1</v>
      </c>
      <c r="K23" s="18">
        <f>IF($E23="","",K$4/$E23-1)</f>
        <v>-1</v>
      </c>
      <c r="L23" s="8"/>
    </row>
    <row r="24" spans="1:12">
      <c r="A24" s="13">
        <v>40205</v>
      </c>
      <c r="B24" s="19">
        <v>36.08</v>
      </c>
      <c r="C24" s="19">
        <v>36.625</v>
      </c>
      <c r="D24" s="19">
        <v>35.700000000000003</v>
      </c>
      <c r="E24" s="11">
        <v>36.479999999999997</v>
      </c>
      <c r="F24" s="18">
        <f>IF($E24="","",E24/E23-1)</f>
        <v>8.2304526748955276E-4</v>
      </c>
      <c r="G24" s="18">
        <f>IF($E24="","",G$4/$E24-1)</f>
        <v>-1</v>
      </c>
      <c r="H24" s="18">
        <f>IF($E24="","",H$4/$E24-1)</f>
        <v>-1</v>
      </c>
      <c r="I24" s="18">
        <f>IF($E24="","",I$4/$E24-1)</f>
        <v>-1</v>
      </c>
      <c r="J24" s="18">
        <f>IF($E24="","",J$4/$E24-1)</f>
        <v>-1</v>
      </c>
      <c r="K24" s="18">
        <f>IF($E24="","",K$4/$E24-1)</f>
        <v>-1</v>
      </c>
      <c r="L24" s="8"/>
    </row>
    <row r="25" spans="1:12">
      <c r="A25" s="13">
        <v>40206</v>
      </c>
      <c r="B25" s="19">
        <v>36.835000000000001</v>
      </c>
      <c r="C25" s="19">
        <v>37.03</v>
      </c>
      <c r="D25" s="19">
        <v>36.225000000000001</v>
      </c>
      <c r="E25" s="11">
        <v>36.244999999999997</v>
      </c>
      <c r="F25" s="18">
        <f>IF($E25="","",E25/E24-1)</f>
        <v>-6.4418859649122417E-3</v>
      </c>
      <c r="G25" s="18">
        <f>IF($E25="","",G$4/$E25-1)</f>
        <v>-1</v>
      </c>
      <c r="H25" s="18">
        <f>IF($E25="","",H$4/$E25-1)</f>
        <v>-1</v>
      </c>
      <c r="I25" s="18">
        <f>IF($E25="","",I$4/$E25-1)</f>
        <v>-1</v>
      </c>
      <c r="J25" s="18">
        <f>IF($E25="","",J$4/$E25-1)</f>
        <v>-1</v>
      </c>
      <c r="K25" s="18">
        <f>IF($E25="","",K$4/$E25-1)</f>
        <v>-1</v>
      </c>
      <c r="L25" s="8"/>
    </row>
    <row r="26" spans="1:12">
      <c r="A26" s="13">
        <v>40207</v>
      </c>
      <c r="B26" s="19">
        <v>36.465000000000003</v>
      </c>
      <c r="C26" s="19">
        <v>36.94</v>
      </c>
      <c r="D26" s="19">
        <v>36.265000000000001</v>
      </c>
      <c r="E26" s="11">
        <v>36.6</v>
      </c>
      <c r="F26" s="18">
        <f>IF($E26="","",E26/E25-1)</f>
        <v>9.7944544075045936E-3</v>
      </c>
      <c r="G26" s="18">
        <f>IF($E26="","",G$4/$E26-1)</f>
        <v>-1</v>
      </c>
      <c r="H26" s="18">
        <f>IF($E26="","",H$4/$E26-1)</f>
        <v>-1</v>
      </c>
      <c r="I26" s="18">
        <f>IF($E26="","",I$4/$E26-1)</f>
        <v>-1</v>
      </c>
      <c r="J26" s="18">
        <f>IF($E26="","",J$4/$E26-1)</f>
        <v>-1</v>
      </c>
      <c r="K26" s="18">
        <f>IF($E26="","",K$4/$E26-1)</f>
        <v>-1</v>
      </c>
      <c r="L26" s="8">
        <f>E26/E22-1</f>
        <v>2.3278104888402318E-3</v>
      </c>
    </row>
    <row r="27" spans="1:12">
      <c r="A27" s="13">
        <v>40210</v>
      </c>
      <c r="B27" s="19">
        <v>36.4</v>
      </c>
      <c r="C27" s="19">
        <v>36.865000000000002</v>
      </c>
      <c r="D27" s="19">
        <v>36.36</v>
      </c>
      <c r="E27" s="11">
        <v>36.685000000000002</v>
      </c>
      <c r="F27" s="18">
        <f>IF($E27="","",E27/E26-1)</f>
        <v>2.3224043715848186E-3</v>
      </c>
      <c r="G27" s="18">
        <f>IF($E27="","",G$4/$E27-1)</f>
        <v>-1</v>
      </c>
      <c r="H27" s="18">
        <f>IF($E27="","",H$4/$E27-1)</f>
        <v>-1</v>
      </c>
      <c r="I27" s="18">
        <f>IF($E27="","",I$4/$E27-1)</f>
        <v>-1</v>
      </c>
      <c r="J27" s="18">
        <f>IF($E27="","",J$4/$E27-1)</f>
        <v>-1</v>
      </c>
      <c r="K27" s="18">
        <f>IF($E27="","",K$4/$E27-1)</f>
        <v>-1</v>
      </c>
      <c r="L27" s="8"/>
    </row>
    <row r="28" spans="1:12">
      <c r="A28" s="13">
        <v>40211</v>
      </c>
      <c r="B28" s="19">
        <v>36.619999999999997</v>
      </c>
      <c r="C28" s="19">
        <v>37.424999999999997</v>
      </c>
      <c r="D28" s="19">
        <v>36.454999999999998</v>
      </c>
      <c r="E28" s="11">
        <v>37.17</v>
      </c>
      <c r="F28" s="18">
        <f>IF($E28="","",E28/E27-1)</f>
        <v>1.3220662396074667E-2</v>
      </c>
      <c r="G28" s="18">
        <f>IF($E28="","",G$4/$E28-1)</f>
        <v>-1</v>
      </c>
      <c r="H28" s="18">
        <f>IF($E28="","",H$4/$E28-1)</f>
        <v>-1</v>
      </c>
      <c r="I28" s="18">
        <f>IF($E28="","",I$4/$E28-1)</f>
        <v>-1</v>
      </c>
      <c r="J28" s="18">
        <f>IF($E28="","",J$4/$E28-1)</f>
        <v>-1</v>
      </c>
      <c r="K28" s="18">
        <f>IF($E28="","",K$4/$E28-1)</f>
        <v>-1</v>
      </c>
      <c r="L28" s="8"/>
    </row>
    <row r="29" spans="1:12">
      <c r="A29" s="13">
        <v>40212</v>
      </c>
      <c r="B29" s="19">
        <v>37.42</v>
      </c>
      <c r="C29" s="19">
        <v>37.42</v>
      </c>
      <c r="D29" s="19">
        <v>36.515000000000001</v>
      </c>
      <c r="E29" s="11">
        <v>36.68</v>
      </c>
      <c r="F29" s="18">
        <f>IF($E29="","",E29/E28-1)</f>
        <v>-1.3182674199623379E-2</v>
      </c>
      <c r="G29" s="18">
        <f>IF($E29="","",G$4/$E29-1)</f>
        <v>-1</v>
      </c>
      <c r="H29" s="18">
        <f>IF($E29="","",H$4/$E29-1)</f>
        <v>-1</v>
      </c>
      <c r="I29" s="18">
        <f>IF($E29="","",I$4/$E29-1)</f>
        <v>-1</v>
      </c>
      <c r="J29" s="18">
        <f>IF($E29="","",J$4/$E29-1)</f>
        <v>-1</v>
      </c>
      <c r="K29" s="18">
        <f>IF($E29="","",K$4/$E29-1)</f>
        <v>-1</v>
      </c>
      <c r="L29" s="8"/>
    </row>
    <row r="30" spans="1:12">
      <c r="A30" s="13">
        <v>40213</v>
      </c>
      <c r="B30" s="19">
        <v>36.744999999999997</v>
      </c>
      <c r="C30" s="19">
        <v>37</v>
      </c>
      <c r="D30" s="19">
        <v>35.564999999999998</v>
      </c>
      <c r="E30" s="11">
        <v>35.72</v>
      </c>
      <c r="F30" s="18">
        <f>IF($E30="","",E30/E29-1)</f>
        <v>-2.6172300981461283E-2</v>
      </c>
      <c r="G30" s="18">
        <f>IF($E30="","",G$4/$E30-1)</f>
        <v>-1</v>
      </c>
      <c r="H30" s="18">
        <f>IF($E30="","",H$4/$E30-1)</f>
        <v>-1</v>
      </c>
      <c r="I30" s="18">
        <f>IF($E30="","",I$4/$E30-1)</f>
        <v>-1</v>
      </c>
      <c r="J30" s="18">
        <f>IF($E30="","",J$4/$E30-1)</f>
        <v>-1</v>
      </c>
      <c r="K30" s="18">
        <f>IF($E30="","",K$4/$E30-1)</f>
        <v>-1</v>
      </c>
      <c r="L30" s="8"/>
    </row>
    <row r="31" spans="1:12">
      <c r="A31" s="13">
        <v>40214</v>
      </c>
      <c r="B31" s="19">
        <v>35.604999999999997</v>
      </c>
      <c r="C31" s="19">
        <v>35.630000000000003</v>
      </c>
      <c r="D31" s="19">
        <v>34.409999999999997</v>
      </c>
      <c r="E31" s="11">
        <v>34.630000000000003</v>
      </c>
      <c r="F31" s="18">
        <f>IF($E31="","",E31/E30-1)</f>
        <v>-3.0515117581186857E-2</v>
      </c>
      <c r="G31" s="18">
        <f>IF($E31="","",G$4/$E31-1)</f>
        <v>-1</v>
      </c>
      <c r="H31" s="18">
        <f>IF($E31="","",H$4/$E31-1)</f>
        <v>-1</v>
      </c>
      <c r="I31" s="18">
        <f>IF($E31="","",I$4/$E31-1)</f>
        <v>-1</v>
      </c>
      <c r="J31" s="18">
        <f>IF($E31="","",J$4/$E31-1)</f>
        <v>-1</v>
      </c>
      <c r="K31" s="18">
        <f>IF($E31="","",K$4/$E31-1)</f>
        <v>-1</v>
      </c>
      <c r="L31" s="8">
        <f>E31/E27-1</f>
        <v>-5.601744582254331E-2</v>
      </c>
    </row>
    <row r="32" spans="1:12">
      <c r="A32" s="13">
        <v>40217</v>
      </c>
      <c r="B32" s="19">
        <v>34.81</v>
      </c>
      <c r="C32" s="19">
        <v>34.93</v>
      </c>
      <c r="D32" s="19">
        <v>34.14</v>
      </c>
      <c r="E32" s="11">
        <v>34.575000000000003</v>
      </c>
      <c r="F32" s="18">
        <f>IF($E32="","",E32/E31-1)</f>
        <v>-1.5882183078256285E-3</v>
      </c>
      <c r="G32" s="18">
        <f>IF($E32="","",G$4/$E32-1)</f>
        <v>-1</v>
      </c>
      <c r="H32" s="18">
        <f>IF($E32="","",H$4/$E32-1)</f>
        <v>-1</v>
      </c>
      <c r="I32" s="18">
        <f>IF($E32="","",I$4/$E32-1)</f>
        <v>-1</v>
      </c>
      <c r="J32" s="18">
        <f>IF($E32="","",J$4/$E32-1)</f>
        <v>-1</v>
      </c>
      <c r="K32" s="18">
        <f>IF($E32="","",K$4/$E32-1)</f>
        <v>-1</v>
      </c>
      <c r="L32" s="8"/>
    </row>
    <row r="33" spans="1:12">
      <c r="A33" s="13">
        <v>40218</v>
      </c>
      <c r="B33" s="19">
        <v>34.6</v>
      </c>
      <c r="C33" s="19">
        <v>34.93</v>
      </c>
      <c r="D33" s="19">
        <v>34.299999999999997</v>
      </c>
      <c r="E33" s="11">
        <v>34.700000000000003</v>
      </c>
      <c r="F33" s="18">
        <f>IF($E33="","",E33/E32-1)</f>
        <v>3.6153289949385492E-3</v>
      </c>
      <c r="G33" s="18">
        <f>IF($E33="","",G$4/$E33-1)</f>
        <v>-1</v>
      </c>
      <c r="H33" s="18">
        <f>IF($E33="","",H$4/$E33-1)</f>
        <v>-1</v>
      </c>
      <c r="I33" s="18">
        <f>IF($E33="","",I$4/$E33-1)</f>
        <v>-1</v>
      </c>
      <c r="J33" s="18">
        <f>IF($E33="","",J$4/$E33-1)</f>
        <v>-1</v>
      </c>
      <c r="K33" s="18">
        <f>IF($E33="","",K$4/$E33-1)</f>
        <v>-1</v>
      </c>
      <c r="L33" s="8"/>
    </row>
    <row r="34" spans="1:12">
      <c r="A34" s="13">
        <v>40219</v>
      </c>
      <c r="B34" s="19">
        <v>35</v>
      </c>
      <c r="C34" s="19">
        <v>35.49</v>
      </c>
      <c r="D34" s="19">
        <v>34.869999999999997</v>
      </c>
      <c r="E34" s="11">
        <v>35.130000000000003</v>
      </c>
      <c r="F34" s="18">
        <f>IF($E34="","",E34/E33-1)</f>
        <v>1.2391930835734755E-2</v>
      </c>
      <c r="G34" s="18">
        <f>IF($E34="","",G$4/$E34-1)</f>
        <v>-1</v>
      </c>
      <c r="H34" s="18">
        <f>IF($E34="","",H$4/$E34-1)</f>
        <v>-1</v>
      </c>
      <c r="I34" s="18">
        <f>IF($E34="","",I$4/$E34-1)</f>
        <v>-1</v>
      </c>
      <c r="J34" s="18">
        <f>IF($E34="","",J$4/$E34-1)</f>
        <v>-1</v>
      </c>
      <c r="K34" s="18">
        <f>IF($E34="","",K$4/$E34-1)</f>
        <v>-1</v>
      </c>
      <c r="L34" s="8"/>
    </row>
    <row r="35" spans="1:12">
      <c r="A35" s="13">
        <v>40220</v>
      </c>
      <c r="B35" s="19">
        <v>35.31</v>
      </c>
      <c r="C35" s="19">
        <v>35.47</v>
      </c>
      <c r="D35" s="19">
        <v>34.4</v>
      </c>
      <c r="E35" s="11">
        <v>34.9</v>
      </c>
      <c r="F35" s="18">
        <f>IF($E35="","",E35/E34-1)</f>
        <v>-6.5471107315685506E-3</v>
      </c>
      <c r="G35" s="18">
        <f>IF($E35="","",G$4/$E35-1)</f>
        <v>-1</v>
      </c>
      <c r="H35" s="18">
        <f>IF($E35="","",H$4/$E35-1)</f>
        <v>-1</v>
      </c>
      <c r="I35" s="18">
        <f>IF($E35="","",I$4/$E35-1)</f>
        <v>-1</v>
      </c>
      <c r="J35" s="18">
        <f>IF($E35="","",J$4/$E35-1)</f>
        <v>-1</v>
      </c>
      <c r="K35" s="18">
        <f>IF($E35="","",K$4/$E35-1)</f>
        <v>-1</v>
      </c>
      <c r="L35" s="8"/>
    </row>
    <row r="36" spans="1:12">
      <c r="A36" s="13">
        <v>40221</v>
      </c>
      <c r="B36" s="19">
        <v>35.164999999999999</v>
      </c>
      <c r="C36" s="19">
        <v>35.405000000000001</v>
      </c>
      <c r="D36" s="19">
        <v>34.51</v>
      </c>
      <c r="E36" s="11">
        <v>34.655000000000001</v>
      </c>
      <c r="F36" s="18">
        <f>IF($E36="","",E36/E35-1)</f>
        <v>-7.0200573065901661E-3</v>
      </c>
      <c r="G36" s="18">
        <f>IF($E36="","",G$4/$E36-1)</f>
        <v>-1</v>
      </c>
      <c r="H36" s="18">
        <f>IF($E36="","",H$4/$E36-1)</f>
        <v>-1</v>
      </c>
      <c r="I36" s="18">
        <f>IF($E36="","",I$4/$E36-1)</f>
        <v>-1</v>
      </c>
      <c r="J36" s="18">
        <f>IF($E36="","",J$4/$E36-1)</f>
        <v>-1</v>
      </c>
      <c r="K36" s="18">
        <f>IF($E36="","",K$4/$E36-1)</f>
        <v>-1</v>
      </c>
      <c r="L36" s="8">
        <f>E36/E32-1</f>
        <v>2.3138105567606093E-3</v>
      </c>
    </row>
    <row r="37" spans="1:12">
      <c r="A37" s="13">
        <v>40224</v>
      </c>
      <c r="B37" s="19">
        <v>34.83</v>
      </c>
      <c r="C37" s="19">
        <v>35.06</v>
      </c>
      <c r="D37" s="19">
        <v>34.51</v>
      </c>
      <c r="E37" s="11">
        <v>34.585000000000001</v>
      </c>
      <c r="F37" s="18">
        <f>IF($E37="","",E37/E36-1)</f>
        <v>-2.019910546818604E-3</v>
      </c>
      <c r="G37" s="18">
        <f>IF($E37="","",G$4/$E37-1)</f>
        <v>-1</v>
      </c>
      <c r="H37" s="18">
        <f>IF($E37="","",H$4/$E37-1)</f>
        <v>-1</v>
      </c>
      <c r="I37" s="18">
        <f>IF($E37="","",I$4/$E37-1)</f>
        <v>-1</v>
      </c>
      <c r="J37" s="18">
        <f>IF($E37="","",J$4/$E37-1)</f>
        <v>-1</v>
      </c>
      <c r="K37" s="18">
        <f>IF($E37="","",K$4/$E37-1)</f>
        <v>-1</v>
      </c>
      <c r="L37" s="8"/>
    </row>
    <row r="38" spans="1:12">
      <c r="A38" s="13">
        <v>40225</v>
      </c>
      <c r="B38" s="19">
        <v>35.020000000000003</v>
      </c>
      <c r="C38" s="19">
        <v>35.475000000000001</v>
      </c>
      <c r="D38" s="19">
        <v>34.695</v>
      </c>
      <c r="E38" s="11">
        <v>35.090000000000003</v>
      </c>
      <c r="F38" s="18">
        <f>IF($E38="","",E38/E37-1)</f>
        <v>1.460170594188237E-2</v>
      </c>
      <c r="G38" s="18">
        <f>IF($E38="","",G$4/$E38-1)</f>
        <v>-1</v>
      </c>
      <c r="H38" s="18">
        <f>IF($E38="","",H$4/$E38-1)</f>
        <v>-1</v>
      </c>
      <c r="I38" s="18">
        <f>IF($E38="","",I$4/$E38-1)</f>
        <v>-1</v>
      </c>
      <c r="J38" s="18">
        <f>IF($E38="","",J$4/$E38-1)</f>
        <v>-1</v>
      </c>
      <c r="K38" s="18">
        <f>IF($E38="","",K$4/$E38-1)</f>
        <v>-1</v>
      </c>
      <c r="L38" s="8"/>
    </row>
    <row r="39" spans="1:12">
      <c r="A39" s="13">
        <v>40226</v>
      </c>
      <c r="B39" s="19">
        <v>35.590000000000003</v>
      </c>
      <c r="C39" s="19">
        <v>36.695</v>
      </c>
      <c r="D39" s="19">
        <v>35.534999999999997</v>
      </c>
      <c r="E39" s="11">
        <v>36.58</v>
      </c>
      <c r="F39" s="18">
        <f>IF($E39="","",E39/E38-1)</f>
        <v>4.2462239954402792E-2</v>
      </c>
      <c r="G39" s="18">
        <f>IF($E39="","",G$4/$E39-1)</f>
        <v>-1</v>
      </c>
      <c r="H39" s="18">
        <f>IF($E39="","",H$4/$E39-1)</f>
        <v>-1</v>
      </c>
      <c r="I39" s="18">
        <f>IF($E39="","",I$4/$E39-1)</f>
        <v>-1</v>
      </c>
      <c r="J39" s="18">
        <f>IF($E39="","",J$4/$E39-1)</f>
        <v>-1</v>
      </c>
      <c r="K39" s="18">
        <f>IF($E39="","",K$4/$E39-1)</f>
        <v>-1</v>
      </c>
      <c r="L39" s="8"/>
    </row>
    <row r="40" spans="1:12">
      <c r="A40" s="13">
        <v>40227</v>
      </c>
      <c r="B40" s="19">
        <v>36.564999999999998</v>
      </c>
      <c r="C40" s="19">
        <v>36.869999999999997</v>
      </c>
      <c r="D40" s="19">
        <v>36.15</v>
      </c>
      <c r="E40" s="11">
        <v>36.664999999999999</v>
      </c>
      <c r="F40" s="18">
        <f>IF($E40="","",E40/E39-1)</f>
        <v>2.3236741388736881E-3</v>
      </c>
      <c r="G40" s="18">
        <f>IF($E40="","",G$4/$E40-1)</f>
        <v>-1</v>
      </c>
      <c r="H40" s="18">
        <f>IF($E40="","",H$4/$E40-1)</f>
        <v>-1</v>
      </c>
      <c r="I40" s="18">
        <f>IF($E40="","",I$4/$E40-1)</f>
        <v>-1</v>
      </c>
      <c r="J40" s="18">
        <f>IF($E40="","",J$4/$E40-1)</f>
        <v>-1</v>
      </c>
      <c r="K40" s="18">
        <f>IF($E40="","",K$4/$E40-1)</f>
        <v>-1</v>
      </c>
      <c r="L40" s="8"/>
    </row>
    <row r="41" spans="1:12">
      <c r="A41" s="13">
        <v>40228</v>
      </c>
      <c r="B41" s="19">
        <v>36.520000000000003</v>
      </c>
      <c r="C41" s="19">
        <v>37.36</v>
      </c>
      <c r="D41" s="19">
        <v>36.494999999999997</v>
      </c>
      <c r="E41" s="11">
        <v>37.36</v>
      </c>
      <c r="F41" s="18">
        <f>IF($E41="","",E41/E40-1)</f>
        <v>1.8955407063957486E-2</v>
      </c>
      <c r="G41" s="18">
        <f>IF($E41="","",G$4/$E41-1)</f>
        <v>-1</v>
      </c>
      <c r="H41" s="18">
        <f>IF($E41="","",H$4/$E41-1)</f>
        <v>-1</v>
      </c>
      <c r="I41" s="18">
        <f>IF($E41="","",I$4/$E41-1)</f>
        <v>-1</v>
      </c>
      <c r="J41" s="18">
        <f>IF($E41="","",J$4/$E41-1)</f>
        <v>-1</v>
      </c>
      <c r="K41" s="18">
        <f>IF($E41="","",K$4/$E41-1)</f>
        <v>-1</v>
      </c>
      <c r="L41" s="8">
        <f>E41/E37-1</f>
        <v>8.0237097007373137E-2</v>
      </c>
    </row>
    <row r="42" spans="1:12">
      <c r="A42" s="13">
        <v>40231</v>
      </c>
      <c r="B42" s="19">
        <v>37.4</v>
      </c>
      <c r="C42" s="19">
        <v>37.479999999999997</v>
      </c>
      <c r="D42" s="19">
        <v>36.57</v>
      </c>
      <c r="E42" s="11">
        <v>36.6</v>
      </c>
      <c r="F42" s="18">
        <f>IF($E42="","",E42/E41-1)</f>
        <v>-2.0342612419700146E-2</v>
      </c>
      <c r="G42" s="18">
        <f>IF($E42="","",G$4/$E42-1)</f>
        <v>-1</v>
      </c>
      <c r="H42" s="18">
        <f>IF($E42="","",H$4/$E42-1)</f>
        <v>-1</v>
      </c>
      <c r="I42" s="18">
        <f>IF($E42="","",I$4/$E42-1)</f>
        <v>-1</v>
      </c>
      <c r="J42" s="9">
        <f>IF($E42="","",J$4/$E42-1)</f>
        <v>-1</v>
      </c>
      <c r="K42" s="9">
        <f>IF($E42="","",K$4/$E42-1)</f>
        <v>-1</v>
      </c>
      <c r="L42" s="8"/>
    </row>
    <row r="43" spans="1:12">
      <c r="A43" s="13">
        <v>40232</v>
      </c>
      <c r="B43" s="19">
        <v>36.67</v>
      </c>
      <c r="C43" s="19">
        <v>37.24</v>
      </c>
      <c r="D43" s="19">
        <v>36.35</v>
      </c>
      <c r="E43" s="11">
        <v>36.465000000000003</v>
      </c>
      <c r="F43" s="18">
        <f>IF($E43="","",E43/E42-1)</f>
        <v>-3.6885245901638886E-3</v>
      </c>
      <c r="G43" s="18">
        <f>IF($E43="","",G$4/$E43-1)</f>
        <v>-1</v>
      </c>
      <c r="H43" s="18">
        <f>IF($E43="","",H$4/$E43-1)</f>
        <v>-1</v>
      </c>
      <c r="I43" s="18">
        <f>IF($E43="","",I$4/$E43-1)</f>
        <v>-1</v>
      </c>
      <c r="J43" s="9">
        <f>IF($E43="","",J$4/$E43-1)</f>
        <v>-1</v>
      </c>
      <c r="K43" s="9">
        <f>IF($E43="","",K$4/$E43-1)</f>
        <v>-1</v>
      </c>
      <c r="L43" s="8"/>
    </row>
    <row r="44" spans="1:12">
      <c r="A44" s="13">
        <v>40233</v>
      </c>
      <c r="B44" s="19">
        <v>36.5</v>
      </c>
      <c r="C44" s="19">
        <v>38.094999999999999</v>
      </c>
      <c r="D44" s="19">
        <v>36.5</v>
      </c>
      <c r="E44" s="11">
        <v>37.1</v>
      </c>
      <c r="F44" s="18">
        <f>IF($E44="","",E44/E43-1)</f>
        <v>1.7413958590429157E-2</v>
      </c>
      <c r="G44" s="18">
        <f>IF($E44="","",G$4/$E44-1)</f>
        <v>-1</v>
      </c>
      <c r="H44" s="18">
        <f>IF($E44="","",H$4/$E44-1)</f>
        <v>-1</v>
      </c>
      <c r="I44" s="18">
        <f>IF($E44="","",I$4/$E44-1)</f>
        <v>-1</v>
      </c>
      <c r="J44" s="9">
        <f>IF($E44="","",J$4/$E44-1)</f>
        <v>-1</v>
      </c>
      <c r="K44" s="9">
        <f>IF($E44="","",K$4/$E44-1)</f>
        <v>-1</v>
      </c>
      <c r="L44" s="8"/>
    </row>
    <row r="45" spans="1:12">
      <c r="A45" s="13">
        <v>40234</v>
      </c>
      <c r="B45" s="19">
        <v>36.994999999999997</v>
      </c>
      <c r="C45" s="19">
        <v>37.814999999999998</v>
      </c>
      <c r="D45" s="19">
        <v>36.76</v>
      </c>
      <c r="E45" s="11">
        <v>37.07</v>
      </c>
      <c r="F45" s="8">
        <f>IF($E45="","",E45/E44-1)</f>
        <v>-8.0862533692727112E-4</v>
      </c>
      <c r="G45" s="18">
        <f>IF($E45="","",G$4/$E45-1)</f>
        <v>-1</v>
      </c>
      <c r="H45" s="18">
        <f>IF($E45="","",H$4/$E45-1)</f>
        <v>-1</v>
      </c>
      <c r="I45" s="18">
        <f>IF($E45="","",I$4/$E45-1)</f>
        <v>-1</v>
      </c>
      <c r="J45" s="9">
        <f>IF($E45="","",J$4/$E45-1)</f>
        <v>-1</v>
      </c>
      <c r="K45" s="9">
        <f>IF($E45="","",K$4/$E45-1)</f>
        <v>-1</v>
      </c>
      <c r="L45" s="8"/>
    </row>
    <row r="46" spans="1:12">
      <c r="A46" s="13">
        <v>40235</v>
      </c>
      <c r="B46" s="19">
        <v>37.450000000000003</v>
      </c>
      <c r="C46" s="19">
        <v>37.450000000000003</v>
      </c>
      <c r="D46" s="19">
        <v>36.604999999999997</v>
      </c>
      <c r="E46" s="11">
        <v>37.145000000000003</v>
      </c>
      <c r="F46" s="8">
        <f>IF($E46="","",E46/E45-1)</f>
        <v>2.0231993525763325E-3</v>
      </c>
      <c r="G46" s="18">
        <f>IF($E46="","",G$4/$E46-1)</f>
        <v>-1</v>
      </c>
      <c r="H46" s="18">
        <f>IF($E46="","",H$4/$E46-1)</f>
        <v>-1</v>
      </c>
      <c r="I46" s="18">
        <f>IF($E46="","",I$4/$E46-1)</f>
        <v>-1</v>
      </c>
      <c r="J46" s="9">
        <f>IF($E46="","",J$4/$E46-1)</f>
        <v>-1</v>
      </c>
      <c r="K46" s="9">
        <f>IF($E46="","",K$4/$E46-1)</f>
        <v>-1</v>
      </c>
      <c r="L46" s="8">
        <f>E46/E42-1</f>
        <v>1.4890710382513772E-2</v>
      </c>
    </row>
    <row r="47" spans="1:12">
      <c r="A47" s="13">
        <v>40238</v>
      </c>
      <c r="B47" s="17">
        <v>37.229999999999997</v>
      </c>
      <c r="C47" s="17">
        <v>38.380000000000003</v>
      </c>
      <c r="D47" s="17">
        <v>37.159999999999997</v>
      </c>
      <c r="E47" s="16">
        <v>38.35</v>
      </c>
      <c r="F47" s="8">
        <f>IF($E47="","",E47/E46-1)</f>
        <v>3.2440436128684746E-2</v>
      </c>
      <c r="G47" s="8">
        <f>IF($E47="","",G$4/$E47-1)</f>
        <v>-1</v>
      </c>
      <c r="H47" s="8">
        <f>IF($E47="","",H$4/$E47-1)</f>
        <v>-1</v>
      </c>
      <c r="I47" s="8">
        <f>IF($E47="","",I$4/$E47-1)</f>
        <v>-1</v>
      </c>
      <c r="J47" s="14">
        <f>IF($E47="","",J$4/$E47-1)</f>
        <v>-1</v>
      </c>
      <c r="K47" s="14">
        <f>IF($E47="","",K$4/$E47-1)</f>
        <v>-1</v>
      </c>
      <c r="L47" s="8"/>
    </row>
    <row r="48" spans="1:12">
      <c r="A48" s="13">
        <v>40239</v>
      </c>
      <c r="B48" s="12">
        <v>38.365000000000002</v>
      </c>
      <c r="C48" s="12">
        <v>39.4</v>
      </c>
      <c r="D48" s="12">
        <v>38.305</v>
      </c>
      <c r="E48" s="11">
        <v>39.375</v>
      </c>
      <c r="F48" s="8">
        <f>IF($E48="","",E48/E47-1)</f>
        <v>2.672750977835725E-2</v>
      </c>
      <c r="G48" s="8">
        <f>IF($E48="","",G$4/$E48-1)</f>
        <v>-1</v>
      </c>
      <c r="H48" s="8">
        <f>IF($E48="","",H$4/$E48-1)</f>
        <v>-1</v>
      </c>
      <c r="I48" s="8">
        <f>IF($E48="","",I$4/$E48-1)</f>
        <v>-1</v>
      </c>
      <c r="J48" s="14">
        <f>IF($E48="","",J$4/$E48-1)</f>
        <v>-1</v>
      </c>
      <c r="K48" s="14">
        <f>IF($E48="","",K$4/$E48-1)</f>
        <v>-1</v>
      </c>
      <c r="L48" s="8"/>
    </row>
    <row r="49" spans="1:16">
      <c r="A49" s="13">
        <v>40240</v>
      </c>
      <c r="B49" s="17">
        <v>39.185000000000002</v>
      </c>
      <c r="C49" s="17">
        <v>39.744999999999997</v>
      </c>
      <c r="D49" s="17">
        <v>39.104999999999997</v>
      </c>
      <c r="E49" s="16">
        <v>39.674999999999997</v>
      </c>
      <c r="F49" s="8">
        <f>IF($E49="","",E49/E48-1)</f>
        <v>7.6190476190476364E-3</v>
      </c>
      <c r="G49" s="8">
        <f>IF($E49="","",G$4/$E49-1)</f>
        <v>-1</v>
      </c>
      <c r="H49" s="8">
        <f>IF($E49="","",H$4/$E49-1)</f>
        <v>-1</v>
      </c>
      <c r="I49" s="8">
        <f>IF($E49="","",I$4/$E49-1)</f>
        <v>-1</v>
      </c>
      <c r="J49" s="14">
        <f>IF($E49="","",J$4/$E49-1)</f>
        <v>-1</v>
      </c>
      <c r="K49" s="14">
        <f>IF($E49="","",K$4/$E49-1)</f>
        <v>-1</v>
      </c>
      <c r="L49" s="8"/>
    </row>
    <row r="50" spans="1:16">
      <c r="A50" s="13">
        <v>40241</v>
      </c>
      <c r="B50" s="17">
        <v>39.47</v>
      </c>
      <c r="C50" s="17">
        <v>39.75</v>
      </c>
      <c r="D50" s="17">
        <v>38.799999999999997</v>
      </c>
      <c r="E50" s="16">
        <v>39.104999999999997</v>
      </c>
      <c r="F50" s="8">
        <f>IF($E50="","",E50/E49-1)</f>
        <v>-1.4366729678638945E-2</v>
      </c>
      <c r="G50" s="8">
        <f>IF($E50="","",G$4/$E50-1)</f>
        <v>-1</v>
      </c>
      <c r="H50" s="8">
        <f>IF($E50="","",H$4/$E50-1)</f>
        <v>-1</v>
      </c>
      <c r="I50" s="8">
        <f>IF($E50="","",I$4/$E50-1)</f>
        <v>-1</v>
      </c>
      <c r="J50" s="14">
        <f>IF($E50="","",J$4/$E50-1)</f>
        <v>-1</v>
      </c>
      <c r="K50" s="14">
        <f>IF($E50="","",K$4/$E50-1)</f>
        <v>-1</v>
      </c>
      <c r="L50" s="8"/>
    </row>
    <row r="51" spans="1:16">
      <c r="A51" s="13">
        <v>40242</v>
      </c>
      <c r="B51" s="12">
        <v>39.325000000000003</v>
      </c>
      <c r="C51" s="12">
        <v>39.555</v>
      </c>
      <c r="D51" s="12">
        <v>39.159999999999997</v>
      </c>
      <c r="E51" s="11">
        <v>39.494999999999997</v>
      </c>
      <c r="F51" s="8">
        <f>IF($E51="","",E51/E50-1)</f>
        <v>9.9731492136556632E-3</v>
      </c>
      <c r="G51" s="8">
        <f>IF($E51="","",G$4/$E51-1)</f>
        <v>-1</v>
      </c>
      <c r="H51" s="8">
        <f>IF($E51="","",H$4/$E51-1)</f>
        <v>-1</v>
      </c>
      <c r="I51" s="8">
        <f>IF($E51="","",I$4/$E51-1)</f>
        <v>-1</v>
      </c>
      <c r="J51" s="14">
        <f>IF($E51="","",J$4/$E51-1)</f>
        <v>-1</v>
      </c>
      <c r="K51" s="14">
        <f>IF($E51="","",K$4/$E51-1)</f>
        <v>-1</v>
      </c>
      <c r="L51" s="8">
        <f>E51/E47-1</f>
        <v>2.9856584093872041E-2</v>
      </c>
      <c r="N51" s="5"/>
    </row>
    <row r="52" spans="1:16">
      <c r="A52" s="13"/>
      <c r="B52" s="12"/>
      <c r="C52" s="12"/>
      <c r="D52" s="12"/>
      <c r="E52" s="11"/>
      <c r="F52" s="8" t="str">
        <f>IF($E52="","",E52/E51-1)</f>
        <v/>
      </c>
      <c r="G52" s="8" t="str">
        <f>IF($E52="","",G$4/$E52-1)</f>
        <v/>
      </c>
      <c r="H52" s="8" t="str">
        <f>IF($E52="","",H$4/$E52-1)</f>
        <v/>
      </c>
      <c r="I52" s="8" t="str">
        <f>IF($E52="","",I$4/$E52-1)</f>
        <v/>
      </c>
      <c r="J52" s="14" t="str">
        <f>IF($E52="","",J$4/$E52-1)</f>
        <v/>
      </c>
      <c r="K52" s="14" t="str">
        <f>IF($E52="","",K$4/$E52-1)</f>
        <v/>
      </c>
      <c r="L52" s="8"/>
      <c r="N52" s="5"/>
      <c r="O52" s="5"/>
      <c r="P52" s="5"/>
    </row>
    <row r="53" spans="1:16">
      <c r="A53" s="13"/>
      <c r="B53" s="12"/>
      <c r="C53" s="12"/>
      <c r="D53" s="12"/>
      <c r="E53" s="11"/>
      <c r="F53" s="8" t="str">
        <f>IF($E53="","",E53/E52-1)</f>
        <v/>
      </c>
      <c r="G53" s="8" t="str">
        <f>IF($E53="","",G$4/$E53-1)</f>
        <v/>
      </c>
      <c r="H53" s="8" t="str">
        <f>IF($E53="","",H$4/$E53-1)</f>
        <v/>
      </c>
      <c r="I53" s="8" t="str">
        <f>IF($E53="","",I$4/$E53-1)</f>
        <v/>
      </c>
      <c r="J53" s="14" t="str">
        <f>IF($E53="","",J$4/$E53-1)</f>
        <v/>
      </c>
      <c r="K53" s="14" t="str">
        <f>IF($E53="","",K$4/$E53-1)</f>
        <v/>
      </c>
      <c r="L53" s="8"/>
    </row>
    <row r="54" spans="1:16">
      <c r="A54" s="15"/>
      <c r="B54" s="12"/>
      <c r="C54" s="12"/>
      <c r="D54" s="12"/>
      <c r="E54" s="11"/>
      <c r="F54" s="8" t="str">
        <f>IF($E54="","",E54/E53-1)</f>
        <v/>
      </c>
      <c r="G54" s="8" t="str">
        <f>IF($E54="","",G$4/$E54-1)</f>
        <v/>
      </c>
      <c r="H54" s="8" t="str">
        <f>IF($E54="","",H$4/$E54-1)</f>
        <v/>
      </c>
      <c r="I54" s="8" t="str">
        <f>IF($E54="","",I$4/$E54-1)</f>
        <v/>
      </c>
      <c r="J54" s="14" t="str">
        <f>IF($E54="","",J$4/$E54-1)</f>
        <v/>
      </c>
      <c r="K54" s="14" t="str">
        <f>IF($E54="","",K$4/$E54-1)</f>
        <v/>
      </c>
      <c r="L54" s="8"/>
    </row>
    <row r="55" spans="1:16">
      <c r="A55" s="13"/>
      <c r="B55" s="12"/>
      <c r="C55" s="12"/>
      <c r="D55" s="12"/>
      <c r="E55" s="11"/>
      <c r="F55" s="8" t="str">
        <f>IF($E55="","",E55/E54-1)</f>
        <v/>
      </c>
      <c r="G55" s="8" t="str">
        <f>IF($E55="","",G$4/$E55-1)</f>
        <v/>
      </c>
      <c r="H55" s="8" t="str">
        <f>IF($E55="","",H$4/$E55-1)</f>
        <v/>
      </c>
      <c r="I55" s="8" t="str">
        <f>IF($E55="","",I$4/$E55-1)</f>
        <v/>
      </c>
      <c r="J55" s="14" t="str">
        <f>IF($E55="","",J$4/$E55-1)</f>
        <v/>
      </c>
      <c r="K55" s="14" t="str">
        <f>IF($E55="","",K$4/$E55-1)</f>
        <v/>
      </c>
      <c r="L55" s="8"/>
    </row>
    <row r="56" spans="1:16">
      <c r="A56" s="13"/>
      <c r="B56" s="12"/>
      <c r="C56" s="12"/>
      <c r="D56" s="12"/>
      <c r="E56" s="11"/>
      <c r="F56" s="8" t="str">
        <f>IF($E56="","",E56/E55-1)</f>
        <v/>
      </c>
      <c r="G56" s="8" t="str">
        <f>IF($E56="","",G$4/$E56-1)</f>
        <v/>
      </c>
      <c r="H56" s="8" t="str">
        <f>IF($E56="","",H$4/$E56-1)</f>
        <v/>
      </c>
      <c r="I56" s="8" t="str">
        <f>IF($E56="","",I$4/$E56-1)</f>
        <v/>
      </c>
      <c r="J56" s="14" t="str">
        <f>IF($E56="","",J$4/$E56-1)</f>
        <v/>
      </c>
      <c r="K56" s="14" t="str">
        <f>IF($E56="","",K$4/$E56-1)</f>
        <v/>
      </c>
      <c r="L56" s="8"/>
    </row>
    <row r="57" spans="1:16">
      <c r="A57" s="13"/>
      <c r="B57" s="12"/>
      <c r="C57" s="12"/>
      <c r="D57" s="12"/>
      <c r="E57" s="11"/>
      <c r="F57" s="8" t="str">
        <f>IF($E57="","",E57/E56-1)</f>
        <v/>
      </c>
      <c r="G57" s="8" t="str">
        <f>IF($E57="","",G$4/$E57-1)</f>
        <v/>
      </c>
      <c r="H57" s="8" t="str">
        <f>IF($E57="","",H$4/$E57-1)</f>
        <v/>
      </c>
      <c r="I57" s="8" t="str">
        <f>IF($E57="","",I$4/$E57-1)</f>
        <v/>
      </c>
      <c r="J57" s="14" t="str">
        <f>IF($E57="","",J$4/$E57-1)</f>
        <v/>
      </c>
      <c r="K57" s="14" t="str">
        <f>IF($E57="","",K$4/$E57-1)</f>
        <v/>
      </c>
      <c r="L57" s="8"/>
    </row>
    <row r="58" spans="1:16">
      <c r="A58" s="13"/>
      <c r="B58" s="12"/>
      <c r="C58" s="12"/>
      <c r="D58" s="12"/>
      <c r="E58" s="11"/>
      <c r="F58" s="8" t="str">
        <f>IF($E58="","",E58/E57-1)</f>
        <v/>
      </c>
      <c r="G58" s="8" t="str">
        <f>IF($E58="","",G$4/$E58-1)</f>
        <v/>
      </c>
      <c r="H58" s="8" t="str">
        <f>IF($E58="","",H$4/$E58-1)</f>
        <v/>
      </c>
      <c r="I58" s="8" t="str">
        <f>IF($E58="","",I$4/$E58-1)</f>
        <v/>
      </c>
      <c r="J58" s="14" t="str">
        <f>IF($E58="","",J$4/$E58-1)</f>
        <v/>
      </c>
      <c r="K58" s="14" t="str">
        <f>IF($E58="","",K$4/$E58-1)</f>
        <v/>
      </c>
      <c r="L58" s="8"/>
    </row>
    <row r="59" spans="1:16">
      <c r="A59" s="13"/>
      <c r="B59" s="12"/>
      <c r="C59" s="12"/>
      <c r="D59" s="12"/>
      <c r="E59" s="11"/>
      <c r="F59" s="8" t="str">
        <f>IF($E59="","",E59/E58-1)</f>
        <v/>
      </c>
      <c r="G59" s="8" t="str">
        <f>IF($E59="","",G$4/$E59-1)</f>
        <v/>
      </c>
      <c r="H59" s="8" t="str">
        <f>IF($E59="","",H$4/$E59-1)</f>
        <v/>
      </c>
      <c r="I59" s="8" t="str">
        <f>IF($E59="","",I$4/$E59-1)</f>
        <v/>
      </c>
      <c r="J59" s="14" t="str">
        <f>IF($E59="","",J$4/$E59-1)</f>
        <v/>
      </c>
      <c r="K59" s="14" t="str">
        <f>IF($E59="","",K$4/$E59-1)</f>
        <v/>
      </c>
      <c r="L59" s="8"/>
    </row>
    <row r="60" spans="1:16">
      <c r="A60" s="13"/>
      <c r="B60" s="12"/>
      <c r="C60" s="12"/>
      <c r="D60" s="12"/>
      <c r="E60" s="11"/>
      <c r="F60" s="8" t="str">
        <f>IF($E60="","",E60/E59-1)</f>
        <v/>
      </c>
      <c r="G60" s="8" t="str">
        <f>IF($E60="","",G$4/$E60-1)</f>
        <v/>
      </c>
      <c r="H60" s="8" t="str">
        <f>IF($E60="","",H$4/$E60-1)</f>
        <v/>
      </c>
      <c r="I60" s="8" t="str">
        <f>IF($E60="","",I$4/$E60-1)</f>
        <v/>
      </c>
      <c r="J60" s="14" t="str">
        <f>IF($E60="","",J$4/$E60-1)</f>
        <v/>
      </c>
      <c r="K60" s="14" t="str">
        <f>IF($E60="","",K$4/$E60-1)</f>
        <v/>
      </c>
      <c r="L60" s="8"/>
    </row>
    <row r="61" spans="1:16">
      <c r="A61" s="13"/>
      <c r="B61" s="12"/>
      <c r="C61" s="12"/>
      <c r="D61" s="12"/>
      <c r="E61" s="11"/>
      <c r="F61" s="8" t="str">
        <f>IF($E61="","",E61/E60-1)</f>
        <v/>
      </c>
      <c r="G61" s="8" t="str">
        <f>IF($E61="","",G$4/$E61-1)</f>
        <v/>
      </c>
      <c r="H61" s="8" t="str">
        <f>IF($E61="","",H$4/$E61-1)</f>
        <v/>
      </c>
      <c r="I61" s="8" t="str">
        <f>IF($E61="","",I$4/$E61-1)</f>
        <v/>
      </c>
      <c r="J61" s="14" t="str">
        <f>IF($E61="","",J$4/$E61-1)</f>
        <v/>
      </c>
      <c r="K61" s="14" t="str">
        <f>IF($E61="","",K$4/$E61-1)</f>
        <v/>
      </c>
      <c r="L61" s="8"/>
    </row>
    <row r="62" spans="1:16">
      <c r="A62" s="13"/>
      <c r="B62" s="12"/>
      <c r="C62" s="12"/>
      <c r="D62" s="12"/>
      <c r="E62" s="11"/>
      <c r="F62" s="8" t="str">
        <f>IF($E62="","",E62/E61-1)</f>
        <v/>
      </c>
      <c r="G62" s="8" t="str">
        <f>IF($E62="","",G$4/$E62-1)</f>
        <v/>
      </c>
      <c r="H62" s="8" t="str">
        <f>IF($E62="","",H$4/$E62-1)</f>
        <v/>
      </c>
      <c r="I62" s="8" t="str">
        <f>IF($E62="","",I$4/$E62-1)</f>
        <v/>
      </c>
      <c r="J62" s="14" t="str">
        <f>IF($E62="","",J$4/$E62-1)</f>
        <v/>
      </c>
      <c r="K62" s="14" t="str">
        <f>IF($E62="","",K$4/$E62-1)</f>
        <v/>
      </c>
      <c r="L62" s="8"/>
    </row>
    <row r="63" spans="1:16">
      <c r="A63" s="13"/>
      <c r="B63" s="12"/>
      <c r="C63" s="12"/>
      <c r="D63" s="12"/>
      <c r="E63" s="11"/>
      <c r="F63" s="8" t="str">
        <f>IF($E63="","",E63/E62-1)</f>
        <v/>
      </c>
      <c r="G63" s="8" t="str">
        <f>IF($E63="","",G$4/$E63-1)</f>
        <v/>
      </c>
      <c r="H63" s="8" t="str">
        <f>IF($E63="","",H$4/$E63-1)</f>
        <v/>
      </c>
      <c r="I63" s="8" t="str">
        <f>IF($E63="","",I$4/$E63-1)</f>
        <v/>
      </c>
      <c r="J63" s="14" t="str">
        <f>IF($E63="","",J$4/$E63-1)</f>
        <v/>
      </c>
      <c r="K63" s="14" t="str">
        <f>IF($E63="","",K$4/$E63-1)</f>
        <v/>
      </c>
      <c r="L63" s="8"/>
    </row>
    <row r="64" spans="1:16">
      <c r="A64" s="13"/>
      <c r="B64" s="12"/>
      <c r="C64" s="12"/>
      <c r="D64" s="12"/>
      <c r="E64" s="11"/>
      <c r="F64" s="8" t="str">
        <f>IF($E64="","",E64/E63-1)</f>
        <v/>
      </c>
      <c r="G64" s="8" t="str">
        <f>IF($E64="","",G$4/$E64-1)</f>
        <v/>
      </c>
      <c r="H64" s="8" t="str">
        <f>IF($E64="","",H$4/$E64-1)</f>
        <v/>
      </c>
      <c r="I64" s="8" t="str">
        <f>IF($E64="","",I$4/$E64-1)</f>
        <v/>
      </c>
      <c r="J64" s="14" t="str">
        <f>IF($E64="","",J$4/$E64-1)</f>
        <v/>
      </c>
      <c r="K64" s="14" t="str">
        <f>IF($E64="","",K$4/$E64-1)</f>
        <v/>
      </c>
      <c r="L64" s="8"/>
    </row>
    <row r="65" spans="1:12">
      <c r="A65" s="13"/>
      <c r="B65" s="12"/>
      <c r="C65" s="12"/>
      <c r="D65" s="12"/>
      <c r="E65" s="11"/>
      <c r="F65" s="8" t="str">
        <f>IF($E65="","",E65/E64-1)</f>
        <v/>
      </c>
      <c r="G65" s="8" t="str">
        <f>IF($E65="","",G$4/$E65-1)</f>
        <v/>
      </c>
      <c r="H65" s="8" t="str">
        <f>IF($E65="","",H$4/$E65-1)</f>
        <v/>
      </c>
      <c r="I65" s="8" t="str">
        <f>IF($E65="","",I$4/$E65-1)</f>
        <v/>
      </c>
      <c r="J65" s="14" t="str">
        <f>IF($E65="","",J$4/$E65-1)</f>
        <v/>
      </c>
      <c r="K65" s="14" t="str">
        <f>IF($E65="","",K$4/$E65-1)</f>
        <v/>
      </c>
      <c r="L65" s="8"/>
    </row>
    <row r="66" spans="1:12">
      <c r="A66" s="13"/>
      <c r="B66" s="12"/>
      <c r="C66" s="12"/>
      <c r="D66" s="12"/>
      <c r="E66" s="11"/>
      <c r="F66" s="8" t="str">
        <f>IF($E66="","",E66/E65-1)</f>
        <v/>
      </c>
      <c r="G66" s="8" t="str">
        <f>IF($E66="","",G$4/$E66-1)</f>
        <v/>
      </c>
      <c r="H66" s="8" t="str">
        <f>IF($E66="","",H$4/$E66-1)</f>
        <v/>
      </c>
      <c r="I66" s="8" t="str">
        <f>IF($E66="","",I$4/$E66-1)</f>
        <v/>
      </c>
      <c r="J66" s="14" t="str">
        <f>IF($E66="","",J$4/$E66-1)</f>
        <v/>
      </c>
      <c r="K66" s="14" t="str">
        <f>IF($E66="","",K$4/$E66-1)</f>
        <v/>
      </c>
      <c r="L66" s="8"/>
    </row>
    <row r="67" spans="1:12">
      <c r="A67" s="13"/>
      <c r="B67" s="12"/>
      <c r="C67" s="12"/>
      <c r="D67" s="12"/>
      <c r="E67" s="11"/>
      <c r="F67" s="8" t="str">
        <f>IF($E67="","",E67/E66-1)</f>
        <v/>
      </c>
      <c r="G67" s="8" t="str">
        <f>IF($E67="","",G$4/$E67-1)</f>
        <v/>
      </c>
      <c r="H67" s="8" t="str">
        <f>IF($E67="","",H$4/$E67-1)</f>
        <v/>
      </c>
      <c r="I67" s="8" t="str">
        <f>IF($E67="","",I$4/$E67-1)</f>
        <v/>
      </c>
      <c r="J67" s="14" t="str">
        <f>IF($E67="","",J$4/$E67-1)</f>
        <v/>
      </c>
      <c r="K67" s="14" t="str">
        <f>IF($E67="","",K$4/$E67-1)</f>
        <v/>
      </c>
      <c r="L67" s="8"/>
    </row>
    <row r="68" spans="1:12">
      <c r="A68" s="13"/>
      <c r="B68" s="12"/>
      <c r="C68" s="12"/>
      <c r="D68" s="12"/>
      <c r="E68" s="11"/>
      <c r="F68" s="8" t="str">
        <f>IF($E68="","",E68/E67-1)</f>
        <v/>
      </c>
      <c r="G68" s="8" t="str">
        <f>IF($E68="","",G$4/$E68-1)</f>
        <v/>
      </c>
      <c r="H68" s="8" t="str">
        <f>IF($E68="","",H$4/$E68-1)</f>
        <v/>
      </c>
      <c r="I68" s="8" t="str">
        <f>IF($E68="","",I$4/$E68-1)</f>
        <v/>
      </c>
      <c r="J68" s="14" t="str">
        <f>IF($E68="","",J$4/$E68-1)</f>
        <v/>
      </c>
      <c r="K68" s="14" t="str">
        <f>IF($E68="","",K$4/$E68-1)</f>
        <v/>
      </c>
      <c r="L68" s="8"/>
    </row>
    <row r="69" spans="1:12">
      <c r="A69" s="13"/>
      <c r="B69" s="12"/>
      <c r="C69" s="12"/>
      <c r="D69" s="12"/>
      <c r="E69" s="11"/>
      <c r="F69" s="8" t="str">
        <f>IF($E69="","",E69/E68-1)</f>
        <v/>
      </c>
      <c r="G69" s="8" t="str">
        <f>IF($E69="","",G$4/$E69-1)</f>
        <v/>
      </c>
      <c r="H69" s="8" t="str">
        <f>IF($E69="","",H$4/$E69-1)</f>
        <v/>
      </c>
      <c r="I69" s="8" t="str">
        <f>IF($E69="","",I$4/$E69-1)</f>
        <v/>
      </c>
      <c r="J69" s="14" t="str">
        <f>IF($E69="","",J$4/$E69-1)</f>
        <v/>
      </c>
      <c r="K69" s="14" t="str">
        <f>IF($E69="","",K$4/$E69-1)</f>
        <v/>
      </c>
      <c r="L69" s="8"/>
    </row>
    <row r="70" spans="1:12">
      <c r="A70" s="13"/>
      <c r="B70" s="12"/>
      <c r="C70" s="12"/>
      <c r="D70" s="12"/>
      <c r="E70" s="11"/>
      <c r="F70" s="8" t="str">
        <f>IF($E70="","",E70/E69-1)</f>
        <v/>
      </c>
      <c r="G70" s="8" t="str">
        <f>IF($E70="","",G$4/$E70-1)</f>
        <v/>
      </c>
      <c r="H70" s="8" t="str">
        <f>IF($E70="","",H$4/$E70-1)</f>
        <v/>
      </c>
      <c r="I70" s="8" t="str">
        <f>IF($E70="","",I$4/$E70-1)</f>
        <v/>
      </c>
      <c r="J70" s="14" t="str">
        <f>IF($E70="","",J$4/$E70-1)</f>
        <v/>
      </c>
      <c r="K70" s="14" t="str">
        <f>IF($E70="","",K$4/$E70-1)</f>
        <v/>
      </c>
      <c r="L70" s="8"/>
    </row>
    <row r="71" spans="1:12">
      <c r="A71" s="13"/>
      <c r="B71" s="12"/>
      <c r="C71" s="12"/>
      <c r="D71" s="12"/>
      <c r="E71" s="11"/>
      <c r="F71" s="8" t="str">
        <f>IF($E71="","",E71/E70-1)</f>
        <v/>
      </c>
      <c r="G71" s="8" t="str">
        <f>IF($E71="","",G$4/$E71-1)</f>
        <v/>
      </c>
      <c r="H71" s="8" t="str">
        <f>IF($E71="","",H$4/$E71-1)</f>
        <v/>
      </c>
      <c r="I71" s="8" t="str">
        <f>IF($E71="","",I$4/$E71-1)</f>
        <v/>
      </c>
      <c r="J71" s="14" t="str">
        <f>IF($E71="","",J$4/$E71-1)</f>
        <v/>
      </c>
      <c r="K71" s="14" t="str">
        <f>IF($E71="","",K$4/$E71-1)</f>
        <v/>
      </c>
      <c r="L71" s="8"/>
    </row>
    <row r="72" spans="1:12">
      <c r="A72" s="13"/>
      <c r="B72" s="12"/>
      <c r="C72" s="12"/>
      <c r="D72" s="12"/>
      <c r="E72" s="11"/>
      <c r="F72" s="8" t="str">
        <f>IF($E72="","",E72/E71-1)</f>
        <v/>
      </c>
      <c r="G72" s="8" t="str">
        <f>IF($E72="","",G$4/$E72-1)</f>
        <v/>
      </c>
      <c r="H72" s="8" t="str">
        <f>IF($E72="","",H$4/$E72-1)</f>
        <v/>
      </c>
      <c r="I72" s="8" t="str">
        <f>IF($E72="","",I$4/$E72-1)</f>
        <v/>
      </c>
      <c r="J72" s="14" t="str">
        <f>IF($E72="","",J$4/$E72-1)</f>
        <v/>
      </c>
      <c r="K72" s="14" t="str">
        <f>IF($E72="","",K$4/$E72-1)</f>
        <v/>
      </c>
      <c r="L72" s="8"/>
    </row>
    <row r="73" spans="1:12">
      <c r="A73" s="13"/>
      <c r="B73" s="12"/>
      <c r="C73" s="12"/>
      <c r="D73" s="12"/>
      <c r="E73" s="11"/>
      <c r="F73" s="8" t="str">
        <f>IF($E73="","",E73/E72-1)</f>
        <v/>
      </c>
      <c r="G73" s="8" t="str">
        <f>IF($E73="","",G$4/$E73-1)</f>
        <v/>
      </c>
      <c r="H73" s="8" t="str">
        <f>IF($E73="","",H$4/$E73-1)</f>
        <v/>
      </c>
      <c r="I73" s="8" t="str">
        <f>IF($E73="","",I$4/$E73-1)</f>
        <v/>
      </c>
      <c r="J73" s="14" t="str">
        <f>IF($E73="","",J$4/$E73-1)</f>
        <v/>
      </c>
      <c r="K73" s="14" t="str">
        <f>IF($E73="","",K$4/$E73-1)</f>
        <v/>
      </c>
      <c r="L73" s="8"/>
    </row>
    <row r="74" spans="1:12">
      <c r="A74" s="13"/>
      <c r="B74" s="12"/>
      <c r="C74" s="12"/>
      <c r="D74" s="12"/>
      <c r="E74" s="11"/>
      <c r="F74" s="8" t="str">
        <f>IF($E74="","",E74/E73-1)</f>
        <v/>
      </c>
      <c r="G74" s="8" t="str">
        <f>IF($E74="","",G$4/$E74-1)</f>
        <v/>
      </c>
      <c r="H74" s="8" t="str">
        <f>IF($E74="","",H$4/$E74-1)</f>
        <v/>
      </c>
      <c r="I74" s="8" t="str">
        <f>IF($E74="","",I$4/$E74-1)</f>
        <v/>
      </c>
      <c r="J74" s="14" t="str">
        <f>IF($E74="","",J$4/$E74-1)</f>
        <v/>
      </c>
      <c r="K74" s="14" t="str">
        <f>IF($E74="","",K$4/$E74-1)</f>
        <v/>
      </c>
      <c r="L74" s="8"/>
    </row>
    <row r="75" spans="1:12">
      <c r="A75" s="13"/>
      <c r="B75" s="12"/>
      <c r="C75" s="12"/>
      <c r="D75" s="12"/>
      <c r="E75" s="11"/>
      <c r="F75" s="8" t="str">
        <f>IF($E75="","",E75/E74-1)</f>
        <v/>
      </c>
      <c r="G75" s="8" t="str">
        <f>IF($E75="","",G$4/$E75-1)</f>
        <v/>
      </c>
      <c r="H75" s="8" t="str">
        <f>IF($E75="","",H$4/$E75-1)</f>
        <v/>
      </c>
      <c r="I75" s="8" t="str">
        <f>IF($E75="","",I$4/$E75-1)</f>
        <v/>
      </c>
      <c r="J75" s="14" t="str">
        <f>IF($E75="","",J$4/$E75-1)</f>
        <v/>
      </c>
      <c r="K75" s="14" t="str">
        <f>IF($E75="","",K$4/$E75-1)</f>
        <v/>
      </c>
      <c r="L75" s="8"/>
    </row>
    <row r="76" spans="1:12">
      <c r="A76" s="13"/>
      <c r="B76" s="12"/>
      <c r="C76" s="12"/>
      <c r="D76" s="12"/>
      <c r="E76" s="11"/>
      <c r="F76" s="8" t="str">
        <f>IF($E76="","",E76/E75-1)</f>
        <v/>
      </c>
      <c r="G76" s="8" t="str">
        <f>IF($E76="","",G$4/$E76-1)</f>
        <v/>
      </c>
      <c r="H76" s="8" t="str">
        <f>IF($E76="","",H$4/$E76-1)</f>
        <v/>
      </c>
      <c r="I76" s="8" t="str">
        <f>IF($E76="","",I$4/$E76-1)</f>
        <v/>
      </c>
      <c r="J76" s="14" t="str">
        <f>IF($E76="","",J$4/$E76-1)</f>
        <v/>
      </c>
      <c r="K76" s="14" t="str">
        <f>IF($E76="","",K$4/$E76-1)</f>
        <v/>
      </c>
      <c r="L76" s="8"/>
    </row>
    <row r="77" spans="1:12">
      <c r="A77" s="13"/>
      <c r="B77" s="12"/>
      <c r="C77" s="12"/>
      <c r="D77" s="12"/>
      <c r="E77" s="11"/>
      <c r="F77" s="8" t="str">
        <f>IF($E77="","",E77/E76-1)</f>
        <v/>
      </c>
      <c r="G77" s="8" t="str">
        <f>IF($E77="","",G$4/$E77-1)</f>
        <v/>
      </c>
      <c r="H77" s="8" t="str">
        <f>IF($E77="","",H$4/$E77-1)</f>
        <v/>
      </c>
      <c r="I77" s="8" t="str">
        <f>IF($E77="","",I$4/$E77-1)</f>
        <v/>
      </c>
      <c r="J77" s="14" t="str">
        <f>IF($E77="","",J$4/$E77-1)</f>
        <v/>
      </c>
      <c r="K77" s="14" t="str">
        <f>IF($E77="","",K$4/$E77-1)</f>
        <v/>
      </c>
      <c r="L77" s="8"/>
    </row>
    <row r="78" spans="1:12">
      <c r="A78" s="13"/>
      <c r="B78" s="12"/>
      <c r="C78" s="12"/>
      <c r="D78" s="12"/>
      <c r="E78" s="11"/>
      <c r="F78" s="8" t="str">
        <f>IF($E78="","",E78/E77-1)</f>
        <v/>
      </c>
      <c r="G78" s="8" t="str">
        <f>IF($E78="","",G$4/$E78-1)</f>
        <v/>
      </c>
      <c r="H78" s="8" t="str">
        <f>IF($E78="","",H$4/$E78-1)</f>
        <v/>
      </c>
      <c r="I78" s="8" t="str">
        <f>IF($E78="","",I$4/$E78-1)</f>
        <v/>
      </c>
      <c r="J78" s="14" t="str">
        <f>IF($E78="","",J$4/$E78-1)</f>
        <v/>
      </c>
      <c r="K78" s="14" t="str">
        <f>IF($E78="","",K$4/$E78-1)</f>
        <v/>
      </c>
      <c r="L78" s="8"/>
    </row>
    <row r="79" spans="1:12">
      <c r="A79" s="13"/>
      <c r="B79" s="12"/>
      <c r="C79" s="12"/>
      <c r="D79" s="12"/>
      <c r="E79" s="11"/>
      <c r="F79" s="8" t="str">
        <f>IF($E79="","",E79/E78-1)</f>
        <v/>
      </c>
      <c r="G79" s="8" t="str">
        <f>IF($E79="","",G$4/$E79-1)</f>
        <v/>
      </c>
      <c r="H79" s="8" t="str">
        <f>IF($E79="","",H$4/$E79-1)</f>
        <v/>
      </c>
      <c r="I79" s="8" t="str">
        <f>IF($E79="","",I$4/$E79-1)</f>
        <v/>
      </c>
      <c r="J79" s="14" t="str">
        <f>IF($E79="","",J$4/$E79-1)</f>
        <v/>
      </c>
      <c r="K79" s="14" t="str">
        <f>IF($E79="","",K$4/$E79-1)</f>
        <v/>
      </c>
      <c r="L79" s="8"/>
    </row>
    <row r="80" spans="1:12">
      <c r="A80" s="13"/>
      <c r="B80" s="12"/>
      <c r="C80" s="12"/>
      <c r="D80" s="12"/>
      <c r="E80" s="11"/>
      <c r="F80" s="8" t="str">
        <f>IF($E80="","",E80/E79-1)</f>
        <v/>
      </c>
      <c r="G80" s="8" t="str">
        <f>IF($E80="","",G$4/$E80-1)</f>
        <v/>
      </c>
      <c r="H80" s="8" t="str">
        <f>IF($E80="","",H$4/$E80-1)</f>
        <v/>
      </c>
      <c r="I80" s="8" t="str">
        <f>IF($E80="","",I$4/$E80-1)</f>
        <v/>
      </c>
      <c r="J80" s="14" t="str">
        <f>IF($E80="","",J$4/$E80-1)</f>
        <v/>
      </c>
      <c r="K80" s="14" t="str">
        <f>IF($E80="","",K$4/$E80-1)</f>
        <v/>
      </c>
      <c r="L80" s="8"/>
    </row>
    <row r="81" spans="1:12">
      <c r="A81" s="13"/>
      <c r="B81" s="12"/>
      <c r="C81" s="12"/>
      <c r="D81" s="12"/>
      <c r="E81" s="11"/>
      <c r="F81" s="8" t="str">
        <f>IF($E81="","",E81/E80-1)</f>
        <v/>
      </c>
      <c r="G81" s="8" t="str">
        <f>IF($E81="","",G$4/$E81-1)</f>
        <v/>
      </c>
      <c r="H81" s="8" t="str">
        <f>IF($E81="","",H$4/$E81-1)</f>
        <v/>
      </c>
      <c r="I81" s="8" t="str">
        <f>IF($E81="","",I$4/$E81-1)</f>
        <v/>
      </c>
      <c r="J81" s="14" t="str">
        <f>IF($E81="","",J$4/$E81-1)</f>
        <v/>
      </c>
      <c r="K81" s="14" t="str">
        <f>IF($E81="","",K$4/$E81-1)</f>
        <v/>
      </c>
      <c r="L81" s="8"/>
    </row>
    <row r="82" spans="1:12">
      <c r="A82" s="13"/>
      <c r="B82" s="12"/>
      <c r="C82" s="12"/>
      <c r="D82" s="12"/>
      <c r="E82" s="11"/>
      <c r="F82" s="8" t="str">
        <f>IF($E82="","",E82/E81-1)</f>
        <v/>
      </c>
      <c r="G82" s="8" t="str">
        <f>IF($E82="","",G$4/$E82-1)</f>
        <v/>
      </c>
      <c r="H82" s="8" t="str">
        <f>IF($E82="","",H$4/$E82-1)</f>
        <v/>
      </c>
      <c r="I82" s="8" t="str">
        <f>IF($E82="","",I$4/$E82-1)</f>
        <v/>
      </c>
      <c r="J82" s="14" t="str">
        <f>IF($E82="","",J$4/$E82-1)</f>
        <v/>
      </c>
      <c r="K82" s="14" t="str">
        <f>IF($E82="","",K$4/$E82-1)</f>
        <v/>
      </c>
      <c r="L82" s="8"/>
    </row>
    <row r="83" spans="1:12">
      <c r="A83" s="13"/>
      <c r="B83" s="12"/>
      <c r="C83" s="12"/>
      <c r="D83" s="12"/>
      <c r="E83" s="11"/>
      <c r="F83" s="8" t="str">
        <f>IF($E83="","",E83/E82-1)</f>
        <v/>
      </c>
      <c r="G83" s="8" t="str">
        <f>IF($E83="","",G$4/$E83-1)</f>
        <v/>
      </c>
      <c r="H83" s="8" t="str">
        <f>IF($E83="","",H$4/$E83-1)</f>
        <v/>
      </c>
      <c r="I83" s="8" t="str">
        <f>IF($E83="","",I$4/$E83-1)</f>
        <v/>
      </c>
      <c r="J83" s="14" t="str">
        <f>IF($E83="","",J$4/$E83-1)</f>
        <v/>
      </c>
      <c r="K83" s="14" t="str">
        <f>IF($E83="","",K$4/$E83-1)</f>
        <v/>
      </c>
      <c r="L83" s="8"/>
    </row>
    <row r="84" spans="1:12">
      <c r="A84" s="13"/>
      <c r="B84" s="12"/>
      <c r="C84" s="12"/>
      <c r="D84" s="12"/>
      <c r="E84" s="11"/>
      <c r="F84" s="8" t="str">
        <f>IF($E84="","",E84/E83-1)</f>
        <v/>
      </c>
      <c r="G84" s="8" t="str">
        <f>IF($E84="","",G$4/$E84-1)</f>
        <v/>
      </c>
      <c r="H84" s="8" t="str">
        <f>IF($E84="","",H$4/$E84-1)</f>
        <v/>
      </c>
      <c r="I84" s="8" t="str">
        <f>IF($E84="","",I$4/$E84-1)</f>
        <v/>
      </c>
      <c r="J84" s="14" t="str">
        <f>IF($E84="","",J$4/$E84-1)</f>
        <v/>
      </c>
      <c r="K84" s="14" t="str">
        <f>IF($E84="","",K$4/$E84-1)</f>
        <v/>
      </c>
      <c r="L84" s="8"/>
    </row>
    <row r="85" spans="1:12">
      <c r="A85" s="13"/>
      <c r="B85" s="12"/>
      <c r="C85" s="12"/>
      <c r="D85" s="12"/>
      <c r="E85" s="11"/>
      <c r="F85" s="8" t="str">
        <f>IF($E85="","",E85/E84-1)</f>
        <v/>
      </c>
      <c r="G85" s="8" t="str">
        <f>IF($E85="","",G$4/$E85-1)</f>
        <v/>
      </c>
      <c r="H85" s="8" t="str">
        <f>IF($E85="","",H$4/$E85-1)</f>
        <v/>
      </c>
      <c r="I85" s="8" t="str">
        <f>IF($E85="","",I$4/$E85-1)</f>
        <v/>
      </c>
      <c r="J85" s="14" t="str">
        <f>IF($E85="","",J$4/$E85-1)</f>
        <v/>
      </c>
      <c r="K85" s="14" t="str">
        <f>IF($E85="","",K$4/$E85-1)</f>
        <v/>
      </c>
      <c r="L85" s="8"/>
    </row>
    <row r="86" spans="1:12">
      <c r="A86" s="13"/>
      <c r="B86" s="12"/>
      <c r="C86" s="12"/>
      <c r="D86" s="12"/>
      <c r="E86" s="11"/>
      <c r="F86" s="8" t="str">
        <f>IF($E86="","",E86/E85-1)</f>
        <v/>
      </c>
      <c r="G86" s="8" t="str">
        <f>IF($E86="","",G$4/$E86-1)</f>
        <v/>
      </c>
      <c r="H86" s="8" t="str">
        <f>IF($E86="","",H$4/$E86-1)</f>
        <v/>
      </c>
      <c r="I86" s="8" t="str">
        <f>IF($E86="","",I$4/$E86-1)</f>
        <v/>
      </c>
      <c r="J86" s="14" t="str">
        <f>IF($E86="","",J$4/$E86-1)</f>
        <v/>
      </c>
      <c r="K86" s="14" t="str">
        <f>IF($E86="","",K$4/$E86-1)</f>
        <v/>
      </c>
      <c r="L86" s="8"/>
    </row>
    <row r="87" spans="1:12">
      <c r="A87" s="13"/>
      <c r="B87" s="12"/>
      <c r="C87" s="12"/>
      <c r="D87" s="12"/>
      <c r="E87" s="11"/>
      <c r="F87" s="8" t="str">
        <f>IF($E87="","",E87/E86-1)</f>
        <v/>
      </c>
      <c r="G87" s="8" t="str">
        <f>IF($E87="","",G$4/$E87-1)</f>
        <v/>
      </c>
      <c r="H87" s="8" t="str">
        <f>IF($E87="","",H$4/$E87-1)</f>
        <v/>
      </c>
      <c r="I87" s="8" t="str">
        <f>IF($E87="","",I$4/$E87-1)</f>
        <v/>
      </c>
      <c r="J87" s="14" t="str">
        <f>IF($E87="","",J$4/$E87-1)</f>
        <v/>
      </c>
      <c r="K87" s="14" t="str">
        <f>IF($E87="","",K$4/$E87-1)</f>
        <v/>
      </c>
      <c r="L87" s="8"/>
    </row>
    <row r="88" spans="1:12">
      <c r="A88" s="13"/>
      <c r="B88" s="12"/>
      <c r="C88" s="12"/>
      <c r="D88" s="12"/>
      <c r="E88" s="11"/>
      <c r="F88" s="8" t="str">
        <f>IF($E88="","",E88/E87-1)</f>
        <v/>
      </c>
      <c r="G88" s="8" t="str">
        <f>IF($E88="","",G$4/$E88-1)</f>
        <v/>
      </c>
      <c r="H88" s="8" t="str">
        <f>IF($E88="","",H$4/$E88-1)</f>
        <v/>
      </c>
      <c r="I88" s="8" t="str">
        <f>IF($E88="","",I$4/$E88-1)</f>
        <v/>
      </c>
      <c r="J88" s="14" t="str">
        <f>IF($E88="","",J$4/$E88-1)</f>
        <v/>
      </c>
      <c r="K88" s="14" t="str">
        <f>IF($E88="","",K$4/$E88-1)</f>
        <v/>
      </c>
      <c r="L88" s="8"/>
    </row>
    <row r="89" spans="1:12">
      <c r="A89" s="13"/>
      <c r="B89" s="12"/>
      <c r="C89" s="12"/>
      <c r="D89" s="12"/>
      <c r="E89" s="11"/>
      <c r="F89" s="8" t="str">
        <f>IF($E89="","",E89/E88-1)</f>
        <v/>
      </c>
      <c r="G89" s="8" t="str">
        <f>IF($E89="","",G$4/$E89-1)</f>
        <v/>
      </c>
      <c r="H89" s="8" t="str">
        <f>IF($E89="","",H$4/$E89-1)</f>
        <v/>
      </c>
      <c r="I89" s="8" t="str">
        <f>IF($E89="","",I$4/$E89-1)</f>
        <v/>
      </c>
      <c r="J89" s="14" t="str">
        <f>IF($E89="","",J$4/$E89-1)</f>
        <v/>
      </c>
      <c r="K89" s="14" t="str">
        <f>IF($E89="","",K$4/$E89-1)</f>
        <v/>
      </c>
      <c r="L89" s="8"/>
    </row>
    <row r="90" spans="1:12">
      <c r="A90" s="13"/>
      <c r="B90" s="12"/>
      <c r="C90" s="12"/>
      <c r="D90" s="12"/>
      <c r="E90" s="11"/>
      <c r="F90" s="8" t="str">
        <f>IF($E90="","",E90/E89-1)</f>
        <v/>
      </c>
      <c r="G90" s="8" t="str">
        <f>IF($E90="","",G$4/$E90-1)</f>
        <v/>
      </c>
      <c r="H90" s="8" t="str">
        <f>IF($E90="","",H$4/$E90-1)</f>
        <v/>
      </c>
      <c r="I90" s="8" t="str">
        <f>IF($E90="","",I$4/$E90-1)</f>
        <v/>
      </c>
      <c r="J90" s="14" t="str">
        <f>IF($E90="","",J$4/$E90-1)</f>
        <v/>
      </c>
      <c r="K90" s="14" t="str">
        <f>IF($E90="","",K$4/$E90-1)</f>
        <v/>
      </c>
      <c r="L90" s="8"/>
    </row>
    <row r="91" spans="1:12">
      <c r="A91" s="13"/>
      <c r="B91" s="12"/>
      <c r="C91" s="12"/>
      <c r="D91" s="12"/>
      <c r="E91" s="11"/>
      <c r="F91" s="8" t="str">
        <f>IF($E91="","",E91/E90-1)</f>
        <v/>
      </c>
      <c r="G91" s="8" t="str">
        <f>IF($E91="","",G$4/$E91-1)</f>
        <v/>
      </c>
      <c r="H91" s="8" t="str">
        <f>IF($E91="","",H$4/$E91-1)</f>
        <v/>
      </c>
      <c r="I91" s="8" t="str">
        <f>IF($E91="","",I$4/$E91-1)</f>
        <v/>
      </c>
      <c r="J91" s="14" t="str">
        <f>IF($E91="","",J$4/$E91-1)</f>
        <v/>
      </c>
      <c r="K91" s="14" t="str">
        <f>IF($E91="","",K$4/$E91-1)</f>
        <v/>
      </c>
      <c r="L91" s="8"/>
    </row>
    <row r="92" spans="1:12">
      <c r="A92" s="13"/>
      <c r="B92" s="12"/>
      <c r="C92" s="12"/>
      <c r="D92" s="12"/>
      <c r="E92" s="11"/>
      <c r="F92" s="8" t="str">
        <f>IF($E92="","",E92/E91-1)</f>
        <v/>
      </c>
      <c r="G92" s="8" t="str">
        <f>IF($E92="","",G$4/$E92-1)</f>
        <v/>
      </c>
      <c r="H92" s="8" t="str">
        <f>IF($E92="","",H$4/$E92-1)</f>
        <v/>
      </c>
      <c r="I92" s="8" t="str">
        <f>IF($E92="","",I$4/$E92-1)</f>
        <v/>
      </c>
      <c r="J92" s="14" t="str">
        <f>IF($E92="","",J$4/$E92-1)</f>
        <v/>
      </c>
      <c r="K92" s="14" t="str">
        <f>IF($E92="","",K$4/$E92-1)</f>
        <v/>
      </c>
      <c r="L92" s="8"/>
    </row>
    <row r="93" spans="1:12">
      <c r="A93" s="13"/>
      <c r="B93" s="12"/>
      <c r="C93" s="12"/>
      <c r="D93" s="12"/>
      <c r="E93" s="11"/>
      <c r="F93" s="8" t="str">
        <f>IF($E93="","",E93/E92-1)</f>
        <v/>
      </c>
      <c r="G93" s="8" t="str">
        <f>IF($E93="","",G$4/$E93-1)</f>
        <v/>
      </c>
      <c r="H93" s="8" t="str">
        <f>IF($E93="","",H$4/$E93-1)</f>
        <v/>
      </c>
      <c r="I93" s="8" t="str">
        <f>IF($E93="","",I$4/$E93-1)</f>
        <v/>
      </c>
      <c r="J93" s="14" t="str">
        <f>IF($E93="","",J$4/$E93-1)</f>
        <v/>
      </c>
      <c r="K93" s="14" t="str">
        <f>IF($E93="","",K$4/$E93-1)</f>
        <v/>
      </c>
      <c r="L93" s="8"/>
    </row>
    <row r="94" spans="1:12">
      <c r="A94" s="13"/>
      <c r="B94" s="12"/>
      <c r="C94" s="12"/>
      <c r="D94" s="12"/>
      <c r="E94" s="11"/>
      <c r="F94" s="8" t="str">
        <f>IF($E94="","",E94/E93-1)</f>
        <v/>
      </c>
      <c r="G94" s="8" t="str">
        <f>IF($E94="","",G$4/$E94-1)</f>
        <v/>
      </c>
      <c r="H94" s="8" t="str">
        <f>IF($E94="","",H$4/$E94-1)</f>
        <v/>
      </c>
      <c r="I94" s="8" t="str">
        <f>IF($E94="","",I$4/$E94-1)</f>
        <v/>
      </c>
      <c r="J94" s="14" t="str">
        <f>IF($E94="","",J$4/$E94-1)</f>
        <v/>
      </c>
      <c r="K94" s="14" t="str">
        <f>IF($E94="","",K$4/$E94-1)</f>
        <v/>
      </c>
      <c r="L94" s="8"/>
    </row>
    <row r="95" spans="1:12">
      <c r="A95" s="13"/>
      <c r="B95" s="12"/>
      <c r="C95" s="12"/>
      <c r="D95" s="12"/>
      <c r="E95" s="11"/>
      <c r="F95" s="8" t="str">
        <f>IF($E95="","",E95/E94-1)</f>
        <v/>
      </c>
      <c r="G95" s="8" t="str">
        <f>IF($E95="","",G$4/$E95-1)</f>
        <v/>
      </c>
      <c r="H95" s="8" t="str">
        <f>IF($E95="","",H$4/$E95-1)</f>
        <v/>
      </c>
      <c r="I95" s="8" t="str">
        <f>IF($E95="","",I$4/$E95-1)</f>
        <v/>
      </c>
      <c r="J95" s="14" t="str">
        <f>IF($E95="","",J$4/$E95-1)</f>
        <v/>
      </c>
      <c r="K95" s="14" t="str">
        <f>IF($E95="","",K$4/$E95-1)</f>
        <v/>
      </c>
      <c r="L95" s="8"/>
    </row>
    <row r="96" spans="1:12">
      <c r="A96" s="13"/>
      <c r="B96" s="12"/>
      <c r="C96" s="12"/>
      <c r="D96" s="12"/>
      <c r="E96" s="11"/>
      <c r="F96" s="8" t="str">
        <f>IF($E96="","",E96/E95-1)</f>
        <v/>
      </c>
      <c r="G96" s="8" t="str">
        <f>IF($E96="","",G$4/$E96-1)</f>
        <v/>
      </c>
      <c r="H96" s="8" t="str">
        <f>IF($E96="","",H$4/$E96-1)</f>
        <v/>
      </c>
      <c r="I96" s="8" t="str">
        <f>IF($E96="","",I$4/$E96-1)</f>
        <v/>
      </c>
      <c r="J96" s="14" t="str">
        <f>IF($E96="","",J$4/$E96-1)</f>
        <v/>
      </c>
      <c r="K96" s="14" t="str">
        <f>IF($E96="","",K$4/$E96-1)</f>
        <v/>
      </c>
      <c r="L96" s="8"/>
    </row>
    <row r="97" spans="1:12">
      <c r="A97" s="13"/>
      <c r="B97" s="12"/>
      <c r="C97" s="12"/>
      <c r="D97" s="12"/>
      <c r="E97" s="11"/>
      <c r="F97" s="8" t="str">
        <f>IF($E97="","",E97/E96-1)</f>
        <v/>
      </c>
      <c r="G97" s="8" t="str">
        <f>IF($E97="","",G$4/$E97-1)</f>
        <v/>
      </c>
      <c r="H97" s="8" t="str">
        <f>IF($E97="","",H$4/$E97-1)</f>
        <v/>
      </c>
      <c r="I97" s="8" t="str">
        <f>IF($E97="","",I$4/$E97-1)</f>
        <v/>
      </c>
      <c r="J97" s="14" t="str">
        <f>IF($E97="","",J$4/$E97-1)</f>
        <v/>
      </c>
      <c r="K97" s="14" t="str">
        <f>IF($E97="","",K$4/$E97-1)</f>
        <v/>
      </c>
      <c r="L97" s="8"/>
    </row>
    <row r="98" spans="1:12">
      <c r="A98" s="13"/>
      <c r="B98" s="12"/>
      <c r="C98" s="12"/>
      <c r="D98" s="12"/>
      <c r="E98" s="11"/>
      <c r="F98" s="8" t="str">
        <f>IF($E98="","",E98/E97-1)</f>
        <v/>
      </c>
      <c r="G98" s="8" t="str">
        <f>IF($E98="","",G$4/$E98-1)</f>
        <v/>
      </c>
      <c r="H98" s="8" t="str">
        <f>IF($E98="","",H$4/$E98-1)</f>
        <v/>
      </c>
      <c r="I98" s="8" t="str">
        <f>IF($E98="","",I$4/$E98-1)</f>
        <v/>
      </c>
      <c r="J98" s="14" t="str">
        <f>IF($E98="","",J$4/$E98-1)</f>
        <v/>
      </c>
      <c r="K98" s="14" t="str">
        <f>IF($E98="","",K$4/$E98-1)</f>
        <v/>
      </c>
      <c r="L98" s="8"/>
    </row>
    <row r="99" spans="1:12">
      <c r="A99" s="13"/>
      <c r="B99" s="12"/>
      <c r="C99" s="12"/>
      <c r="D99" s="12"/>
      <c r="E99" s="11"/>
      <c r="F99" s="8" t="str">
        <f>IF($E99="","",E99/E98-1)</f>
        <v/>
      </c>
      <c r="G99" s="8" t="str">
        <f>IF($E99="","",G$4/$E99-1)</f>
        <v/>
      </c>
      <c r="H99" s="8" t="str">
        <f>IF($E99="","",H$4/$E99-1)</f>
        <v/>
      </c>
      <c r="I99" s="8" t="str">
        <f>IF($E99="","",I$4/$E99-1)</f>
        <v/>
      </c>
      <c r="J99" s="14" t="str">
        <f>IF($E99="","",J$4/$E99-1)</f>
        <v/>
      </c>
      <c r="K99" s="14" t="str">
        <f>IF($E99="","",K$4/$E99-1)</f>
        <v/>
      </c>
      <c r="L99" s="8"/>
    </row>
    <row r="100" spans="1:12">
      <c r="A100" s="13"/>
      <c r="B100" s="12"/>
      <c r="C100" s="12"/>
      <c r="D100" s="12"/>
      <c r="E100" s="11"/>
      <c r="F100" s="8" t="str">
        <f>IF($E100="","",E100/E99-1)</f>
        <v/>
      </c>
      <c r="G100" s="8" t="str">
        <f>IF($E100="","",G$4/$E100-1)</f>
        <v/>
      </c>
      <c r="H100" s="8" t="str">
        <f>IF($E100="","",H$4/$E100-1)</f>
        <v/>
      </c>
      <c r="I100" s="8" t="str">
        <f>IF($E100="","",I$4/$E100-1)</f>
        <v/>
      </c>
      <c r="J100" s="14" t="str">
        <f>IF($E100="","",J$4/$E100-1)</f>
        <v/>
      </c>
      <c r="K100" s="14" t="str">
        <f>IF($E100="","",K$4/$E100-1)</f>
        <v/>
      </c>
      <c r="L100" s="8"/>
    </row>
    <row r="101" spans="1:12">
      <c r="A101" s="13"/>
      <c r="B101" s="12"/>
      <c r="C101" s="12"/>
      <c r="D101" s="12"/>
      <c r="E101" s="11"/>
      <c r="F101" s="8" t="str">
        <f>IF($E101="","",E101/E100-1)</f>
        <v/>
      </c>
      <c r="G101" s="8" t="str">
        <f>IF($E101="","",G$4/$E101-1)</f>
        <v/>
      </c>
      <c r="H101" s="8" t="str">
        <f>IF($E101="","",H$4/$E101-1)</f>
        <v/>
      </c>
      <c r="I101" s="8" t="str">
        <f>IF($E101="","",I$4/$E101-1)</f>
        <v/>
      </c>
      <c r="J101" s="14" t="str">
        <f>IF($E101="","",J$4/$E101-1)</f>
        <v/>
      </c>
      <c r="K101" s="14" t="str">
        <f>IF($E101="","",K$4/$E101-1)</f>
        <v/>
      </c>
      <c r="L101" s="8"/>
    </row>
    <row r="102" spans="1:12">
      <c r="A102" s="13"/>
      <c r="B102" s="12"/>
      <c r="C102" s="12"/>
      <c r="D102" s="12"/>
      <c r="E102" s="11"/>
      <c r="F102" s="8" t="str">
        <f>IF($E102="","",E102/E101-1)</f>
        <v/>
      </c>
      <c r="G102" s="8" t="str">
        <f>IF($E102="","",G$4/$E102-1)</f>
        <v/>
      </c>
      <c r="H102" s="8" t="str">
        <f>IF($E102="","",H$4/$E102-1)</f>
        <v/>
      </c>
      <c r="I102" s="8" t="str">
        <f>IF($E102="","",I$4/$E102-1)</f>
        <v/>
      </c>
      <c r="J102" s="14" t="str">
        <f>IF($E102="","",J$4/$E102-1)</f>
        <v/>
      </c>
      <c r="K102" s="14" t="str">
        <f>IF($E102="","",K$4/$E102-1)</f>
        <v/>
      </c>
      <c r="L102" s="8"/>
    </row>
    <row r="103" spans="1:12">
      <c r="A103" s="13"/>
      <c r="B103" s="12"/>
      <c r="C103" s="12"/>
      <c r="D103" s="12"/>
      <c r="E103" s="11"/>
      <c r="F103" s="8" t="str">
        <f>IF($E103="","",E103/E102-1)</f>
        <v/>
      </c>
      <c r="G103" s="8" t="str">
        <f>IF($E103="","",G$4/$E103-1)</f>
        <v/>
      </c>
      <c r="H103" s="8" t="str">
        <f>IF($E103="","",H$4/$E103-1)</f>
        <v/>
      </c>
      <c r="I103" s="8" t="str">
        <f>IF($E103="","",I$4/$E103-1)</f>
        <v/>
      </c>
      <c r="J103" s="14" t="str">
        <f>IF($E103="","",J$4/$E103-1)</f>
        <v/>
      </c>
      <c r="K103" s="14" t="str">
        <f>IF($E103="","",K$4/$E103-1)</f>
        <v/>
      </c>
      <c r="L103" s="8"/>
    </row>
    <row r="104" spans="1:12">
      <c r="A104" s="13"/>
      <c r="B104" s="12"/>
      <c r="C104" s="12"/>
      <c r="D104" s="12"/>
      <c r="E104" s="11"/>
      <c r="F104" s="8" t="str">
        <f>IF($E104="","",E104/E103-1)</f>
        <v/>
      </c>
      <c r="G104" s="8" t="str">
        <f>IF($E104="","",G$4/$E104-1)</f>
        <v/>
      </c>
      <c r="H104" s="8" t="str">
        <f>IF($E104="","",H$4/$E104-1)</f>
        <v/>
      </c>
      <c r="I104" s="8" t="str">
        <f>IF($E104="","",I$4/$E104-1)</f>
        <v/>
      </c>
      <c r="J104" s="14" t="str">
        <f>IF($E104="","",J$4/$E104-1)</f>
        <v/>
      </c>
      <c r="K104" s="14" t="str">
        <f>IF($E104="","",K$4/$E104-1)</f>
        <v/>
      </c>
      <c r="L104" s="8"/>
    </row>
    <row r="105" spans="1:12">
      <c r="A105" s="13"/>
      <c r="B105" s="12"/>
      <c r="C105" s="12"/>
      <c r="D105" s="12"/>
      <c r="E105" s="11"/>
      <c r="F105" s="8" t="str">
        <f>IF($E105="","",E105/E104-1)</f>
        <v/>
      </c>
      <c r="G105" s="8" t="str">
        <f>IF($E105="","",G$4/$E105-1)</f>
        <v/>
      </c>
      <c r="H105" s="8" t="str">
        <f>IF($E105="","",H$4/$E105-1)</f>
        <v/>
      </c>
      <c r="I105" s="8" t="str">
        <f>IF($E105="","",I$4/$E105-1)</f>
        <v/>
      </c>
      <c r="J105" s="14" t="str">
        <f>IF($E105="","",J$4/$E105-1)</f>
        <v/>
      </c>
      <c r="K105" s="14" t="str">
        <f>IF($E105="","",K$4/$E105-1)</f>
        <v/>
      </c>
      <c r="L105" s="8"/>
    </row>
    <row r="106" spans="1:12">
      <c r="A106" s="13"/>
      <c r="B106" s="12"/>
      <c r="C106" s="12"/>
      <c r="D106" s="12"/>
      <c r="E106" s="11"/>
      <c r="F106" s="8" t="str">
        <f>IF($E106="","",E106/E105-1)</f>
        <v/>
      </c>
      <c r="G106" s="8" t="str">
        <f>IF($E106="","",G$4/$E106-1)</f>
        <v/>
      </c>
      <c r="H106" s="8" t="str">
        <f>IF($E106="","",H$4/$E106-1)</f>
        <v/>
      </c>
      <c r="I106" s="8" t="str">
        <f>IF($E106="","",I$4/$E106-1)</f>
        <v/>
      </c>
      <c r="J106" s="14" t="str">
        <f>IF($E106="","",J$4/$E106-1)</f>
        <v/>
      </c>
      <c r="K106" s="14" t="str">
        <f>IF($E106="","",K$4/$E106-1)</f>
        <v/>
      </c>
      <c r="L106" s="8"/>
    </row>
    <row r="107" spans="1:12">
      <c r="A107" s="13"/>
      <c r="B107" s="12"/>
      <c r="C107" s="12"/>
      <c r="D107" s="12"/>
      <c r="E107" s="11"/>
      <c r="F107" s="8" t="str">
        <f>IF($E107="","",E107/E106-1)</f>
        <v/>
      </c>
      <c r="G107" s="8" t="str">
        <f>IF($E107="","",G$4/$E107-1)</f>
        <v/>
      </c>
      <c r="H107" s="8" t="str">
        <f>IF($E107="","",H$4/$E107-1)</f>
        <v/>
      </c>
      <c r="I107" s="8" t="str">
        <f>IF($E107="","",I$4/$E107-1)</f>
        <v/>
      </c>
      <c r="J107" s="14" t="str">
        <f>IF($E107="","",J$4/$E107-1)</f>
        <v/>
      </c>
      <c r="K107" s="14" t="str">
        <f>IF($E107="","",K$4/$E107-1)</f>
        <v/>
      </c>
      <c r="L107" s="8"/>
    </row>
    <row r="108" spans="1:12">
      <c r="A108" s="13"/>
      <c r="B108" s="12"/>
      <c r="C108" s="12"/>
      <c r="D108" s="12"/>
      <c r="E108" s="11"/>
      <c r="F108" s="8" t="str">
        <f>IF($E108="","",E108/E107-1)</f>
        <v/>
      </c>
      <c r="G108" s="8" t="str">
        <f>IF($E108="","",G$4/$E108-1)</f>
        <v/>
      </c>
      <c r="H108" s="8" t="str">
        <f>IF($E108="","",H$4/$E108-1)</f>
        <v/>
      </c>
      <c r="I108" s="8" t="str">
        <f>IF($E108="","",I$4/$E108-1)</f>
        <v/>
      </c>
      <c r="J108" s="14" t="str">
        <f>IF($E108="","",J$4/$E108-1)</f>
        <v/>
      </c>
      <c r="K108" s="14" t="str">
        <f>IF($E108="","",K$4/$E108-1)</f>
        <v/>
      </c>
      <c r="L108" s="8"/>
    </row>
    <row r="109" spans="1:12">
      <c r="A109" s="13"/>
      <c r="B109" s="12"/>
      <c r="C109" s="12"/>
      <c r="D109" s="12"/>
      <c r="E109" s="11"/>
      <c r="F109" s="8" t="str">
        <f>IF($E109="","",E109/E108-1)</f>
        <v/>
      </c>
      <c r="G109" s="8" t="str">
        <f>IF($E109="","",G$4/$E109-1)</f>
        <v/>
      </c>
      <c r="H109" s="8" t="str">
        <f>IF($E109="","",H$4/$E109-1)</f>
        <v/>
      </c>
      <c r="I109" s="8" t="str">
        <f>IF($E109="","",I$4/$E109-1)</f>
        <v/>
      </c>
      <c r="J109" s="14" t="str">
        <f>IF($E109="","",J$4/$E109-1)</f>
        <v/>
      </c>
      <c r="K109" s="14" t="str">
        <f>IF($E109="","",K$4/$E109-1)</f>
        <v/>
      </c>
      <c r="L109" s="8"/>
    </row>
    <row r="110" spans="1:12">
      <c r="A110" s="13"/>
      <c r="B110" s="12"/>
      <c r="C110" s="12"/>
      <c r="D110" s="12"/>
      <c r="E110" s="11"/>
      <c r="F110" s="8" t="str">
        <f>IF($E110="","",E110/E109-1)</f>
        <v/>
      </c>
      <c r="G110" s="8" t="str">
        <f>IF($E110="","",G$4/$E110-1)</f>
        <v/>
      </c>
      <c r="H110" s="8" t="str">
        <f>IF($E110="","",H$4/$E110-1)</f>
        <v/>
      </c>
      <c r="I110" s="8" t="str">
        <f>IF($E110="","",I$4/$E110-1)</f>
        <v/>
      </c>
      <c r="J110" s="14" t="str">
        <f>IF($E110="","",J$4/$E110-1)</f>
        <v/>
      </c>
      <c r="K110" s="14" t="str">
        <f>IF($E110="","",K$4/$E110-1)</f>
        <v/>
      </c>
      <c r="L110" s="8"/>
    </row>
    <row r="111" spans="1:12">
      <c r="A111" s="13"/>
      <c r="B111" s="12"/>
      <c r="C111" s="12"/>
      <c r="D111" s="12"/>
      <c r="E111" s="11"/>
      <c r="F111" s="8" t="str">
        <f>IF($E111="","",E111/E110-1)</f>
        <v/>
      </c>
      <c r="G111" s="8" t="str">
        <f>IF($E111="","",G$4/$E111-1)</f>
        <v/>
      </c>
      <c r="H111" s="8" t="str">
        <f>IF($E111="","",H$4/$E111-1)</f>
        <v/>
      </c>
      <c r="I111" s="8" t="str">
        <f>IF($E111="","",I$4/$E111-1)</f>
        <v/>
      </c>
      <c r="J111" s="14" t="str">
        <f>IF($E111="","",J$4/$E111-1)</f>
        <v/>
      </c>
      <c r="K111" s="14" t="str">
        <f>IF($E111="","",K$4/$E111-1)</f>
        <v/>
      </c>
      <c r="L111" s="8"/>
    </row>
    <row r="112" spans="1:12">
      <c r="A112" s="13"/>
      <c r="B112" s="12"/>
      <c r="C112" s="12"/>
      <c r="D112" s="12"/>
      <c r="E112" s="11"/>
      <c r="F112" s="8" t="str">
        <f>IF($E112="","",E112/E111-1)</f>
        <v/>
      </c>
      <c r="G112" s="8" t="str">
        <f>IF($E112="","",G$4/$E112-1)</f>
        <v/>
      </c>
      <c r="H112" s="8" t="str">
        <f>IF($E112="","",H$4/$E112-1)</f>
        <v/>
      </c>
      <c r="I112" s="8" t="str">
        <f>IF($E112="","",I$4/$E112-1)</f>
        <v/>
      </c>
      <c r="J112" s="14" t="str">
        <f>IF($E112="","",J$4/$E112-1)</f>
        <v/>
      </c>
      <c r="K112" s="14" t="str">
        <f>IF($E112="","",K$4/$E112-1)</f>
        <v/>
      </c>
      <c r="L112" s="8"/>
    </row>
    <row r="113" spans="1:12">
      <c r="A113" s="13"/>
      <c r="B113" s="12"/>
      <c r="C113" s="12"/>
      <c r="D113" s="12"/>
      <c r="E113" s="11"/>
      <c r="F113" s="8" t="str">
        <f>IF($E113="","",E113/E112-1)</f>
        <v/>
      </c>
      <c r="G113" s="8" t="str">
        <f>IF($E113="","",G$4/$E113-1)</f>
        <v/>
      </c>
      <c r="H113" s="8" t="str">
        <f>IF($E113="","",H$4/$E113-1)</f>
        <v/>
      </c>
      <c r="I113" s="8" t="str">
        <f>IF($E113="","",I$4/$E113-1)</f>
        <v/>
      </c>
      <c r="J113" s="14" t="str">
        <f>IF($E113="","",J$4/$E113-1)</f>
        <v/>
      </c>
      <c r="K113" s="14" t="str">
        <f>IF($E113="","",K$4/$E113-1)</f>
        <v/>
      </c>
      <c r="L113" s="8"/>
    </row>
    <row r="114" spans="1:12">
      <c r="A114" s="13"/>
      <c r="B114" s="12"/>
      <c r="C114" s="12"/>
      <c r="D114" s="12"/>
      <c r="E114" s="11"/>
      <c r="F114" s="8" t="str">
        <f>IF($E114="","",E114/E113-1)</f>
        <v/>
      </c>
      <c r="G114" s="8" t="str">
        <f>IF($E114="","",G$4/$E114-1)</f>
        <v/>
      </c>
      <c r="H114" s="8" t="str">
        <f>IF($E114="","",H$4/$E114-1)</f>
        <v/>
      </c>
      <c r="I114" s="8" t="str">
        <f>IF($E114="","",I$4/$E114-1)</f>
        <v/>
      </c>
      <c r="J114" s="14" t="str">
        <f>IF($E114="","",J$4/$E114-1)</f>
        <v/>
      </c>
      <c r="K114" s="14" t="str">
        <f>IF($E114="","",K$4/$E114-1)</f>
        <v/>
      </c>
      <c r="L114" s="8"/>
    </row>
    <row r="115" spans="1:12">
      <c r="A115" s="13"/>
      <c r="B115" s="12"/>
      <c r="C115" s="12"/>
      <c r="D115" s="12"/>
      <c r="E115" s="11"/>
      <c r="F115" s="8" t="str">
        <f>IF($E115="","",E115/E114-1)</f>
        <v/>
      </c>
      <c r="G115" s="8" t="str">
        <f>IF($E115="","",G$4/$E115-1)</f>
        <v/>
      </c>
      <c r="H115" s="8" t="str">
        <f>IF($E115="","",H$4/$E115-1)</f>
        <v/>
      </c>
      <c r="I115" s="8" t="str">
        <f>IF($E115="","",I$4/$E115-1)</f>
        <v/>
      </c>
      <c r="J115" s="14" t="str">
        <f>IF($E115="","",J$4/$E115-1)</f>
        <v/>
      </c>
      <c r="K115" s="14" t="str">
        <f>IF($E115="","",K$4/$E115-1)</f>
        <v/>
      </c>
      <c r="L115" s="8"/>
    </row>
    <row r="116" spans="1:12">
      <c r="A116" s="13"/>
      <c r="B116" s="12"/>
      <c r="C116" s="12"/>
      <c r="D116" s="12"/>
      <c r="E116" s="11"/>
      <c r="F116" s="8" t="str">
        <f>IF($E116="","",E116/E115-1)</f>
        <v/>
      </c>
      <c r="G116" s="8" t="str">
        <f>IF($E116="","",G$4/$E116-1)</f>
        <v/>
      </c>
      <c r="H116" s="8" t="str">
        <f>IF($E116="","",H$4/$E116-1)</f>
        <v/>
      </c>
      <c r="I116" s="8" t="str">
        <f>IF($E116="","",I$4/$E116-1)</f>
        <v/>
      </c>
      <c r="J116" s="14" t="str">
        <f>IF($E116="","",J$4/$E116-1)</f>
        <v/>
      </c>
      <c r="K116" s="14" t="str">
        <f>IF($E116="","",K$4/$E116-1)</f>
        <v/>
      </c>
      <c r="L116" s="8"/>
    </row>
    <row r="117" spans="1:12">
      <c r="A117" s="13"/>
      <c r="B117" s="12"/>
      <c r="C117" s="12"/>
      <c r="D117" s="12"/>
      <c r="E117" s="11"/>
      <c r="F117" s="8" t="str">
        <f>IF($E117="","",E117/E116-1)</f>
        <v/>
      </c>
      <c r="G117" s="8" t="str">
        <f>IF($E117="","",G$4/$E117-1)</f>
        <v/>
      </c>
      <c r="H117" s="8" t="str">
        <f>IF($E117="","",H$4/$E117-1)</f>
        <v/>
      </c>
      <c r="I117" s="8" t="str">
        <f>IF($E117="","",I$4/$E117-1)</f>
        <v/>
      </c>
      <c r="J117" s="14" t="str">
        <f>IF($E117="","",J$4/$E117-1)</f>
        <v/>
      </c>
      <c r="K117" s="14" t="str">
        <f>IF($E117="","",K$4/$E117-1)</f>
        <v/>
      </c>
      <c r="L117" s="8"/>
    </row>
    <row r="118" spans="1:12">
      <c r="A118" s="13"/>
      <c r="B118" s="12"/>
      <c r="C118" s="12"/>
      <c r="D118" s="12"/>
      <c r="E118" s="11"/>
      <c r="F118" s="8" t="str">
        <f>IF($E118="","",E118/E117-1)</f>
        <v/>
      </c>
      <c r="G118" s="8" t="str">
        <f>IF($E118="","",G$4/$E118-1)</f>
        <v/>
      </c>
      <c r="H118" s="8" t="str">
        <f>IF($E118="","",H$4/$E118-1)</f>
        <v/>
      </c>
      <c r="I118" s="8" t="str">
        <f>IF($E118="","",I$4/$E118-1)</f>
        <v/>
      </c>
      <c r="J118" s="14" t="str">
        <f>IF($E118="","",J$4/$E118-1)</f>
        <v/>
      </c>
      <c r="K118" s="14" t="str">
        <f>IF($E118="","",K$4/$E118-1)</f>
        <v/>
      </c>
      <c r="L118" s="8"/>
    </row>
    <row r="119" spans="1:12">
      <c r="A119" s="13"/>
      <c r="B119" s="12"/>
      <c r="C119" s="12"/>
      <c r="D119" s="12"/>
      <c r="E119" s="11"/>
      <c r="F119" s="8" t="str">
        <f>IF($E119="","",E119/E118-1)</f>
        <v/>
      </c>
      <c r="G119" s="8" t="str">
        <f>IF($E119="","",G$4/$E119-1)</f>
        <v/>
      </c>
      <c r="H119" s="8" t="str">
        <f>IF($E119="","",H$4/$E119-1)</f>
        <v/>
      </c>
      <c r="I119" s="8" t="str">
        <f>IF($E119="","",I$4/$E119-1)</f>
        <v/>
      </c>
      <c r="J119" s="14" t="str">
        <f>IF($E119="","",J$4/$E119-1)</f>
        <v/>
      </c>
      <c r="K119" s="14" t="str">
        <f>IF($E119="","",K$4/$E119-1)</f>
        <v/>
      </c>
      <c r="L119" s="8"/>
    </row>
    <row r="120" spans="1:12">
      <c r="A120" s="13"/>
      <c r="B120" s="12"/>
      <c r="C120" s="12"/>
      <c r="D120" s="12"/>
      <c r="E120" s="11"/>
      <c r="F120" s="8" t="str">
        <f>IF($E120="","",E120/E119-1)</f>
        <v/>
      </c>
      <c r="G120" s="8" t="str">
        <f>IF($E120="","",G$4/$E120-1)</f>
        <v/>
      </c>
      <c r="H120" s="8" t="str">
        <f>IF($E120="","",H$4/$E120-1)</f>
        <v/>
      </c>
      <c r="I120" s="8" t="str">
        <f>IF($E120="","",I$4/$E120-1)</f>
        <v/>
      </c>
      <c r="J120" s="14" t="str">
        <f>IF($E120="","",J$4/$E120-1)</f>
        <v/>
      </c>
      <c r="K120" s="14" t="str">
        <f>IF($E120="","",K$4/$E120-1)</f>
        <v/>
      </c>
      <c r="L120" s="8"/>
    </row>
    <row r="121" spans="1:12">
      <c r="A121" s="13"/>
      <c r="B121" s="12"/>
      <c r="C121" s="12"/>
      <c r="D121" s="12"/>
      <c r="E121" s="11"/>
      <c r="F121" s="8" t="str">
        <f>IF($E121="","",E121/E120-1)</f>
        <v/>
      </c>
      <c r="G121" s="8" t="str">
        <f>IF($E121="","",G$4/$E121-1)</f>
        <v/>
      </c>
      <c r="H121" s="8" t="str">
        <f>IF($E121="","",H$4/$E121-1)</f>
        <v/>
      </c>
      <c r="I121" s="8" t="str">
        <f>IF($E121="","",I$4/$E121-1)</f>
        <v/>
      </c>
      <c r="J121" s="14" t="str">
        <f>IF($E121="","",J$4/$E121-1)</f>
        <v/>
      </c>
      <c r="K121" s="14" t="str">
        <f>IF($E121="","",K$4/$E121-1)</f>
        <v/>
      </c>
      <c r="L121" s="8"/>
    </row>
    <row r="122" spans="1:12">
      <c r="A122" s="13"/>
      <c r="B122" s="12"/>
      <c r="C122" s="12"/>
      <c r="D122" s="12"/>
      <c r="E122" s="11"/>
      <c r="F122" s="8" t="str">
        <f>IF($E122="","",E122/E121-1)</f>
        <v/>
      </c>
      <c r="G122" s="8" t="str">
        <f>IF($E122="","",G$4/$E122-1)</f>
        <v/>
      </c>
      <c r="H122" s="8" t="str">
        <f>IF($E122="","",H$4/$E122-1)</f>
        <v/>
      </c>
      <c r="I122" s="8" t="str">
        <f>IF($E122="","",I$4/$E122-1)</f>
        <v/>
      </c>
      <c r="J122" s="14" t="str">
        <f>IF($E122="","",J$4/$E122-1)</f>
        <v/>
      </c>
      <c r="K122" s="14" t="str">
        <f>IF($E122="","",K$4/$E122-1)</f>
        <v/>
      </c>
      <c r="L122" s="8"/>
    </row>
    <row r="123" spans="1:12">
      <c r="A123" s="13"/>
      <c r="B123" s="12"/>
      <c r="C123" s="12"/>
      <c r="D123" s="12"/>
      <c r="E123" s="11"/>
      <c r="F123" s="8" t="str">
        <f>IF($E123="","",E123/E122-1)</f>
        <v/>
      </c>
      <c r="G123" s="8" t="str">
        <f>IF($E123="","",G$4/$E123-1)</f>
        <v/>
      </c>
      <c r="H123" s="8" t="str">
        <f>IF($E123="","",H$4/$E123-1)</f>
        <v/>
      </c>
      <c r="I123" s="8" t="str">
        <f>IF($E123="","",I$4/$E123-1)</f>
        <v/>
      </c>
      <c r="J123" s="14" t="str">
        <f>IF($E123="","",J$4/$E123-1)</f>
        <v/>
      </c>
      <c r="K123" s="14" t="str">
        <f>IF($E123="","",K$4/$E123-1)</f>
        <v/>
      </c>
      <c r="L123" s="8"/>
    </row>
    <row r="124" spans="1:12">
      <c r="A124" s="13"/>
      <c r="B124" s="12"/>
      <c r="C124" s="12"/>
      <c r="D124" s="12"/>
      <c r="E124" s="11"/>
      <c r="F124" s="8" t="str">
        <f>IF($E124="","",E124/E123-1)</f>
        <v/>
      </c>
      <c r="G124" s="8" t="str">
        <f>IF($E124="","",G$4/$E124-1)</f>
        <v/>
      </c>
      <c r="H124" s="8" t="str">
        <f>IF($E124="","",H$4/$E124-1)</f>
        <v/>
      </c>
      <c r="I124" s="8" t="str">
        <f>IF($E124="","",I$4/$E124-1)</f>
        <v/>
      </c>
      <c r="J124" s="14" t="str">
        <f>IF($E124="","",J$4/$E124-1)</f>
        <v/>
      </c>
      <c r="K124" s="14" t="str">
        <f>IF($E124="","",K$4/$E124-1)</f>
        <v/>
      </c>
      <c r="L124" s="8"/>
    </row>
    <row r="125" spans="1:12">
      <c r="A125" s="13"/>
      <c r="B125" s="12"/>
      <c r="C125" s="12"/>
      <c r="D125" s="12"/>
      <c r="E125" s="11"/>
      <c r="F125" s="8" t="str">
        <f>IF($E125="","",E125/E124-1)</f>
        <v/>
      </c>
      <c r="G125" s="8" t="str">
        <f>IF($E125="","",G$4/$E125-1)</f>
        <v/>
      </c>
      <c r="H125" s="8" t="str">
        <f>IF($E125="","",H$4/$E125-1)</f>
        <v/>
      </c>
      <c r="I125" s="8" t="str">
        <f>IF($E125="","",I$4/$E125-1)</f>
        <v/>
      </c>
      <c r="J125" s="14" t="str">
        <f>IF($E125="","",J$4/$E125-1)</f>
        <v/>
      </c>
      <c r="K125" s="14" t="str">
        <f>IF($E125="","",K$4/$E125-1)</f>
        <v/>
      </c>
      <c r="L125" s="8"/>
    </row>
    <row r="126" spans="1:12">
      <c r="A126" s="13"/>
      <c r="B126" s="12"/>
      <c r="C126" s="12"/>
      <c r="D126" s="12"/>
      <c r="E126" s="11"/>
      <c r="F126" s="8" t="str">
        <f>IF($E126="","",E126/E125-1)</f>
        <v/>
      </c>
      <c r="G126" s="8" t="str">
        <f>IF($E126="","",G$4/$E126-1)</f>
        <v/>
      </c>
      <c r="H126" s="8" t="str">
        <f>IF($E126="","",H$4/$E126-1)</f>
        <v/>
      </c>
      <c r="I126" s="8" t="str">
        <f>IF($E126="","",I$4/$E126-1)</f>
        <v/>
      </c>
      <c r="J126" s="14" t="str">
        <f>IF($E126="","",J$4/$E126-1)</f>
        <v/>
      </c>
      <c r="K126" s="14" t="str">
        <f>IF($E126="","",K$4/$E126-1)</f>
        <v/>
      </c>
      <c r="L126" s="8"/>
    </row>
    <row r="127" spans="1:12">
      <c r="A127" s="13"/>
      <c r="B127" s="12"/>
      <c r="C127" s="12"/>
      <c r="D127" s="12"/>
      <c r="E127" s="11"/>
      <c r="F127" s="8" t="str">
        <f>IF($E127="","",E127/E126-1)</f>
        <v/>
      </c>
      <c r="G127" s="8" t="str">
        <f>IF($E127="","",G$4/$E127-1)</f>
        <v/>
      </c>
      <c r="H127" s="8" t="str">
        <f>IF($E127="","",H$4/$E127-1)</f>
        <v/>
      </c>
      <c r="I127" s="8" t="str">
        <f>IF($E127="","",I$4/$E127-1)</f>
        <v/>
      </c>
      <c r="J127" s="14" t="str">
        <f>IF($E127="","",J$4/$E127-1)</f>
        <v/>
      </c>
      <c r="K127" s="14" t="str">
        <f>IF($E127="","",K$4/$E127-1)</f>
        <v/>
      </c>
      <c r="L127" s="8"/>
    </row>
    <row r="128" spans="1:12">
      <c r="A128" s="13"/>
      <c r="B128" s="12"/>
      <c r="C128" s="12"/>
      <c r="D128" s="12"/>
      <c r="E128" s="11"/>
      <c r="F128" s="8" t="str">
        <f>IF($E128="","",E128/E127-1)</f>
        <v/>
      </c>
      <c r="G128" s="8" t="str">
        <f>IF($E128="","",G$4/$E128-1)</f>
        <v/>
      </c>
      <c r="H128" s="8" t="str">
        <f>IF($E128="","",H$4/$E128-1)</f>
        <v/>
      </c>
      <c r="I128" s="8" t="str">
        <f>IF($E128="","",I$4/$E128-1)</f>
        <v/>
      </c>
      <c r="J128" s="14" t="str">
        <f>IF($E128="","",J$4/$E128-1)</f>
        <v/>
      </c>
      <c r="K128" s="14" t="str">
        <f>IF($E128="","",K$4/$E128-1)</f>
        <v/>
      </c>
      <c r="L128" s="8"/>
    </row>
    <row r="129" spans="1:12">
      <c r="A129" s="13"/>
      <c r="B129" s="12"/>
      <c r="C129" s="12"/>
      <c r="D129" s="12"/>
      <c r="E129" s="11"/>
      <c r="F129" s="8" t="str">
        <f>IF($E129="","",E129/E128-1)</f>
        <v/>
      </c>
      <c r="G129" s="8" t="str">
        <f>IF($E129="","",G$4/$E129-1)</f>
        <v/>
      </c>
      <c r="H129" s="8" t="str">
        <f>IF($E129="","",H$4/$E129-1)</f>
        <v/>
      </c>
      <c r="I129" s="8" t="str">
        <f>IF($E129="","",I$4/$E129-1)</f>
        <v/>
      </c>
      <c r="J129" s="14" t="str">
        <f>IF($E129="","",J$4/$E129-1)</f>
        <v/>
      </c>
      <c r="K129" s="14" t="str">
        <f>IF($E129="","",K$4/$E129-1)</f>
        <v/>
      </c>
      <c r="L129" s="8"/>
    </row>
    <row r="130" spans="1:12">
      <c r="A130" s="13"/>
      <c r="B130" s="12"/>
      <c r="C130" s="12"/>
      <c r="D130" s="12"/>
      <c r="E130" s="11"/>
      <c r="F130" s="8" t="str">
        <f>IF($E130="","",E130/E129-1)</f>
        <v/>
      </c>
      <c r="G130" s="8" t="str">
        <f>IF($E130="","",G$4/$E130-1)</f>
        <v/>
      </c>
      <c r="H130" s="8" t="str">
        <f>IF($E130="","",H$4/$E130-1)</f>
        <v/>
      </c>
      <c r="I130" s="8" t="str">
        <f>IF($E130="","",I$4/$E130-1)</f>
        <v/>
      </c>
      <c r="J130" s="14" t="str">
        <f>IF($E130="","",J$4/$E130-1)</f>
        <v/>
      </c>
      <c r="K130" s="14" t="str">
        <f>IF($E130="","",K$4/$E130-1)</f>
        <v/>
      </c>
      <c r="L130" s="8"/>
    </row>
    <row r="131" spans="1:12">
      <c r="A131" s="13"/>
      <c r="B131" s="12"/>
      <c r="C131" s="12"/>
      <c r="D131" s="12"/>
      <c r="E131" s="11"/>
      <c r="F131" s="8" t="str">
        <f>IF($E131="","",E131/E130-1)</f>
        <v/>
      </c>
      <c r="G131" s="8" t="str">
        <f>IF($E131="","",G$4/$E131-1)</f>
        <v/>
      </c>
      <c r="H131" s="8" t="str">
        <f>IF($E131="","",H$4/$E131-1)</f>
        <v/>
      </c>
      <c r="I131" s="8" t="str">
        <f>IF($E131="","",I$4/$E131-1)</f>
        <v/>
      </c>
      <c r="J131" s="14" t="str">
        <f>IF($E131="","",J$4/$E131-1)</f>
        <v/>
      </c>
      <c r="K131" s="14" t="str">
        <f>IF($E131="","",K$4/$E131-1)</f>
        <v/>
      </c>
      <c r="L131" s="8"/>
    </row>
    <row r="132" spans="1:12">
      <c r="A132" s="13"/>
      <c r="B132" s="12"/>
      <c r="C132" s="12"/>
      <c r="D132" s="12"/>
      <c r="E132" s="11"/>
      <c r="F132" s="8" t="str">
        <f>IF($E132="","",E132/E131-1)</f>
        <v/>
      </c>
      <c r="G132" s="8" t="str">
        <f>IF($E132="","",G$4/$E132-1)</f>
        <v/>
      </c>
      <c r="H132" s="8" t="str">
        <f>IF($E132="","",H$4/$E132-1)</f>
        <v/>
      </c>
      <c r="I132" s="8" t="str">
        <f>IF($E132="","",I$4/$E132-1)</f>
        <v/>
      </c>
      <c r="J132" s="14" t="str">
        <f>IF($E132="","",J$4/$E132-1)</f>
        <v/>
      </c>
      <c r="K132" s="14" t="str">
        <f>IF($E132="","",K$4/$E132-1)</f>
        <v/>
      </c>
      <c r="L132" s="8"/>
    </row>
    <row r="133" spans="1:12">
      <c r="A133" s="13"/>
      <c r="B133" s="12"/>
      <c r="C133" s="12"/>
      <c r="D133" s="12"/>
      <c r="E133" s="11"/>
      <c r="F133" s="8" t="str">
        <f>IF($E133="","",E133/E132-1)</f>
        <v/>
      </c>
      <c r="G133" s="8" t="str">
        <f>IF($E133="","",G$4/$E133-1)</f>
        <v/>
      </c>
      <c r="H133" s="8" t="str">
        <f>IF($E133="","",H$4/$E133-1)</f>
        <v/>
      </c>
      <c r="I133" s="8" t="str">
        <f>IF($E133="","",I$4/$E133-1)</f>
        <v/>
      </c>
      <c r="J133" s="14" t="str">
        <f>IF($E133="","",J$4/$E133-1)</f>
        <v/>
      </c>
      <c r="K133" s="14" t="str">
        <f>IF($E133="","",K$4/$E133-1)</f>
        <v/>
      </c>
      <c r="L133" s="8"/>
    </row>
    <row r="134" spans="1:12">
      <c r="A134" s="13"/>
      <c r="B134" s="12"/>
      <c r="C134" s="12"/>
      <c r="D134" s="12"/>
      <c r="E134" s="11"/>
      <c r="F134" s="8" t="str">
        <f>IF($E134="","",E134/E133-1)</f>
        <v/>
      </c>
      <c r="G134" s="8" t="str">
        <f>IF($E134="","",G$4/$E134-1)</f>
        <v/>
      </c>
      <c r="H134" s="8" t="str">
        <f>IF($E134="","",H$4/$E134-1)</f>
        <v/>
      </c>
      <c r="I134" s="8" t="str">
        <f>IF($E134="","",I$4/$E134-1)</f>
        <v/>
      </c>
      <c r="J134" s="14" t="str">
        <f>IF($E134="","",J$4/$E134-1)</f>
        <v/>
      </c>
      <c r="K134" s="14" t="str">
        <f>IF($E134="","",K$4/$E134-1)</f>
        <v/>
      </c>
      <c r="L134" s="8"/>
    </row>
    <row r="135" spans="1:12">
      <c r="A135" s="13"/>
      <c r="B135" s="12"/>
      <c r="C135" s="12"/>
      <c r="D135" s="12"/>
      <c r="E135" s="11"/>
      <c r="F135" s="8" t="str">
        <f>IF($E135="","",E135/E134-1)</f>
        <v/>
      </c>
      <c r="G135" s="8" t="str">
        <f>IF($E135="","",G$4/$E135-1)</f>
        <v/>
      </c>
      <c r="H135" s="8" t="str">
        <f>IF($E135="","",H$4/$E135-1)</f>
        <v/>
      </c>
      <c r="I135" s="8" t="str">
        <f>IF($E135="","",I$4/$E135-1)</f>
        <v/>
      </c>
      <c r="J135" s="14" t="str">
        <f>IF($E135="","",J$4/$E135-1)</f>
        <v/>
      </c>
      <c r="K135" s="14" t="str">
        <f>IF($E135="","",K$4/$E135-1)</f>
        <v/>
      </c>
      <c r="L135" s="8"/>
    </row>
    <row r="136" spans="1:12">
      <c r="A136" s="13"/>
      <c r="B136" s="12"/>
      <c r="C136" s="12"/>
      <c r="D136" s="12"/>
      <c r="E136" s="11"/>
      <c r="F136" s="8" t="str">
        <f>IF($E136="","",E136/E135-1)</f>
        <v/>
      </c>
      <c r="G136" s="8" t="str">
        <f>IF($E136="","",G$4/$E136-1)</f>
        <v/>
      </c>
      <c r="H136" s="8" t="str">
        <f>IF($E136="","",H$4/$E136-1)</f>
        <v/>
      </c>
      <c r="I136" s="8" t="str">
        <f>IF($E136="","",I$4/$E136-1)</f>
        <v/>
      </c>
      <c r="J136" s="14" t="str">
        <f>IF($E136="","",J$4/$E136-1)</f>
        <v/>
      </c>
      <c r="K136" s="14" t="str">
        <f>IF($E136="","",K$4/$E136-1)</f>
        <v/>
      </c>
      <c r="L136" s="8"/>
    </row>
    <row r="137" spans="1:12">
      <c r="A137" s="13"/>
      <c r="B137" s="12"/>
      <c r="C137" s="12"/>
      <c r="D137" s="12"/>
      <c r="E137" s="11"/>
      <c r="F137" s="8" t="str">
        <f>IF($E137="","",E137/E136-1)</f>
        <v/>
      </c>
      <c r="G137" s="8" t="str">
        <f>IF($E137="","",G$4/$E137-1)</f>
        <v/>
      </c>
      <c r="H137" s="8" t="str">
        <f>IF($E137="","",H$4/$E137-1)</f>
        <v/>
      </c>
      <c r="I137" s="8" t="str">
        <f>IF($E137="","",I$4/$E137-1)</f>
        <v/>
      </c>
      <c r="J137" s="14" t="str">
        <f>IF($E137="","",J$4/$E137-1)</f>
        <v/>
      </c>
      <c r="K137" s="14" t="str">
        <f>IF($E137="","",K$4/$E137-1)</f>
        <v/>
      </c>
      <c r="L137" s="8"/>
    </row>
    <row r="138" spans="1:12">
      <c r="A138" s="13"/>
      <c r="B138" s="12"/>
      <c r="C138" s="12"/>
      <c r="D138" s="12"/>
      <c r="E138" s="11"/>
      <c r="F138" s="8" t="str">
        <f>IF($E138="","",E138/E137-1)</f>
        <v/>
      </c>
      <c r="G138" s="8" t="str">
        <f>IF($E138="","",G$4/$E138-1)</f>
        <v/>
      </c>
      <c r="H138" s="8" t="str">
        <f>IF($E138="","",H$4/$E138-1)</f>
        <v/>
      </c>
      <c r="I138" s="8" t="str">
        <f>IF($E138="","",I$4/$E138-1)</f>
        <v/>
      </c>
      <c r="J138" s="14" t="str">
        <f>IF($E138="","",J$4/$E138-1)</f>
        <v/>
      </c>
      <c r="K138" s="14" t="str">
        <f>IF($E138="","",K$4/$E138-1)</f>
        <v/>
      </c>
      <c r="L138" s="8"/>
    </row>
    <row r="139" spans="1:12">
      <c r="A139" s="13"/>
      <c r="B139" s="12"/>
      <c r="C139" s="12"/>
      <c r="D139" s="12"/>
      <c r="E139" s="11"/>
      <c r="F139" s="8" t="str">
        <f>IF($E139="","",E139/E138-1)</f>
        <v/>
      </c>
      <c r="G139" s="8" t="str">
        <f>IF($E139="","",G$4/$E139-1)</f>
        <v/>
      </c>
      <c r="H139" s="8" t="str">
        <f>IF($E139="","",H$4/$E139-1)</f>
        <v/>
      </c>
      <c r="I139" s="8" t="str">
        <f>IF($E139="","",I$4/$E139-1)</f>
        <v/>
      </c>
      <c r="J139" s="14" t="str">
        <f>IF($E139="","",J$4/$E139-1)</f>
        <v/>
      </c>
      <c r="K139" s="14" t="str">
        <f>IF($E139="","",K$4/$E139-1)</f>
        <v/>
      </c>
      <c r="L139" s="8"/>
    </row>
    <row r="140" spans="1:12">
      <c r="A140" s="13"/>
      <c r="B140" s="12"/>
      <c r="C140" s="12"/>
      <c r="D140" s="12"/>
      <c r="E140" s="11"/>
      <c r="F140" s="8" t="str">
        <f>IF($E140="","",E140/E139-1)</f>
        <v/>
      </c>
      <c r="G140" s="8" t="str">
        <f>IF($E140="","",G$4/$E140-1)</f>
        <v/>
      </c>
      <c r="H140" s="8" t="str">
        <f>IF($E140="","",H$4/$E140-1)</f>
        <v/>
      </c>
      <c r="I140" s="8" t="str">
        <f>IF($E140="","",I$4/$E140-1)</f>
        <v/>
      </c>
      <c r="J140" s="14" t="str">
        <f>IF($E140="","",J$4/$E140-1)</f>
        <v/>
      </c>
      <c r="K140" s="14" t="str">
        <f>IF($E140="","",K$4/$E140-1)</f>
        <v/>
      </c>
      <c r="L140" s="8"/>
    </row>
    <row r="141" spans="1:12">
      <c r="A141" s="13"/>
      <c r="B141" s="12"/>
      <c r="C141" s="12"/>
      <c r="D141" s="12"/>
      <c r="E141" s="11"/>
      <c r="F141" s="8" t="str">
        <f>IF($E141="","",E141/E140-1)</f>
        <v/>
      </c>
      <c r="G141" s="8" t="str">
        <f>IF($E141="","",G$4/$E141-1)</f>
        <v/>
      </c>
      <c r="H141" s="8" t="str">
        <f>IF($E141="","",H$4/$E141-1)</f>
        <v/>
      </c>
      <c r="I141" s="8" t="str">
        <f>IF($E141="","",I$4/$E141-1)</f>
        <v/>
      </c>
      <c r="J141" s="14" t="str">
        <f>IF($E141="","",J$4/$E141-1)</f>
        <v/>
      </c>
      <c r="K141" s="14" t="str">
        <f>IF($E141="","",K$4/$E141-1)</f>
        <v/>
      </c>
      <c r="L141" s="8"/>
    </row>
    <row r="142" spans="1:12">
      <c r="A142" s="13"/>
      <c r="B142" s="12"/>
      <c r="C142" s="12"/>
      <c r="D142" s="12"/>
      <c r="E142" s="11"/>
      <c r="F142" s="8" t="str">
        <f>IF($E142="","",E142/E141-1)</f>
        <v/>
      </c>
      <c r="G142" s="8" t="str">
        <f>IF($E142="","",G$4/$E142-1)</f>
        <v/>
      </c>
      <c r="H142" s="8" t="str">
        <f>IF($E142="","",H$4/$E142-1)</f>
        <v/>
      </c>
      <c r="I142" s="8" t="str">
        <f>IF($E142="","",I$4/$E142-1)</f>
        <v/>
      </c>
      <c r="J142" s="14" t="str">
        <f>IF($E142="","",J$4/$E142-1)</f>
        <v/>
      </c>
      <c r="K142" s="14" t="str">
        <f>IF($E142="","",K$4/$E142-1)</f>
        <v/>
      </c>
      <c r="L142" s="8"/>
    </row>
    <row r="143" spans="1:12">
      <c r="A143" s="13"/>
      <c r="B143" s="12"/>
      <c r="C143" s="12"/>
      <c r="D143" s="12"/>
      <c r="E143" s="11"/>
      <c r="F143" s="8" t="str">
        <f>IF($E143="","",E143/E142-1)</f>
        <v/>
      </c>
      <c r="G143" s="8" t="str">
        <f>IF($E143="","",G$4/$E143-1)</f>
        <v/>
      </c>
      <c r="H143" s="8" t="str">
        <f>IF($E143="","",H$4/$E143-1)</f>
        <v/>
      </c>
      <c r="I143" s="8" t="str">
        <f>IF($E143="","",I$4/$E143-1)</f>
        <v/>
      </c>
      <c r="J143" s="14" t="str">
        <f>IF($E143="","",J$4/$E143-1)</f>
        <v/>
      </c>
      <c r="K143" s="14" t="str">
        <f>IF($E143="","",K$4/$E143-1)</f>
        <v/>
      </c>
      <c r="L143" s="8"/>
    </row>
    <row r="144" spans="1:12">
      <c r="A144" s="13"/>
      <c r="B144" s="12"/>
      <c r="C144" s="12"/>
      <c r="D144" s="12"/>
      <c r="E144" s="11"/>
      <c r="F144" s="8" t="str">
        <f>IF($E144="","",E144/E143-1)</f>
        <v/>
      </c>
      <c r="G144" s="8" t="str">
        <f>IF($E144="","",G$4/$E144-1)</f>
        <v/>
      </c>
      <c r="H144" s="8" t="str">
        <f>IF($E144="","",H$4/$E144-1)</f>
        <v/>
      </c>
      <c r="I144" s="8" t="str">
        <f>IF($E144="","",I$4/$E144-1)</f>
        <v/>
      </c>
      <c r="J144" s="14" t="str">
        <f>IF($E144="","",J$4/$E144-1)</f>
        <v/>
      </c>
      <c r="K144" s="14" t="str">
        <f>IF($E144="","",K$4/$E144-1)</f>
        <v/>
      </c>
      <c r="L144" s="8"/>
    </row>
    <row r="145" spans="1:12">
      <c r="A145" s="13"/>
      <c r="B145" s="12"/>
      <c r="C145" s="12"/>
      <c r="D145" s="12"/>
      <c r="E145" s="11"/>
      <c r="F145" s="8" t="str">
        <f>IF($E145="","",E145/E144-1)</f>
        <v/>
      </c>
      <c r="G145" s="8" t="str">
        <f>IF($E145="","",G$4/$E145-1)</f>
        <v/>
      </c>
      <c r="H145" s="8" t="str">
        <f>IF($E145="","",H$4/$E145-1)</f>
        <v/>
      </c>
      <c r="I145" s="8" t="str">
        <f>IF($E145="","",I$4/$E145-1)</f>
        <v/>
      </c>
      <c r="J145" s="14" t="str">
        <f>IF($E145="","",J$4/$E145-1)</f>
        <v/>
      </c>
      <c r="K145" s="14" t="str">
        <f>IF($E145="","",K$4/$E145-1)</f>
        <v/>
      </c>
      <c r="L145" s="8"/>
    </row>
    <row r="146" spans="1:12">
      <c r="A146" s="13"/>
      <c r="B146" s="12"/>
      <c r="C146" s="12"/>
      <c r="D146" s="12"/>
      <c r="E146" s="11"/>
      <c r="F146" s="8" t="str">
        <f>IF($E146="","",E146/E145-1)</f>
        <v/>
      </c>
      <c r="G146" s="8" t="str">
        <f>IF($E146="","",G$4/$E146-1)</f>
        <v/>
      </c>
      <c r="H146" s="8" t="str">
        <f>IF($E146="","",H$4/$E146-1)</f>
        <v/>
      </c>
      <c r="I146" s="8" t="str">
        <f>IF($E146="","",I$4/$E146-1)</f>
        <v/>
      </c>
      <c r="J146" s="14" t="str">
        <f>IF($E146="","",J$4/$E146-1)</f>
        <v/>
      </c>
      <c r="K146" s="14" t="str">
        <f>IF($E146="","",K$4/$E146-1)</f>
        <v/>
      </c>
      <c r="L146" s="8"/>
    </row>
    <row r="147" spans="1:12">
      <c r="A147" s="13"/>
      <c r="B147" s="12"/>
      <c r="C147" s="12"/>
      <c r="D147" s="12"/>
      <c r="E147" s="11"/>
      <c r="F147" s="8" t="str">
        <f>IF($E147="","",E147/E146-1)</f>
        <v/>
      </c>
      <c r="G147" s="8" t="str">
        <f>IF($E147="","",G$4/$E147-1)</f>
        <v/>
      </c>
      <c r="H147" s="8" t="str">
        <f>IF($E147="","",H$4/$E147-1)</f>
        <v/>
      </c>
      <c r="I147" s="8" t="str">
        <f>IF($E147="","",I$4/$E147-1)</f>
        <v/>
      </c>
      <c r="J147" s="14" t="str">
        <f>IF($E147="","",J$4/$E147-1)</f>
        <v/>
      </c>
      <c r="K147" s="14" t="str">
        <f>IF($E147="","",K$4/$E147-1)</f>
        <v/>
      </c>
      <c r="L147" s="8"/>
    </row>
    <row r="148" spans="1:12">
      <c r="A148" s="13"/>
      <c r="B148" s="12"/>
      <c r="C148" s="12"/>
      <c r="D148" s="12"/>
      <c r="E148" s="11"/>
      <c r="F148" s="8" t="str">
        <f>IF($E148="","",E148/E147-1)</f>
        <v/>
      </c>
      <c r="G148" s="8" t="str">
        <f>IF($E148="","",G$4/$E148-1)</f>
        <v/>
      </c>
      <c r="H148" s="8" t="str">
        <f>IF($E148="","",H$4/$E148-1)</f>
        <v/>
      </c>
      <c r="I148" s="8" t="str">
        <f>IF($E148="","",I$4/$E148-1)</f>
        <v/>
      </c>
      <c r="J148" s="14" t="str">
        <f>IF($E148="","",J$4/$E148-1)</f>
        <v/>
      </c>
      <c r="K148" s="14" t="str">
        <f>IF($E148="","",K$4/$E148-1)</f>
        <v/>
      </c>
      <c r="L148" s="8"/>
    </row>
    <row r="149" spans="1:12">
      <c r="A149" s="13"/>
      <c r="B149" s="12"/>
      <c r="C149" s="12"/>
      <c r="D149" s="12"/>
      <c r="E149" s="11"/>
      <c r="F149" s="8" t="str">
        <f>IF($E149="","",E149/E148-1)</f>
        <v/>
      </c>
      <c r="G149" s="8" t="str">
        <f>IF($E149="","",G$4/$E149-1)</f>
        <v/>
      </c>
      <c r="H149" s="8" t="str">
        <f>IF($E149="","",H$4/$E149-1)</f>
        <v/>
      </c>
      <c r="I149" s="8" t="str">
        <f>IF($E149="","",I$4/$E149-1)</f>
        <v/>
      </c>
      <c r="J149" s="14" t="str">
        <f>IF($E149="","",J$4/$E149-1)</f>
        <v/>
      </c>
      <c r="K149" s="14" t="str">
        <f>IF($E149="","",K$4/$E149-1)</f>
        <v/>
      </c>
      <c r="L149" s="8"/>
    </row>
    <row r="150" spans="1:12">
      <c r="A150" s="13"/>
      <c r="B150" s="12"/>
      <c r="C150" s="12"/>
      <c r="D150" s="12"/>
      <c r="E150" s="11"/>
      <c r="F150" s="8" t="str">
        <f>IF($E150="","",E150/E149-1)</f>
        <v/>
      </c>
      <c r="G150" s="8" t="str">
        <f>IF($E150="","",G$4/$E150-1)</f>
        <v/>
      </c>
      <c r="H150" s="8" t="str">
        <f>IF($E150="","",H$4/$E150-1)</f>
        <v/>
      </c>
      <c r="I150" s="8" t="str">
        <f>IF($E150="","",I$4/$E150-1)</f>
        <v/>
      </c>
      <c r="J150" s="14" t="str">
        <f>IF($E150="","",J$4/$E150-1)</f>
        <v/>
      </c>
      <c r="K150" s="14" t="str">
        <f>IF($E150="","",K$4/$E150-1)</f>
        <v/>
      </c>
      <c r="L150" s="8"/>
    </row>
    <row r="151" spans="1:12">
      <c r="A151" s="13"/>
      <c r="B151" s="12"/>
      <c r="C151" s="12"/>
      <c r="D151" s="12"/>
      <c r="E151" s="11"/>
      <c r="F151" s="8" t="str">
        <f>IF($E151="","",E151/E150-1)</f>
        <v/>
      </c>
      <c r="G151" s="8" t="str">
        <f>IF($E151="","",G$4/$E151-1)</f>
        <v/>
      </c>
      <c r="H151" s="8" t="str">
        <f>IF($E151="","",H$4/$E151-1)</f>
        <v/>
      </c>
      <c r="I151" s="8" t="str">
        <f>IF($E151="","",I$4/$E151-1)</f>
        <v/>
      </c>
      <c r="J151" s="14" t="str">
        <f>IF($E151="","",J$4/$E151-1)</f>
        <v/>
      </c>
      <c r="K151" s="14" t="str">
        <f>IF($E151="","",K$4/$E151-1)</f>
        <v/>
      </c>
      <c r="L151" s="8"/>
    </row>
    <row r="152" spans="1:12">
      <c r="A152" s="13"/>
      <c r="B152" s="12"/>
      <c r="C152" s="12"/>
      <c r="D152" s="12"/>
      <c r="E152" s="11"/>
      <c r="F152" s="8" t="str">
        <f>IF($E152="","",E152/E151-1)</f>
        <v/>
      </c>
      <c r="G152" s="8" t="str">
        <f>IF($E152="","",G$4/$E152-1)</f>
        <v/>
      </c>
      <c r="H152" s="8" t="str">
        <f>IF($E152="","",H$4/$E152-1)</f>
        <v/>
      </c>
      <c r="I152" s="8" t="str">
        <f>IF($E152="","",I$4/$E152-1)</f>
        <v/>
      </c>
      <c r="J152" s="14" t="str">
        <f>IF($E152="","",J$4/$E152-1)</f>
        <v/>
      </c>
      <c r="K152" s="14" t="str">
        <f>IF($E152="","",K$4/$E152-1)</f>
        <v/>
      </c>
      <c r="L152" s="8"/>
    </row>
    <row r="153" spans="1:12">
      <c r="A153" s="13"/>
      <c r="B153" s="12"/>
      <c r="C153" s="12"/>
      <c r="D153" s="12"/>
      <c r="E153" s="11"/>
      <c r="F153" s="8" t="str">
        <f>IF($E153="","",E153/E152-1)</f>
        <v/>
      </c>
      <c r="G153" s="8" t="str">
        <f>IF($E153="","",G$4/$E153-1)</f>
        <v/>
      </c>
      <c r="H153" s="8" t="str">
        <f>IF($E153="","",H$4/$E153-1)</f>
        <v/>
      </c>
      <c r="I153" s="8" t="str">
        <f>IF($E153="","",I$4/$E153-1)</f>
        <v/>
      </c>
      <c r="J153" s="14" t="str">
        <f>IF($E153="","",J$4/$E153-1)</f>
        <v/>
      </c>
      <c r="K153" s="14" t="str">
        <f>IF($E153="","",K$4/$E153-1)</f>
        <v/>
      </c>
      <c r="L153" s="8"/>
    </row>
    <row r="154" spans="1:12">
      <c r="A154" s="13"/>
      <c r="B154" s="12"/>
      <c r="C154" s="12"/>
      <c r="D154" s="12"/>
      <c r="E154" s="11"/>
      <c r="F154" s="8" t="str">
        <f>IF($E154="","",E154/E153-1)</f>
        <v/>
      </c>
      <c r="G154" s="8" t="str">
        <f>IF($E154="","",G$4/$E154-1)</f>
        <v/>
      </c>
      <c r="H154" s="8" t="str">
        <f>IF($E154="","",H$4/$E154-1)</f>
        <v/>
      </c>
      <c r="I154" s="8" t="str">
        <f>IF($E154="","",I$4/$E154-1)</f>
        <v/>
      </c>
      <c r="J154" s="14" t="str">
        <f>IF($E154="","",J$4/$E154-1)</f>
        <v/>
      </c>
      <c r="K154" s="14" t="str">
        <f>IF($E154="","",K$4/$E154-1)</f>
        <v/>
      </c>
      <c r="L154" s="8"/>
    </row>
    <row r="155" spans="1:12">
      <c r="A155" s="13"/>
      <c r="B155" s="12"/>
      <c r="C155" s="12"/>
      <c r="D155" s="12"/>
      <c r="E155" s="11"/>
      <c r="F155" s="8" t="str">
        <f>IF($E155="","",E155/E154-1)</f>
        <v/>
      </c>
      <c r="G155" s="8" t="str">
        <f>IF($E155="","",G$4/$E155-1)</f>
        <v/>
      </c>
      <c r="H155" s="8" t="str">
        <f>IF($E155="","",H$4/$E155-1)</f>
        <v/>
      </c>
      <c r="I155" s="8" t="str">
        <f>IF($E155="","",I$4/$E155-1)</f>
        <v/>
      </c>
      <c r="J155" s="14" t="str">
        <f>IF($E155="","",J$4/$E155-1)</f>
        <v/>
      </c>
      <c r="K155" s="14" t="str">
        <f>IF($E155="","",K$4/$E155-1)</f>
        <v/>
      </c>
      <c r="L155" s="8"/>
    </row>
    <row r="156" spans="1:12">
      <c r="A156" s="13"/>
      <c r="B156" s="12"/>
      <c r="C156" s="12"/>
      <c r="D156" s="12"/>
      <c r="E156" s="11"/>
      <c r="F156" s="8" t="str">
        <f>IF($E156="","",E156/E155-1)</f>
        <v/>
      </c>
      <c r="G156" s="8" t="str">
        <f>IF($E156="","",G$4/$E156-1)</f>
        <v/>
      </c>
      <c r="H156" s="8" t="str">
        <f>IF($E156="","",H$4/$E156-1)</f>
        <v/>
      </c>
      <c r="I156" s="8" t="str">
        <f>IF($E156="","",I$4/$E156-1)</f>
        <v/>
      </c>
      <c r="J156" s="14" t="str">
        <f>IF($E156="","",J$4/$E156-1)</f>
        <v/>
      </c>
      <c r="K156" s="14" t="str">
        <f>IF($E156="","",K$4/$E156-1)</f>
        <v/>
      </c>
      <c r="L156" s="8"/>
    </row>
    <row r="157" spans="1:12">
      <c r="A157" s="13"/>
      <c r="B157" s="12"/>
      <c r="C157" s="12"/>
      <c r="D157" s="12"/>
      <c r="E157" s="11"/>
      <c r="F157" s="8" t="str">
        <f>IF($E157="","",E157/E156-1)</f>
        <v/>
      </c>
      <c r="G157" s="8" t="str">
        <f>IF($E157="","",G$4/$E157-1)</f>
        <v/>
      </c>
      <c r="H157" s="8" t="str">
        <f>IF($E157="","",H$4/$E157-1)</f>
        <v/>
      </c>
      <c r="I157" s="8" t="str">
        <f>IF($E157="","",I$4/$E157-1)</f>
        <v/>
      </c>
      <c r="J157" s="14" t="str">
        <f>IF($E157="","",J$4/$E157-1)</f>
        <v/>
      </c>
      <c r="K157" s="14" t="str">
        <f>IF($E157="","",K$4/$E157-1)</f>
        <v/>
      </c>
      <c r="L157" s="8"/>
    </row>
    <row r="158" spans="1:12">
      <c r="A158" s="13"/>
      <c r="B158" s="12"/>
      <c r="C158" s="12"/>
      <c r="D158" s="12"/>
      <c r="E158" s="11"/>
      <c r="F158" s="8" t="str">
        <f>IF($E158="","",E158/E157-1)</f>
        <v/>
      </c>
      <c r="G158" s="8" t="str">
        <f>IF($E158="","",G$4/$E158-1)</f>
        <v/>
      </c>
      <c r="H158" s="8" t="str">
        <f>IF($E158="","",H$4/$E158-1)</f>
        <v/>
      </c>
      <c r="I158" s="8" t="str">
        <f>IF($E158="","",I$4/$E158-1)</f>
        <v/>
      </c>
      <c r="J158" s="14" t="str">
        <f>IF($E158="","",J$4/$E158-1)</f>
        <v/>
      </c>
      <c r="K158" s="14" t="str">
        <f>IF($E158="","",K$4/$E158-1)</f>
        <v/>
      </c>
      <c r="L158" s="8"/>
    </row>
    <row r="159" spans="1:12">
      <c r="A159" s="13"/>
      <c r="B159" s="12"/>
      <c r="C159" s="12"/>
      <c r="D159" s="12"/>
      <c r="E159" s="11"/>
      <c r="F159" s="8" t="str">
        <f>IF($E159="","",E159/E158-1)</f>
        <v/>
      </c>
      <c r="G159" s="8" t="str">
        <f>IF($E159="","",G$4/$E159-1)</f>
        <v/>
      </c>
      <c r="H159" s="8" t="str">
        <f>IF($E159="","",H$4/$E159-1)</f>
        <v/>
      </c>
      <c r="I159" s="8" t="str">
        <f>IF($E159="","",I$4/$E159-1)</f>
        <v/>
      </c>
      <c r="J159" s="14" t="str">
        <f>IF($E159="","",J$4/$E159-1)</f>
        <v/>
      </c>
      <c r="K159" s="14" t="str">
        <f>IF($E159="","",K$4/$E159-1)</f>
        <v/>
      </c>
      <c r="L159" s="8"/>
    </row>
    <row r="160" spans="1:12">
      <c r="A160" s="13"/>
      <c r="B160" s="12"/>
      <c r="C160" s="12"/>
      <c r="D160" s="12"/>
      <c r="E160" s="11"/>
      <c r="F160" s="8" t="str">
        <f>IF($E160="","",E160/E159-1)</f>
        <v/>
      </c>
      <c r="G160" s="8" t="str">
        <f>IF($E160="","",G$4/$E160-1)</f>
        <v/>
      </c>
      <c r="H160" s="8" t="str">
        <f>IF($E160="","",H$4/$E160-1)</f>
        <v/>
      </c>
      <c r="I160" s="8" t="str">
        <f>IF($E160="","",I$4/$E160-1)</f>
        <v/>
      </c>
      <c r="J160" s="14" t="str">
        <f>IF($E160="","",J$4/$E160-1)</f>
        <v/>
      </c>
      <c r="K160" s="14" t="str">
        <f>IF($E160="","",K$4/$E160-1)</f>
        <v/>
      </c>
      <c r="L160" s="8"/>
    </row>
    <row r="161" spans="1:12">
      <c r="A161" s="13"/>
      <c r="B161" s="12"/>
      <c r="C161" s="12"/>
      <c r="D161" s="12"/>
      <c r="E161" s="11"/>
      <c r="F161" s="8" t="str">
        <f>IF($E161="","",E161/E160-1)</f>
        <v/>
      </c>
      <c r="G161" s="8" t="str">
        <f>IF($E161="","",G$4/$E161-1)</f>
        <v/>
      </c>
      <c r="H161" s="8" t="str">
        <f>IF($E161="","",H$4/$E161-1)</f>
        <v/>
      </c>
      <c r="I161" s="8" t="str">
        <f>IF($E161="","",I$4/$E161-1)</f>
        <v/>
      </c>
      <c r="J161" s="14" t="str">
        <f>IF($E161="","",J$4/$E161-1)</f>
        <v/>
      </c>
      <c r="K161" s="14" t="str">
        <f>IF($E161="","",K$4/$E161-1)</f>
        <v/>
      </c>
      <c r="L161" s="8"/>
    </row>
    <row r="162" spans="1:12">
      <c r="A162" s="13"/>
      <c r="B162" s="12"/>
      <c r="C162" s="12"/>
      <c r="D162" s="12"/>
      <c r="E162" s="11"/>
      <c r="F162" s="8" t="str">
        <f>IF($E162="","",E162/E161-1)</f>
        <v/>
      </c>
      <c r="G162" s="8" t="str">
        <f>IF($E162="","",G$4/$E162-1)</f>
        <v/>
      </c>
      <c r="H162" s="8" t="str">
        <f>IF($E162="","",H$4/$E162-1)</f>
        <v/>
      </c>
      <c r="I162" s="8" t="str">
        <f>IF($E162="","",I$4/$E162-1)</f>
        <v/>
      </c>
      <c r="J162" s="14" t="str">
        <f>IF($E162="","",J$4/$E162-1)</f>
        <v/>
      </c>
      <c r="K162" s="14" t="str">
        <f>IF($E162="","",K$4/$E162-1)</f>
        <v/>
      </c>
      <c r="L162" s="8"/>
    </row>
    <row r="163" spans="1:12">
      <c r="A163" s="13"/>
      <c r="B163" s="12"/>
      <c r="C163" s="12"/>
      <c r="D163" s="12"/>
      <c r="E163" s="11"/>
      <c r="F163" s="8" t="str">
        <f>IF($E163="","",E163/E162-1)</f>
        <v/>
      </c>
      <c r="G163" s="8" t="str">
        <f>IF($E163="","",G$4/$E163-1)</f>
        <v/>
      </c>
      <c r="H163" s="8" t="str">
        <f>IF($E163="","",H$4/$E163-1)</f>
        <v/>
      </c>
      <c r="I163" s="8" t="str">
        <f>IF($E163="","",I$4/$E163-1)</f>
        <v/>
      </c>
      <c r="J163" s="14" t="str">
        <f>IF($E163="","",J$4/$E163-1)</f>
        <v/>
      </c>
      <c r="K163" s="14" t="str">
        <f>IF($E163="","",K$4/$E163-1)</f>
        <v/>
      </c>
      <c r="L163" s="8"/>
    </row>
    <row r="164" spans="1:12">
      <c r="A164" s="13"/>
      <c r="B164" s="12"/>
      <c r="C164" s="12"/>
      <c r="D164" s="12"/>
      <c r="E164" s="11"/>
      <c r="F164" s="8" t="str">
        <f>IF($E164="","",E164/E163-1)</f>
        <v/>
      </c>
      <c r="G164" s="8" t="str">
        <f>IF($E164="","",G$4/$E164-1)</f>
        <v/>
      </c>
      <c r="H164" s="8" t="str">
        <f>IF($E164="","",H$4/$E164-1)</f>
        <v/>
      </c>
      <c r="I164" s="8" t="str">
        <f>IF($E164="","",I$4/$E164-1)</f>
        <v/>
      </c>
      <c r="J164" s="14" t="str">
        <f>IF($E164="","",J$4/$E164-1)</f>
        <v/>
      </c>
      <c r="K164" s="14" t="str">
        <f>IF($E164="","",K$4/$E164-1)</f>
        <v/>
      </c>
      <c r="L164" s="8"/>
    </row>
    <row r="165" spans="1:12">
      <c r="A165" s="13"/>
      <c r="B165" s="12"/>
      <c r="C165" s="12"/>
      <c r="D165" s="12"/>
      <c r="E165" s="11"/>
      <c r="F165" s="8" t="str">
        <f>IF($E165="","",E165/E164-1)</f>
        <v/>
      </c>
      <c r="G165" s="8" t="str">
        <f>IF($E165="","",G$4/$E165-1)</f>
        <v/>
      </c>
      <c r="H165" s="8" t="str">
        <f>IF($E165="","",H$4/$E165-1)</f>
        <v/>
      </c>
      <c r="I165" s="8" t="str">
        <f>IF($E165="","",I$4/$E165-1)</f>
        <v/>
      </c>
      <c r="J165" s="14" t="str">
        <f>IF($E165="","",J$4/$E165-1)</f>
        <v/>
      </c>
      <c r="K165" s="14" t="str">
        <f>IF($E165="","",K$4/$E165-1)</f>
        <v/>
      </c>
      <c r="L165" s="8"/>
    </row>
    <row r="166" spans="1:12">
      <c r="A166" s="13"/>
      <c r="B166" s="12"/>
      <c r="C166" s="12"/>
      <c r="D166" s="12"/>
      <c r="E166" s="11"/>
      <c r="F166" s="8" t="str">
        <f>IF($E166="","",E166/E165-1)</f>
        <v/>
      </c>
      <c r="G166" s="8" t="str">
        <f>IF($E166="","",G$4/$E166-1)</f>
        <v/>
      </c>
      <c r="H166" s="8" t="str">
        <f>IF($E166="","",H$4/$E166-1)</f>
        <v/>
      </c>
      <c r="I166" s="8" t="str">
        <f>IF($E166="","",I$4/$E166-1)</f>
        <v/>
      </c>
      <c r="J166" s="14" t="str">
        <f>IF($E166="","",J$4/$E166-1)</f>
        <v/>
      </c>
      <c r="K166" s="14" t="str">
        <f>IF($E166="","",K$4/$E166-1)</f>
        <v/>
      </c>
      <c r="L166" s="8"/>
    </row>
    <row r="167" spans="1:12">
      <c r="A167" s="13"/>
      <c r="B167" s="12"/>
      <c r="C167" s="12"/>
      <c r="D167" s="12"/>
      <c r="E167" s="11"/>
      <c r="F167" s="8" t="str">
        <f>IF($E167="","",E167/E166-1)</f>
        <v/>
      </c>
      <c r="G167" s="8" t="str">
        <f>IF($E167="","",G$4/$E167-1)</f>
        <v/>
      </c>
      <c r="H167" s="8" t="str">
        <f>IF($E167="","",H$4/$E167-1)</f>
        <v/>
      </c>
      <c r="I167" s="8" t="str">
        <f>IF($E167="","",I$4/$E167-1)</f>
        <v/>
      </c>
      <c r="J167" s="14" t="str">
        <f>IF($E167="","",J$4/$E167-1)</f>
        <v/>
      </c>
      <c r="K167" s="14" t="str">
        <f>IF($E167="","",K$4/$E167-1)</f>
        <v/>
      </c>
      <c r="L167" s="8"/>
    </row>
    <row r="168" spans="1:12">
      <c r="A168" s="13"/>
      <c r="B168" s="12"/>
      <c r="C168" s="12"/>
      <c r="D168" s="12"/>
      <c r="E168" s="11"/>
      <c r="F168" s="8" t="str">
        <f>IF($E168="","",E168/E167-1)</f>
        <v/>
      </c>
      <c r="G168" s="8" t="str">
        <f>IF($E168="","",G$4/$E168-1)</f>
        <v/>
      </c>
      <c r="H168" s="8" t="str">
        <f>IF($E168="","",H$4/$E168-1)</f>
        <v/>
      </c>
      <c r="I168" s="8" t="str">
        <f>IF($E168="","",I$4/$E168-1)</f>
        <v/>
      </c>
      <c r="J168" s="14" t="str">
        <f>IF($E168="","",J$4/$E168-1)</f>
        <v/>
      </c>
      <c r="K168" s="14" t="str">
        <f>IF($E168="","",K$4/$E168-1)</f>
        <v/>
      </c>
      <c r="L168" s="8"/>
    </row>
    <row r="169" spans="1:12">
      <c r="A169" s="13"/>
      <c r="B169" s="12"/>
      <c r="C169" s="12"/>
      <c r="D169" s="12"/>
      <c r="E169" s="11"/>
      <c r="F169" s="8" t="str">
        <f>IF($E169="","",E169/E168-1)</f>
        <v/>
      </c>
      <c r="G169" s="8" t="str">
        <f>IF($E169="","",G$4/$E169-1)</f>
        <v/>
      </c>
      <c r="H169" s="8" t="str">
        <f>IF($E169="","",H$4/$E169-1)</f>
        <v/>
      </c>
      <c r="I169" s="8" t="str">
        <f>IF($E169="","",I$4/$E169-1)</f>
        <v/>
      </c>
      <c r="J169" s="14" t="str">
        <f>IF($E169="","",J$4/$E169-1)</f>
        <v/>
      </c>
      <c r="K169" s="14" t="str">
        <f>IF($E169="","",K$4/$E169-1)</f>
        <v/>
      </c>
      <c r="L169" s="8"/>
    </row>
    <row r="170" spans="1:12">
      <c r="A170" s="13"/>
      <c r="B170" s="12"/>
      <c r="C170" s="12"/>
      <c r="D170" s="12"/>
      <c r="E170" s="11"/>
      <c r="F170" s="8" t="str">
        <f>IF($E170="","",E170/E169-1)</f>
        <v/>
      </c>
      <c r="G170" s="8" t="str">
        <f>IF($E170="","",G$4/$E170-1)</f>
        <v/>
      </c>
      <c r="H170" s="8" t="str">
        <f>IF($E170="","",H$4/$E170-1)</f>
        <v/>
      </c>
      <c r="I170" s="8" t="str">
        <f>IF($E170="","",I$4/$E170-1)</f>
        <v/>
      </c>
      <c r="J170" s="14" t="str">
        <f>IF($E170="","",J$4/$E170-1)</f>
        <v/>
      </c>
      <c r="K170" s="14" t="str">
        <f>IF($E170="","",K$4/$E170-1)</f>
        <v/>
      </c>
      <c r="L170" s="8"/>
    </row>
    <row r="171" spans="1:12">
      <c r="A171" s="13"/>
      <c r="B171" s="12"/>
      <c r="C171" s="12"/>
      <c r="D171" s="12"/>
      <c r="E171" s="11"/>
      <c r="F171" s="8" t="str">
        <f>IF($E171="","",E171/E170-1)</f>
        <v/>
      </c>
      <c r="G171" s="8" t="str">
        <f>IF($E171="","",G$4/$E171-1)</f>
        <v/>
      </c>
      <c r="H171" s="8" t="str">
        <f>IF($E171="","",H$4/$E171-1)</f>
        <v/>
      </c>
      <c r="I171" s="8" t="str">
        <f>IF($E171="","",I$4/$E171-1)</f>
        <v/>
      </c>
      <c r="J171" s="14" t="str">
        <f>IF($E171="","",J$4/$E171-1)</f>
        <v/>
      </c>
      <c r="K171" s="14" t="str">
        <f>IF($E171="","",K$4/$E171-1)</f>
        <v/>
      </c>
      <c r="L171" s="8"/>
    </row>
    <row r="172" spans="1:12">
      <c r="A172" s="13"/>
      <c r="B172" s="12"/>
      <c r="C172" s="12"/>
      <c r="D172" s="12"/>
      <c r="E172" s="11"/>
      <c r="F172" s="8" t="str">
        <f>IF($E172="","",E172/E171-1)</f>
        <v/>
      </c>
      <c r="G172" s="8" t="str">
        <f>IF($E172="","",G$4/$E172-1)</f>
        <v/>
      </c>
      <c r="H172" s="8" t="str">
        <f>IF($E172="","",H$4/$E172-1)</f>
        <v/>
      </c>
      <c r="I172" s="8" t="str">
        <f>IF($E172="","",I$4/$E172-1)</f>
        <v/>
      </c>
      <c r="J172" s="14" t="str">
        <f>IF($E172="","",J$4/$E172-1)</f>
        <v/>
      </c>
      <c r="K172" s="14" t="str">
        <f>IF($E172="","",K$4/$E172-1)</f>
        <v/>
      </c>
      <c r="L172" s="8"/>
    </row>
    <row r="173" spans="1:12">
      <c r="A173" s="13"/>
      <c r="B173" s="12"/>
      <c r="C173" s="12"/>
      <c r="D173" s="12"/>
      <c r="E173" s="11"/>
      <c r="F173" s="8" t="str">
        <f>IF($E173="","",E173/E172-1)</f>
        <v/>
      </c>
      <c r="G173" s="8" t="str">
        <f>IF($E173="","",G$4/$E173-1)</f>
        <v/>
      </c>
      <c r="H173" s="8" t="str">
        <f>IF($E173="","",H$4/$E173-1)</f>
        <v/>
      </c>
      <c r="I173" s="8" t="str">
        <f>IF($E173="","",I$4/$E173-1)</f>
        <v/>
      </c>
      <c r="J173" s="14" t="str">
        <f>IF($E173="","",J$4/$E173-1)</f>
        <v/>
      </c>
      <c r="K173" s="14" t="str">
        <f>IF($E173="","",K$4/$E173-1)</f>
        <v/>
      </c>
      <c r="L173" s="8"/>
    </row>
    <row r="174" spans="1:12">
      <c r="A174" s="13"/>
      <c r="B174" s="12"/>
      <c r="C174" s="12"/>
      <c r="D174" s="12"/>
      <c r="E174" s="11"/>
      <c r="F174" s="8" t="str">
        <f>IF($E174="","",E174/E173-1)</f>
        <v/>
      </c>
      <c r="G174" s="8" t="str">
        <f>IF($E174="","",G$4/$E174-1)</f>
        <v/>
      </c>
      <c r="H174" s="8" t="str">
        <f>IF($E174="","",H$4/$E174-1)</f>
        <v/>
      </c>
      <c r="I174" s="8" t="str">
        <f>IF($E174="","",I$4/$E174-1)</f>
        <v/>
      </c>
      <c r="J174" s="14" t="str">
        <f>IF($E174="","",J$4/$E174-1)</f>
        <v/>
      </c>
      <c r="K174" s="14" t="str">
        <f>IF($E174="","",K$4/$E174-1)</f>
        <v/>
      </c>
      <c r="L174" s="8"/>
    </row>
    <row r="175" spans="1:12">
      <c r="A175" s="13"/>
      <c r="B175" s="12"/>
      <c r="C175" s="12"/>
      <c r="D175" s="12"/>
      <c r="E175" s="11"/>
      <c r="F175" s="8" t="str">
        <f>IF($E175="","",E175/E174-1)</f>
        <v/>
      </c>
      <c r="G175" s="8" t="str">
        <f>IF($E175="","",G$4/$E175-1)</f>
        <v/>
      </c>
      <c r="H175" s="8" t="str">
        <f>IF($E175="","",H$4/$E175-1)</f>
        <v/>
      </c>
      <c r="I175" s="8" t="str">
        <f>IF($E175="","",I$4/$E175-1)</f>
        <v/>
      </c>
      <c r="J175" s="14" t="str">
        <f>IF($E175="","",J$4/$E175-1)</f>
        <v/>
      </c>
      <c r="K175" s="14" t="str">
        <f>IF($E175="","",K$4/$E175-1)</f>
        <v/>
      </c>
      <c r="L175" s="8"/>
    </row>
    <row r="176" spans="1:12">
      <c r="A176" s="13"/>
      <c r="B176" s="12"/>
      <c r="C176" s="12"/>
      <c r="D176" s="12"/>
      <c r="E176" s="11"/>
      <c r="F176" s="8" t="str">
        <f>IF($E176="","",E176/E175-1)</f>
        <v/>
      </c>
      <c r="G176" s="8" t="str">
        <f>IF($E176="","",G$4/$E176-1)</f>
        <v/>
      </c>
      <c r="H176" s="8" t="str">
        <f>IF($E176="","",H$4/$E176-1)</f>
        <v/>
      </c>
      <c r="I176" s="8" t="str">
        <f>IF($E176="","",I$4/$E176-1)</f>
        <v/>
      </c>
      <c r="J176" s="14" t="str">
        <f>IF($E176="","",J$4/$E176-1)</f>
        <v/>
      </c>
      <c r="K176" s="14" t="str">
        <f>IF($E176="","",K$4/$E176-1)</f>
        <v/>
      </c>
      <c r="L176" s="8"/>
    </row>
    <row r="177" spans="1:12">
      <c r="A177" s="13"/>
      <c r="B177" s="12"/>
      <c r="C177" s="12"/>
      <c r="D177" s="12"/>
      <c r="E177" s="11"/>
      <c r="F177" s="8" t="str">
        <f>IF($E177="","",E177/E176-1)</f>
        <v/>
      </c>
      <c r="G177" s="8" t="str">
        <f>IF($E177="","",G$4/$E177-1)</f>
        <v/>
      </c>
      <c r="H177" s="8" t="str">
        <f>IF($E177="","",H$4/$E177-1)</f>
        <v/>
      </c>
      <c r="I177" s="8" t="str">
        <f>IF($E177="","",I$4/$E177-1)</f>
        <v/>
      </c>
      <c r="J177" s="14" t="str">
        <f>IF($E177="","",J$4/$E177-1)</f>
        <v/>
      </c>
      <c r="K177" s="14" t="str">
        <f>IF($E177="","",K$4/$E177-1)</f>
        <v/>
      </c>
      <c r="L177" s="8"/>
    </row>
    <row r="178" spans="1:12">
      <c r="A178" s="13"/>
      <c r="B178" s="12"/>
      <c r="C178" s="12"/>
      <c r="D178" s="12"/>
      <c r="E178" s="11"/>
      <c r="F178" s="8" t="str">
        <f>IF($E178="","",E178/E177-1)</f>
        <v/>
      </c>
      <c r="G178" s="8" t="str">
        <f>IF($E178="","",G$4/$E178-1)</f>
        <v/>
      </c>
      <c r="H178" s="8" t="str">
        <f>IF($E178="","",H$4/$E178-1)</f>
        <v/>
      </c>
      <c r="I178" s="8" t="str">
        <f>IF($E178="","",I$4/$E178-1)</f>
        <v/>
      </c>
      <c r="J178" s="14" t="str">
        <f>IF($E178="","",J$4/$E178-1)</f>
        <v/>
      </c>
      <c r="K178" s="14" t="str">
        <f>IF($E178="","",K$4/$E178-1)</f>
        <v/>
      </c>
      <c r="L178" s="8"/>
    </row>
    <row r="179" spans="1:12">
      <c r="A179" s="13"/>
      <c r="B179" s="12"/>
      <c r="C179" s="12"/>
      <c r="D179" s="12"/>
      <c r="E179" s="11"/>
      <c r="F179" s="8" t="str">
        <f>IF($E179="","",E179/E178-1)</f>
        <v/>
      </c>
      <c r="G179" s="8" t="str">
        <f>IF($E179="","",G$4/$E179-1)</f>
        <v/>
      </c>
      <c r="H179" s="8" t="str">
        <f>IF($E179="","",H$4/$E179-1)</f>
        <v/>
      </c>
      <c r="I179" s="8" t="str">
        <f>IF($E179="","",I$4/$E179-1)</f>
        <v/>
      </c>
      <c r="J179" s="14" t="str">
        <f>IF($E179="","",J$4/$E179-1)</f>
        <v/>
      </c>
      <c r="K179" s="14" t="str">
        <f>IF($E179="","",K$4/$E179-1)</f>
        <v/>
      </c>
      <c r="L179" s="8"/>
    </row>
    <row r="180" spans="1:12">
      <c r="A180" s="13"/>
      <c r="B180" s="12"/>
      <c r="C180" s="12"/>
      <c r="D180" s="12"/>
      <c r="E180" s="11"/>
      <c r="F180" s="8" t="str">
        <f>IF($E180="","",E180/E179-1)</f>
        <v/>
      </c>
      <c r="G180" s="8" t="str">
        <f>IF($E180="","",G$4/$E180-1)</f>
        <v/>
      </c>
      <c r="H180" s="8" t="str">
        <f>IF($E180="","",H$4/$E180-1)</f>
        <v/>
      </c>
      <c r="I180" s="8" t="str">
        <f>IF($E180="","",I$4/$E180-1)</f>
        <v/>
      </c>
      <c r="J180" s="14" t="str">
        <f>IF($E180="","",J$4/$E180-1)</f>
        <v/>
      </c>
      <c r="K180" s="14" t="str">
        <f>IF($E180="","",K$4/$E180-1)</f>
        <v/>
      </c>
      <c r="L180" s="8"/>
    </row>
    <row r="181" spans="1:12">
      <c r="A181" s="13"/>
      <c r="B181" s="12"/>
      <c r="C181" s="12"/>
      <c r="D181" s="12"/>
      <c r="E181" s="11"/>
      <c r="F181" s="8" t="str">
        <f>IF($E181="","",E181/E180-1)</f>
        <v/>
      </c>
      <c r="G181" s="8" t="str">
        <f>IF($E181="","",G$4/$E181-1)</f>
        <v/>
      </c>
      <c r="H181" s="8" t="str">
        <f>IF($E181="","",H$4/$E181-1)</f>
        <v/>
      </c>
      <c r="I181" s="8" t="str">
        <f>IF($E181="","",I$4/$E181-1)</f>
        <v/>
      </c>
      <c r="J181" s="14" t="str">
        <f>IF($E181="","",J$4/$E181-1)</f>
        <v/>
      </c>
      <c r="K181" s="14" t="str">
        <f>IF($E181="","",K$4/$E181-1)</f>
        <v/>
      </c>
      <c r="L181" s="8"/>
    </row>
    <row r="182" spans="1:12">
      <c r="A182" s="13"/>
      <c r="B182" s="12"/>
      <c r="C182" s="12"/>
      <c r="D182" s="12"/>
      <c r="E182" s="11"/>
      <c r="F182" s="8" t="str">
        <f>IF($E182="","",E182/E181-1)</f>
        <v/>
      </c>
      <c r="G182" s="8" t="str">
        <f>IF($E182="","",G$4/$E182-1)</f>
        <v/>
      </c>
      <c r="H182" s="8" t="str">
        <f>IF($E182="","",H$4/$E182-1)</f>
        <v/>
      </c>
      <c r="I182" s="8" t="str">
        <f>IF($E182="","",I$4/$E182-1)</f>
        <v/>
      </c>
      <c r="J182" s="14" t="str">
        <f>IF($E182="","",J$4/$E182-1)</f>
        <v/>
      </c>
      <c r="K182" s="14" t="str">
        <f>IF($E182="","",K$4/$E182-1)</f>
        <v/>
      </c>
      <c r="L182" s="8"/>
    </row>
    <row r="183" spans="1:12">
      <c r="A183" s="13"/>
      <c r="B183" s="12"/>
      <c r="C183" s="12"/>
      <c r="D183" s="12"/>
      <c r="E183" s="11"/>
      <c r="F183" s="8" t="str">
        <f>IF($E183="","",E183/E182-1)</f>
        <v/>
      </c>
      <c r="G183" s="8" t="str">
        <f>IF($E183="","",G$4/$E183-1)</f>
        <v/>
      </c>
      <c r="H183" s="8" t="str">
        <f>IF($E183="","",H$4/$E183-1)</f>
        <v/>
      </c>
      <c r="I183" s="8" t="str">
        <f>IF($E183="","",I$4/$E183-1)</f>
        <v/>
      </c>
      <c r="J183" s="14" t="str">
        <f>IF($E183="","",J$4/$E183-1)</f>
        <v/>
      </c>
      <c r="K183" s="14" t="str">
        <f>IF($E183="","",K$4/$E183-1)</f>
        <v/>
      </c>
      <c r="L183" s="8"/>
    </row>
    <row r="184" spans="1:12">
      <c r="A184" s="13"/>
      <c r="B184" s="12"/>
      <c r="C184" s="12"/>
      <c r="D184" s="12"/>
      <c r="E184" s="11"/>
      <c r="F184" s="8" t="str">
        <f>IF($E184="","",E184/E183-1)</f>
        <v/>
      </c>
      <c r="G184" s="8" t="str">
        <f>IF($E184="","",G$4/$E184-1)</f>
        <v/>
      </c>
      <c r="H184" s="8" t="str">
        <f>IF($E184="","",H$4/$E184-1)</f>
        <v/>
      </c>
      <c r="I184" s="8" t="str">
        <f>IF($E184="","",I$4/$E184-1)</f>
        <v/>
      </c>
      <c r="J184" s="14" t="str">
        <f>IF($E184="","",J$4/$E184-1)</f>
        <v/>
      </c>
      <c r="K184" s="14" t="str">
        <f>IF($E184="","",K$4/$E184-1)</f>
        <v/>
      </c>
      <c r="L184" s="8"/>
    </row>
    <row r="185" spans="1:12">
      <c r="A185" s="13"/>
      <c r="B185" s="12"/>
      <c r="C185" s="12"/>
      <c r="D185" s="12"/>
      <c r="E185" s="11"/>
      <c r="F185" s="8" t="str">
        <f>IF($E185="","",E185/E184-1)</f>
        <v/>
      </c>
      <c r="G185" s="8" t="str">
        <f>IF($E185="","",G$4/$E185-1)</f>
        <v/>
      </c>
      <c r="H185" s="8" t="str">
        <f>IF($E185="","",H$4/$E185-1)</f>
        <v/>
      </c>
      <c r="I185" s="8" t="str">
        <f>IF($E185="","",I$4/$E185-1)</f>
        <v/>
      </c>
      <c r="J185" s="14" t="str">
        <f>IF($E185="","",J$4/$E185-1)</f>
        <v/>
      </c>
      <c r="K185" s="14" t="str">
        <f>IF($E185="","",K$4/$E185-1)</f>
        <v/>
      </c>
      <c r="L185" s="8"/>
    </row>
    <row r="186" spans="1:12">
      <c r="A186" s="13"/>
      <c r="B186" s="12"/>
      <c r="C186" s="12"/>
      <c r="D186" s="12"/>
      <c r="E186" s="11"/>
      <c r="F186" s="8" t="str">
        <f>IF($E186="","",E186/E185-1)</f>
        <v/>
      </c>
      <c r="G186" s="8" t="str">
        <f>IF($E186="","",G$4/$E186-1)</f>
        <v/>
      </c>
      <c r="H186" s="8" t="str">
        <f>IF($E186="","",H$4/$E186-1)</f>
        <v/>
      </c>
      <c r="I186" s="8" t="str">
        <f>IF($E186="","",I$4/$E186-1)</f>
        <v/>
      </c>
      <c r="J186" s="14" t="str">
        <f>IF($E186="","",J$4/$E186-1)</f>
        <v/>
      </c>
      <c r="K186" s="14" t="str">
        <f>IF($E186="","",K$4/$E186-1)</f>
        <v/>
      </c>
      <c r="L186" s="8"/>
    </row>
    <row r="187" spans="1:12">
      <c r="A187" s="13"/>
      <c r="B187" s="12"/>
      <c r="C187" s="12"/>
      <c r="D187" s="12"/>
      <c r="E187" s="11"/>
      <c r="F187" s="8" t="str">
        <f>IF($E187="","",E187/E186-1)</f>
        <v/>
      </c>
      <c r="G187" s="8" t="str">
        <f>IF($E187="","",G$4/$E187-1)</f>
        <v/>
      </c>
      <c r="H187" s="8" t="str">
        <f>IF($E187="","",H$4/$E187-1)</f>
        <v/>
      </c>
      <c r="I187" s="8" t="str">
        <f>IF($E187="","",I$4/$E187-1)</f>
        <v/>
      </c>
      <c r="J187" s="14" t="str">
        <f>IF($E187="","",J$4/$E187-1)</f>
        <v/>
      </c>
      <c r="K187" s="14" t="str">
        <f>IF($E187="","",K$4/$E187-1)</f>
        <v/>
      </c>
      <c r="L187" s="8"/>
    </row>
    <row r="188" spans="1:12">
      <c r="A188" s="13"/>
      <c r="B188" s="12"/>
      <c r="C188" s="12"/>
      <c r="D188" s="12"/>
      <c r="E188" s="11"/>
      <c r="F188" s="8" t="str">
        <f>IF($E188="","",E188/E187-1)</f>
        <v/>
      </c>
      <c r="G188" s="8" t="str">
        <f>IF($E188="","",G$4/$E188-1)</f>
        <v/>
      </c>
      <c r="H188" s="8" t="str">
        <f>IF($E188="","",H$4/$E188-1)</f>
        <v/>
      </c>
      <c r="I188" s="8" t="str">
        <f>IF($E188="","",I$4/$E188-1)</f>
        <v/>
      </c>
      <c r="J188" s="14" t="str">
        <f>IF($E188="","",J$4/$E188-1)</f>
        <v/>
      </c>
      <c r="K188" s="14" t="str">
        <f>IF($E188="","",K$4/$E188-1)</f>
        <v/>
      </c>
      <c r="L188" s="8"/>
    </row>
    <row r="189" spans="1:12">
      <c r="A189" s="13"/>
      <c r="B189" s="12"/>
      <c r="C189" s="12"/>
      <c r="D189" s="12"/>
      <c r="E189" s="11"/>
      <c r="F189" s="8" t="str">
        <f>IF($E189="","",E189/E188-1)</f>
        <v/>
      </c>
      <c r="G189" s="8" t="str">
        <f>IF($E189="","",G$4/$E189-1)</f>
        <v/>
      </c>
      <c r="H189" s="8" t="str">
        <f>IF($E189="","",H$4/$E189-1)</f>
        <v/>
      </c>
      <c r="I189" s="8" t="str">
        <f>IF($E189="","",I$4/$E189-1)</f>
        <v/>
      </c>
      <c r="J189" s="14" t="str">
        <f>IF($E189="","",J$4/$E189-1)</f>
        <v/>
      </c>
      <c r="K189" s="14" t="str">
        <f>IF($E189="","",K$4/$E189-1)</f>
        <v/>
      </c>
      <c r="L189" s="8"/>
    </row>
    <row r="190" spans="1:12">
      <c r="A190" s="13"/>
      <c r="B190" s="12"/>
      <c r="C190" s="12"/>
      <c r="D190" s="12"/>
      <c r="E190" s="11"/>
      <c r="F190" s="8" t="str">
        <f>IF($E190="","",E190/E189-1)</f>
        <v/>
      </c>
      <c r="G190" s="8" t="str">
        <f>IF($E190="","",G$4/$E190-1)</f>
        <v/>
      </c>
      <c r="H190" s="8" t="str">
        <f>IF($E190="","",H$4/$E190-1)</f>
        <v/>
      </c>
      <c r="I190" s="8" t="str">
        <f>IF($E190="","",I$4/$E190-1)</f>
        <v/>
      </c>
      <c r="J190" s="14" t="str">
        <f>IF($E190="","",J$4/$E190-1)</f>
        <v/>
      </c>
      <c r="K190" s="14" t="str">
        <f>IF($E190="","",K$4/$E190-1)</f>
        <v/>
      </c>
      <c r="L190" s="8"/>
    </row>
    <row r="191" spans="1:12">
      <c r="A191" s="13"/>
      <c r="B191" s="12"/>
      <c r="C191" s="12"/>
      <c r="D191" s="12"/>
      <c r="E191" s="11"/>
      <c r="F191" s="8" t="str">
        <f>IF($E191="","",E191/E190-1)</f>
        <v/>
      </c>
      <c r="G191" s="8" t="str">
        <f>IF($E191="","",G$4/$E191-1)</f>
        <v/>
      </c>
      <c r="H191" s="8" t="str">
        <f>IF($E191="","",H$4/$E191-1)</f>
        <v/>
      </c>
      <c r="I191" s="8" t="str">
        <f>IF($E191="","",I$4/$E191-1)</f>
        <v/>
      </c>
      <c r="J191" s="14" t="str">
        <f>IF($E191="","",J$4/$E191-1)</f>
        <v/>
      </c>
      <c r="K191" s="14" t="str">
        <f>IF($E191="","",K$4/$E191-1)</f>
        <v/>
      </c>
      <c r="L191" s="8"/>
    </row>
    <row r="192" spans="1:12">
      <c r="A192" s="13"/>
      <c r="B192" s="12"/>
      <c r="C192" s="12"/>
      <c r="D192" s="12"/>
      <c r="E192" s="11"/>
      <c r="F192" s="8" t="str">
        <f>IF($E192="","",E192/E191-1)</f>
        <v/>
      </c>
      <c r="G192" s="8" t="str">
        <f>IF($E192="","",G$4/$E192-1)</f>
        <v/>
      </c>
      <c r="H192" s="8" t="str">
        <f>IF($E192="","",H$4/$E192-1)</f>
        <v/>
      </c>
      <c r="I192" s="8" t="str">
        <f>IF($E192="","",I$4/$E192-1)</f>
        <v/>
      </c>
      <c r="J192" s="14" t="str">
        <f>IF($E192="","",J$4/$E192-1)</f>
        <v/>
      </c>
      <c r="K192" s="14" t="str">
        <f>IF($E192="","",K$4/$E192-1)</f>
        <v/>
      </c>
      <c r="L192" s="8"/>
    </row>
    <row r="193" spans="1:12">
      <c r="A193" s="13"/>
      <c r="B193" s="12"/>
      <c r="C193" s="12"/>
      <c r="D193" s="12"/>
      <c r="E193" s="11"/>
      <c r="F193" s="8" t="str">
        <f>IF($E193="","",E193/E192-1)</f>
        <v/>
      </c>
      <c r="G193" s="8" t="str">
        <f>IF($E193="","",G$4/$E193-1)</f>
        <v/>
      </c>
      <c r="H193" s="8" t="str">
        <f>IF($E193="","",H$4/$E193-1)</f>
        <v/>
      </c>
      <c r="I193" s="8" t="str">
        <f>IF($E193="","",I$4/$E193-1)</f>
        <v/>
      </c>
      <c r="J193" s="14" t="str">
        <f>IF($E193="","",J$4/$E193-1)</f>
        <v/>
      </c>
      <c r="K193" s="14" t="str">
        <f>IF($E193="","",K$4/$E193-1)</f>
        <v/>
      </c>
      <c r="L193" s="8"/>
    </row>
    <row r="194" spans="1:12">
      <c r="A194" s="13"/>
      <c r="B194" s="12"/>
      <c r="C194" s="12"/>
      <c r="D194" s="12"/>
      <c r="E194" s="11"/>
      <c r="F194" s="8" t="str">
        <f>IF($E194="","",E194/E193-1)</f>
        <v/>
      </c>
      <c r="G194" s="8" t="str">
        <f>IF($E194="","",G$4/$E194-1)</f>
        <v/>
      </c>
      <c r="H194" s="8" t="str">
        <f>IF($E194="","",H$4/$E194-1)</f>
        <v/>
      </c>
      <c r="I194" s="8" t="str">
        <f>IF($E194="","",I$4/$E194-1)</f>
        <v/>
      </c>
      <c r="J194" s="14" t="str">
        <f>IF($E194="","",J$4/$E194-1)</f>
        <v/>
      </c>
      <c r="K194" s="14" t="str">
        <f>IF($E194="","",K$4/$E194-1)</f>
        <v/>
      </c>
      <c r="L194" s="8"/>
    </row>
    <row r="195" spans="1:12">
      <c r="A195" s="13"/>
      <c r="B195" s="12"/>
      <c r="C195" s="12"/>
      <c r="D195" s="12"/>
      <c r="E195" s="11"/>
      <c r="F195" s="8" t="str">
        <f>IF($E195="","",E195/E194-1)</f>
        <v/>
      </c>
      <c r="G195" s="8" t="str">
        <f>IF($E195="","",G$4/$E195-1)</f>
        <v/>
      </c>
      <c r="H195" s="8" t="str">
        <f>IF($E195="","",H$4/$E195-1)</f>
        <v/>
      </c>
      <c r="I195" s="8" t="str">
        <f>IF($E195="","",I$4/$E195-1)</f>
        <v/>
      </c>
      <c r="J195" s="14" t="str">
        <f>IF($E195="","",J$4/$E195-1)</f>
        <v/>
      </c>
      <c r="K195" s="14" t="str">
        <f>IF($E195="","",K$4/$E195-1)</f>
        <v/>
      </c>
      <c r="L195" s="8"/>
    </row>
    <row r="196" spans="1:12">
      <c r="A196" s="13"/>
      <c r="B196" s="12"/>
      <c r="C196" s="12"/>
      <c r="D196" s="12"/>
      <c r="E196" s="11"/>
      <c r="F196" s="8" t="str">
        <f>IF($E196="","",E196/E195-1)</f>
        <v/>
      </c>
      <c r="G196" s="8" t="str">
        <f>IF($E196="","",G$4/$E196-1)</f>
        <v/>
      </c>
      <c r="H196" s="8" t="str">
        <f>IF($E196="","",H$4/$E196-1)</f>
        <v/>
      </c>
      <c r="I196" s="8" t="str">
        <f>IF($E196="","",I$4/$E196-1)</f>
        <v/>
      </c>
      <c r="J196" s="14" t="str">
        <f>IF($E196="","",J$4/$E196-1)</f>
        <v/>
      </c>
      <c r="K196" s="14" t="str">
        <f>IF($E196="","",K$4/$E196-1)</f>
        <v/>
      </c>
      <c r="L196" s="8"/>
    </row>
    <row r="197" spans="1:12">
      <c r="A197" s="13"/>
      <c r="B197" s="12"/>
      <c r="C197" s="12"/>
      <c r="D197" s="12"/>
      <c r="E197" s="11"/>
      <c r="F197" s="8" t="str">
        <f>IF($E197="","",E197/E196-1)</f>
        <v/>
      </c>
      <c r="G197" s="8" t="str">
        <f>IF($E197="","",G$4/$E197-1)</f>
        <v/>
      </c>
      <c r="H197" s="8" t="str">
        <f>IF($E197="","",H$4/$E197-1)</f>
        <v/>
      </c>
      <c r="I197" s="8" t="str">
        <f>IF($E197="","",I$4/$E197-1)</f>
        <v/>
      </c>
      <c r="J197" s="14" t="str">
        <f>IF($E197="","",J$4/$E197-1)</f>
        <v/>
      </c>
      <c r="K197" s="14" t="str">
        <f>IF($E197="","",K$4/$E197-1)</f>
        <v/>
      </c>
      <c r="L197" s="8"/>
    </row>
    <row r="198" spans="1:12">
      <c r="A198" s="13"/>
      <c r="B198" s="12"/>
      <c r="C198" s="12"/>
      <c r="D198" s="12"/>
      <c r="E198" s="11"/>
      <c r="F198" s="8" t="str">
        <f>IF($E198="","",E198/E197-1)</f>
        <v/>
      </c>
      <c r="G198" s="8" t="str">
        <f>IF($E198="","",G$4/$E198-1)</f>
        <v/>
      </c>
      <c r="H198" s="8" t="str">
        <f>IF($E198="","",H$4/$E198-1)</f>
        <v/>
      </c>
      <c r="I198" s="8" t="str">
        <f>IF($E198="","",I$4/$E198-1)</f>
        <v/>
      </c>
      <c r="J198" s="14" t="str">
        <f>IF($E198="","",J$4/$E198-1)</f>
        <v/>
      </c>
      <c r="K198" s="14" t="str">
        <f>IF($E198="","",K$4/$E198-1)</f>
        <v/>
      </c>
      <c r="L198" s="8"/>
    </row>
    <row r="199" spans="1:12">
      <c r="A199" s="13"/>
      <c r="B199" s="12"/>
      <c r="C199" s="12"/>
      <c r="D199" s="12"/>
      <c r="E199" s="11"/>
      <c r="F199" s="8" t="str">
        <f>IF($E199="","",E199/E198-1)</f>
        <v/>
      </c>
      <c r="G199" s="8" t="str">
        <f>IF($E199="","",G$4/$E199-1)</f>
        <v/>
      </c>
      <c r="H199" s="8" t="str">
        <f>IF($E199="","",H$4/$E199-1)</f>
        <v/>
      </c>
      <c r="I199" s="8" t="str">
        <f>IF($E199="","",I$4/$E199-1)</f>
        <v/>
      </c>
      <c r="J199" s="14" t="str">
        <f>IF($E199="","",J$4/$E199-1)</f>
        <v/>
      </c>
      <c r="K199" s="14" t="str">
        <f>IF($E199="","",K$4/$E199-1)</f>
        <v/>
      </c>
      <c r="L199" s="8"/>
    </row>
    <row r="200" spans="1:12">
      <c r="A200" s="13"/>
      <c r="B200" s="12"/>
      <c r="C200" s="12"/>
      <c r="D200" s="12"/>
      <c r="E200" s="11"/>
      <c r="F200" s="8" t="str">
        <f>IF($E200="","",E200/E199-1)</f>
        <v/>
      </c>
      <c r="G200" s="8" t="str">
        <f>IF($E200="","",G$4/$E200-1)</f>
        <v/>
      </c>
      <c r="H200" s="8" t="str">
        <f>IF($E200="","",H$4/$E200-1)</f>
        <v/>
      </c>
      <c r="I200" s="8" t="str">
        <f>IF($E200="","",I$4/$E200-1)</f>
        <v/>
      </c>
      <c r="J200" s="14" t="str">
        <f>IF($E200="","",J$4/$E200-1)</f>
        <v/>
      </c>
      <c r="K200" s="14" t="str">
        <f>IF($E200="","",K$4/$E200-1)</f>
        <v/>
      </c>
      <c r="L200" s="8"/>
    </row>
    <row r="201" spans="1:12">
      <c r="A201" s="13"/>
      <c r="B201" s="12"/>
      <c r="C201" s="12"/>
      <c r="D201" s="12"/>
      <c r="E201" s="11"/>
      <c r="F201" s="8" t="str">
        <f>IF($E201="","",E201/E200-1)</f>
        <v/>
      </c>
      <c r="G201" s="8" t="str">
        <f>IF($E201="","",G$4/$E201-1)</f>
        <v/>
      </c>
      <c r="H201" s="8" t="str">
        <f>IF($E201="","",H$4/$E201-1)</f>
        <v/>
      </c>
      <c r="I201" s="8" t="str">
        <f>IF($E201="","",I$4/$E201-1)</f>
        <v/>
      </c>
      <c r="J201" s="14" t="str">
        <f>IF($E201="","",J$4/$E201-1)</f>
        <v/>
      </c>
      <c r="K201" s="14" t="str">
        <f>IF($E201="","",K$4/$E201-1)</f>
        <v/>
      </c>
      <c r="L201" s="8"/>
    </row>
    <row r="202" spans="1:12">
      <c r="A202" s="13"/>
      <c r="B202" s="12"/>
      <c r="C202" s="12"/>
      <c r="D202" s="12"/>
      <c r="E202" s="11"/>
      <c r="F202" s="8" t="str">
        <f>IF($E202="","",E202/E201-1)</f>
        <v/>
      </c>
      <c r="G202" s="8" t="str">
        <f>IF($E202="","",G$4/$E202-1)</f>
        <v/>
      </c>
      <c r="H202" s="8" t="str">
        <f>IF($E202="","",H$4/$E202-1)</f>
        <v/>
      </c>
      <c r="I202" s="8" t="str">
        <f>IF($E202="","",I$4/$E202-1)</f>
        <v/>
      </c>
      <c r="J202" s="14" t="str">
        <f>IF($E202="","",J$4/$E202-1)</f>
        <v/>
      </c>
      <c r="K202" s="14" t="str">
        <f>IF($E202="","",K$4/$E202-1)</f>
        <v/>
      </c>
      <c r="L202" s="8"/>
    </row>
    <row r="203" spans="1:12">
      <c r="A203" s="13"/>
      <c r="B203" s="12"/>
      <c r="C203" s="12"/>
      <c r="D203" s="12"/>
      <c r="E203" s="11"/>
      <c r="F203" s="8" t="str">
        <f>IF($E203="","",E203/E202-1)</f>
        <v/>
      </c>
      <c r="G203" s="8" t="str">
        <f>IF($E203="","",G$4/$E203-1)</f>
        <v/>
      </c>
      <c r="H203" s="8" t="str">
        <f>IF($E203="","",H$4/$E203-1)</f>
        <v/>
      </c>
      <c r="I203" s="8" t="str">
        <f>IF($E203="","",I$4/$E203-1)</f>
        <v/>
      </c>
      <c r="J203" s="14" t="str">
        <f>IF($E203="","",J$4/$E203-1)</f>
        <v/>
      </c>
      <c r="K203" s="14" t="str">
        <f>IF($E203="","",K$4/$E203-1)</f>
        <v/>
      </c>
      <c r="L203" s="8"/>
    </row>
    <row r="204" spans="1:12">
      <c r="A204" s="13"/>
      <c r="B204" s="12"/>
      <c r="C204" s="12"/>
      <c r="D204" s="12"/>
      <c r="E204" s="11"/>
      <c r="F204" s="10" t="str">
        <f>IF($E204="","",E204/E203-1)</f>
        <v/>
      </c>
      <c r="G204" s="10" t="str">
        <f>IF($E204="","",G$4/$E204-1)</f>
        <v/>
      </c>
      <c r="H204" s="10" t="str">
        <f>IF($E204="","",H$4/$E204-1)</f>
        <v/>
      </c>
      <c r="I204" s="10" t="str">
        <f>IF($E204="","",I$4/$E204-1)</f>
        <v/>
      </c>
      <c r="J204" s="9" t="str">
        <f>IF($E204="","",J$4/$E204-1)</f>
        <v/>
      </c>
      <c r="K204" s="9" t="str">
        <f>IF($E204="","",K$4/$E204-1)</f>
        <v/>
      </c>
      <c r="L204" s="8"/>
    </row>
    <row r="205" spans="1:12">
      <c r="A205" s="13"/>
      <c r="B205" s="12"/>
      <c r="C205" s="12"/>
      <c r="D205" s="12"/>
      <c r="E205" s="11"/>
      <c r="F205" s="8" t="str">
        <f>IF($E205="","",E205/E204-1)</f>
        <v/>
      </c>
      <c r="G205" s="8" t="str">
        <f>IF($E205="","",G$4/$E205-1)</f>
        <v/>
      </c>
      <c r="H205" s="8" t="str">
        <f>IF($E205="","",H$4/$E205-1)</f>
        <v/>
      </c>
      <c r="I205" s="8" t="str">
        <f>IF($E205="","",I$4/$E205-1)</f>
        <v/>
      </c>
      <c r="J205" s="14" t="str">
        <f>IF($E205="","",J$4/$E205-1)</f>
        <v/>
      </c>
      <c r="K205" s="14" t="str">
        <f>IF($E205="","",K$4/$E205-1)</f>
        <v/>
      </c>
      <c r="L205" s="8"/>
    </row>
    <row r="206" spans="1:12">
      <c r="A206" s="13"/>
      <c r="B206" s="12"/>
      <c r="C206" s="12"/>
      <c r="D206" s="12"/>
      <c r="E206" s="11"/>
      <c r="F206" s="8" t="str">
        <f>IF($E206="","",E206/E205-1)</f>
        <v/>
      </c>
      <c r="G206" s="8" t="str">
        <f>IF($E206="","",G$4/$E206-1)</f>
        <v/>
      </c>
      <c r="H206" s="8" t="str">
        <f>IF($E206="","",H$4/$E206-1)</f>
        <v/>
      </c>
      <c r="I206" s="8" t="str">
        <f>IF($E206="","",I$4/$E206-1)</f>
        <v/>
      </c>
      <c r="J206" s="14" t="str">
        <f>IF($E206="","",J$4/$E206-1)</f>
        <v/>
      </c>
      <c r="K206" s="14" t="str">
        <f>IF($E206="","",K$4/$E206-1)</f>
        <v/>
      </c>
      <c r="L206" s="8"/>
    </row>
    <row r="207" spans="1:12">
      <c r="A207" s="13"/>
      <c r="B207" s="12"/>
      <c r="C207" s="12"/>
      <c r="D207" s="12"/>
      <c r="E207" s="11"/>
      <c r="F207" s="8" t="str">
        <f>IF($E207="","",E207/E206-1)</f>
        <v/>
      </c>
      <c r="G207" s="8" t="str">
        <f>IF($E207="","",G$4/$E207-1)</f>
        <v/>
      </c>
      <c r="H207" s="8" t="str">
        <f>IF($E207="","",H$4/$E207-1)</f>
        <v/>
      </c>
      <c r="I207" s="8" t="str">
        <f>IF($E207="","",I$4/$E207-1)</f>
        <v/>
      </c>
      <c r="J207" s="14" t="str">
        <f>IF($E207="","",J$4/$E207-1)</f>
        <v/>
      </c>
      <c r="K207" s="14" t="str">
        <f>IF($E207="","",K$4/$E207-1)</f>
        <v/>
      </c>
      <c r="L207" s="8"/>
    </row>
    <row r="208" spans="1:12">
      <c r="A208" s="13"/>
      <c r="B208" s="12"/>
      <c r="C208" s="12"/>
      <c r="D208" s="12"/>
      <c r="E208" s="11"/>
      <c r="F208" s="8" t="str">
        <f>IF($E208="","",E208/E207-1)</f>
        <v/>
      </c>
      <c r="G208" s="8" t="str">
        <f>IF($E208="","",G$4/$E208-1)</f>
        <v/>
      </c>
      <c r="H208" s="8" t="str">
        <f>IF($E208="","",H$4/$E208-1)</f>
        <v/>
      </c>
      <c r="I208" s="8" t="str">
        <f>IF($E208="","",I$4/$E208-1)</f>
        <v/>
      </c>
      <c r="J208" s="14" t="str">
        <f>IF($E208="","",J$4/$E208-1)</f>
        <v/>
      </c>
      <c r="K208" s="14" t="str">
        <f>IF($E208="","",K$4/$E208-1)</f>
        <v/>
      </c>
      <c r="L208" s="8"/>
    </row>
    <row r="209" spans="1:12">
      <c r="A209" s="13"/>
      <c r="B209" s="12"/>
      <c r="C209" s="12"/>
      <c r="D209" s="12"/>
      <c r="E209" s="11"/>
      <c r="F209" s="8" t="str">
        <f>IF($E209="","",E209/E208-1)</f>
        <v/>
      </c>
      <c r="G209" s="8" t="str">
        <f>IF($E209="","",G$4/$E209-1)</f>
        <v/>
      </c>
      <c r="H209" s="8" t="str">
        <f>IF($E209="","",H$4/$E209-1)</f>
        <v/>
      </c>
      <c r="I209" s="8" t="str">
        <f>IF($E209="","",I$4/$E209-1)</f>
        <v/>
      </c>
      <c r="J209" s="14" t="str">
        <f>IF($E209="","",J$4/$E209-1)</f>
        <v/>
      </c>
      <c r="K209" s="14" t="str">
        <f>IF($E209="","",K$4/$E209-1)</f>
        <v/>
      </c>
      <c r="L209" s="8"/>
    </row>
    <row r="210" spans="1:12">
      <c r="A210" s="13"/>
      <c r="B210" s="12"/>
      <c r="C210" s="12"/>
      <c r="D210" s="12"/>
      <c r="E210" s="11"/>
      <c r="F210" s="8" t="str">
        <f>IF($E210="","",E210/E209-1)</f>
        <v/>
      </c>
      <c r="G210" s="8" t="str">
        <f>IF($E210="","",G$4/$E210-1)</f>
        <v/>
      </c>
      <c r="H210" s="8" t="str">
        <f>IF($E210="","",H$4/$E210-1)</f>
        <v/>
      </c>
      <c r="I210" s="8" t="str">
        <f>IF($E210="","",I$4/$E210-1)</f>
        <v/>
      </c>
      <c r="J210" s="14" t="str">
        <f>IF($E210="","",J$4/$E210-1)</f>
        <v/>
      </c>
      <c r="K210" s="14" t="str">
        <f>IF($E210="","",K$4/$E210-1)</f>
        <v/>
      </c>
      <c r="L210" s="8"/>
    </row>
    <row r="211" spans="1:12">
      <c r="A211" s="13"/>
      <c r="B211" s="12"/>
      <c r="C211" s="12"/>
      <c r="D211" s="12"/>
      <c r="E211" s="11"/>
      <c r="F211" s="8" t="str">
        <f>IF($E211="","",E211/E210-1)</f>
        <v/>
      </c>
      <c r="G211" s="8" t="str">
        <f>IF($E211="","",G$4/$E211-1)</f>
        <v/>
      </c>
      <c r="H211" s="8" t="str">
        <f>IF($E211="","",H$4/$E211-1)</f>
        <v/>
      </c>
      <c r="I211" s="8" t="str">
        <f>IF($E211="","",I$4/$E211-1)</f>
        <v/>
      </c>
      <c r="J211" s="14" t="str">
        <f>IF($E211="","",J$4/$E211-1)</f>
        <v/>
      </c>
      <c r="K211" s="14" t="str">
        <f>IF($E211="","",K$4/$E211-1)</f>
        <v/>
      </c>
      <c r="L211" s="8"/>
    </row>
    <row r="212" spans="1:12">
      <c r="A212" s="13"/>
      <c r="B212" s="12"/>
      <c r="C212" s="12"/>
      <c r="D212" s="12"/>
      <c r="E212" s="11"/>
      <c r="F212" s="8" t="str">
        <f>IF($E212="","",E212/E211-1)</f>
        <v/>
      </c>
      <c r="G212" s="8" t="str">
        <f>IF($E212="","",G$4/$E212-1)</f>
        <v/>
      </c>
      <c r="H212" s="8" t="str">
        <f>IF($E212="","",H$4/$E212-1)</f>
        <v/>
      </c>
      <c r="I212" s="8" t="str">
        <f>IF($E212="","",I$4/$E212-1)</f>
        <v/>
      </c>
      <c r="J212" s="14" t="str">
        <f>IF($E212="","",J$4/$E212-1)</f>
        <v/>
      </c>
      <c r="K212" s="14" t="str">
        <f>IF($E212="","",K$4/$E212-1)</f>
        <v/>
      </c>
      <c r="L212" s="8"/>
    </row>
    <row r="213" spans="1:12">
      <c r="A213" s="13"/>
      <c r="B213" s="12"/>
      <c r="C213" s="12"/>
      <c r="D213" s="12"/>
      <c r="E213" s="11"/>
      <c r="F213" s="8" t="str">
        <f>IF($E213="","",E213/E212-1)</f>
        <v/>
      </c>
      <c r="G213" s="8" t="str">
        <f>IF($E213="","",G$4/$E213-1)</f>
        <v/>
      </c>
      <c r="H213" s="8" t="str">
        <f>IF($E213="","",H$4/$E213-1)</f>
        <v/>
      </c>
      <c r="I213" s="8" t="str">
        <f>IF($E213="","",I$4/$E213-1)</f>
        <v/>
      </c>
      <c r="J213" s="14" t="str">
        <f>IF($E213="","",J$4/$E213-1)</f>
        <v/>
      </c>
      <c r="K213" s="14" t="str">
        <f>IF($E213="","",K$4/$E213-1)</f>
        <v/>
      </c>
      <c r="L213" s="8"/>
    </row>
    <row r="214" spans="1:12">
      <c r="A214" s="13"/>
      <c r="B214" s="12"/>
      <c r="C214" s="12"/>
      <c r="D214" s="12"/>
      <c r="E214" s="11"/>
      <c r="F214" s="8" t="str">
        <f>IF($E214="","",E214/E213-1)</f>
        <v/>
      </c>
      <c r="G214" s="8" t="str">
        <f>IF($E214="","",G$4/$E214-1)</f>
        <v/>
      </c>
      <c r="H214" s="8" t="str">
        <f>IF($E214="","",H$4/$E214-1)</f>
        <v/>
      </c>
      <c r="I214" s="8" t="str">
        <f>IF($E214="","",I$4/$E214-1)</f>
        <v/>
      </c>
      <c r="J214" s="14" t="str">
        <f>IF($E214="","",J$4/$E214-1)</f>
        <v/>
      </c>
      <c r="K214" s="14" t="str">
        <f>IF($E214="","",K$4/$E214-1)</f>
        <v/>
      </c>
      <c r="L214" s="8"/>
    </row>
    <row r="215" spans="1:12">
      <c r="A215" s="13"/>
      <c r="B215" s="12"/>
      <c r="C215" s="12"/>
      <c r="D215" s="12"/>
      <c r="E215" s="11"/>
      <c r="F215" s="8" t="str">
        <f>IF($E215="","",E215/E214-1)</f>
        <v/>
      </c>
      <c r="G215" s="8" t="str">
        <f>IF($E215="","",G$4/$E215-1)</f>
        <v/>
      </c>
      <c r="H215" s="8" t="str">
        <f>IF($E215="","",H$4/$E215-1)</f>
        <v/>
      </c>
      <c r="I215" s="8" t="str">
        <f>IF($E215="","",I$4/$E215-1)</f>
        <v/>
      </c>
      <c r="J215" s="14" t="str">
        <f>IF($E215="","",J$4/$E215-1)</f>
        <v/>
      </c>
      <c r="K215" s="14" t="str">
        <f>IF($E215="","",K$4/$E215-1)</f>
        <v/>
      </c>
      <c r="L215" s="8"/>
    </row>
    <row r="216" spans="1:12">
      <c r="A216" s="13"/>
      <c r="B216" s="12"/>
      <c r="C216" s="12"/>
      <c r="D216" s="12"/>
      <c r="E216" s="11"/>
      <c r="F216" s="8" t="str">
        <f>IF($E216="","",E216/E215-1)</f>
        <v/>
      </c>
      <c r="G216" s="8" t="str">
        <f>IF($E216="","",G$4/$E216-1)</f>
        <v/>
      </c>
      <c r="H216" s="8" t="str">
        <f>IF($E216="","",H$4/$E216-1)</f>
        <v/>
      </c>
      <c r="I216" s="8" t="str">
        <f>IF($E216="","",I$4/$E216-1)</f>
        <v/>
      </c>
      <c r="J216" s="14" t="str">
        <f>IF($E216="","",J$4/$E216-1)</f>
        <v/>
      </c>
      <c r="K216" s="14" t="str">
        <f>IF($E216="","",K$4/$E216-1)</f>
        <v/>
      </c>
      <c r="L216" s="8"/>
    </row>
    <row r="217" spans="1:12">
      <c r="A217" s="13"/>
      <c r="B217" s="12"/>
      <c r="C217" s="12"/>
      <c r="D217" s="12"/>
      <c r="E217" s="11"/>
      <c r="F217" s="8" t="str">
        <f>IF($E217="","",E217/E216-1)</f>
        <v/>
      </c>
      <c r="G217" s="8" t="str">
        <f>IF($E217="","",G$4/$E217-1)</f>
        <v/>
      </c>
      <c r="H217" s="8" t="str">
        <f>IF($E217="","",H$4/$E217-1)</f>
        <v/>
      </c>
      <c r="I217" s="8" t="str">
        <f>IF($E217="","",I$4/$E217-1)</f>
        <v/>
      </c>
      <c r="J217" s="14" t="str">
        <f>IF($E217="","",J$4/$E217-1)</f>
        <v/>
      </c>
      <c r="K217" s="14" t="str">
        <f>IF($E217="","",K$4/$E217-1)</f>
        <v/>
      </c>
      <c r="L217" s="8"/>
    </row>
    <row r="218" spans="1:12">
      <c r="A218" s="13"/>
      <c r="B218" s="12"/>
      <c r="C218" s="12"/>
      <c r="D218" s="12"/>
      <c r="E218" s="11"/>
      <c r="F218" s="8" t="str">
        <f>IF($E218="","",E218/E217-1)</f>
        <v/>
      </c>
      <c r="G218" s="8" t="str">
        <f>IF($E218="","",G$4/$E218-1)</f>
        <v/>
      </c>
      <c r="H218" s="8" t="str">
        <f>IF($E218="","",H$4/$E218-1)</f>
        <v/>
      </c>
      <c r="I218" s="8" t="str">
        <f>IF($E218="","",I$4/$E218-1)</f>
        <v/>
      </c>
      <c r="J218" s="14" t="str">
        <f>IF($E218="","",J$4/$E218-1)</f>
        <v/>
      </c>
      <c r="K218" s="14" t="str">
        <f>IF($E218="","",K$4/$E218-1)</f>
        <v/>
      </c>
      <c r="L218" s="8"/>
    </row>
    <row r="219" spans="1:12">
      <c r="A219" s="13"/>
      <c r="B219" s="12"/>
      <c r="C219" s="12"/>
      <c r="D219" s="12"/>
      <c r="E219" s="11"/>
      <c r="F219" s="8" t="str">
        <f>IF($E219="","",E219/E218-1)</f>
        <v/>
      </c>
      <c r="G219" s="8" t="str">
        <f>IF($E219="","",G$4/$E219-1)</f>
        <v/>
      </c>
      <c r="H219" s="8" t="str">
        <f>IF($E219="","",H$4/$E219-1)</f>
        <v/>
      </c>
      <c r="I219" s="8" t="str">
        <f>IF($E219="","",I$4/$E219-1)</f>
        <v/>
      </c>
      <c r="J219" s="14" t="str">
        <f>IF($E219="","",J$4/$E219-1)</f>
        <v/>
      </c>
      <c r="K219" s="14" t="str">
        <f>IF($E219="","",K$4/$E219-1)</f>
        <v/>
      </c>
      <c r="L219" s="8"/>
    </row>
    <row r="220" spans="1:12">
      <c r="A220" s="13"/>
      <c r="B220" s="12"/>
      <c r="C220" s="12"/>
      <c r="D220" s="12"/>
      <c r="E220" s="11"/>
      <c r="F220" s="8" t="str">
        <f>IF($E220="","",E220/E219-1)</f>
        <v/>
      </c>
      <c r="G220" s="8" t="str">
        <f>IF($E220="","",G$4/$E220-1)</f>
        <v/>
      </c>
      <c r="H220" s="8" t="str">
        <f>IF($E220="","",H$4/$E220-1)</f>
        <v/>
      </c>
      <c r="I220" s="8" t="str">
        <f>IF($E220="","",I$4/$E220-1)</f>
        <v/>
      </c>
      <c r="J220" s="14" t="str">
        <f>IF($E220="","",J$4/$E220-1)</f>
        <v/>
      </c>
      <c r="K220" s="14" t="str">
        <f>IF($E220="","",K$4/$E220-1)</f>
        <v/>
      </c>
      <c r="L220" s="8"/>
    </row>
    <row r="221" spans="1:12">
      <c r="A221" s="13"/>
      <c r="B221" s="12"/>
      <c r="C221" s="12"/>
      <c r="D221" s="12"/>
      <c r="E221" s="11"/>
      <c r="F221" s="8" t="str">
        <f>IF($E221="","",E221/E220-1)</f>
        <v/>
      </c>
      <c r="G221" s="8" t="str">
        <f>IF($E221="","",G$4/$E221-1)</f>
        <v/>
      </c>
      <c r="H221" s="8" t="str">
        <f>IF($E221="","",H$4/$E221-1)</f>
        <v/>
      </c>
      <c r="I221" s="8" t="str">
        <f>IF($E221="","",I$4/$E221-1)</f>
        <v/>
      </c>
      <c r="J221" s="14" t="str">
        <f>IF($E221="","",J$4/$E221-1)</f>
        <v/>
      </c>
      <c r="K221" s="14" t="str">
        <f>IF($E221="","",K$4/$E221-1)</f>
        <v/>
      </c>
      <c r="L221" s="8"/>
    </row>
    <row r="222" spans="1:12">
      <c r="A222" s="13"/>
      <c r="B222" s="12"/>
      <c r="C222" s="12"/>
      <c r="D222" s="12"/>
      <c r="E222" s="11"/>
      <c r="F222" s="8" t="str">
        <f>IF($E222="","",E222/E221-1)</f>
        <v/>
      </c>
      <c r="G222" s="8" t="str">
        <f>IF($E222="","",G$4/$E222-1)</f>
        <v/>
      </c>
      <c r="H222" s="8" t="str">
        <f>IF($E222="","",H$4/$E222-1)</f>
        <v/>
      </c>
      <c r="I222" s="8" t="str">
        <f>IF($E222="","",I$4/$E222-1)</f>
        <v/>
      </c>
      <c r="J222" s="14" t="str">
        <f>IF($E222="","",J$4/$E222-1)</f>
        <v/>
      </c>
      <c r="K222" s="14" t="str">
        <f>IF($E222="","",K$4/$E222-1)</f>
        <v/>
      </c>
      <c r="L222" s="8"/>
    </row>
    <row r="223" spans="1:12">
      <c r="A223" s="13"/>
      <c r="B223" s="12"/>
      <c r="C223" s="12"/>
      <c r="D223" s="12"/>
      <c r="E223" s="11"/>
      <c r="F223" s="8" t="str">
        <f>IF($E223="","",E223/E222-1)</f>
        <v/>
      </c>
      <c r="G223" s="8" t="str">
        <f>IF($E223="","",G$4/$E223-1)</f>
        <v/>
      </c>
      <c r="H223" s="8" t="str">
        <f>IF($E223="","",H$4/$E223-1)</f>
        <v/>
      </c>
      <c r="I223" s="8" t="str">
        <f>IF($E223="","",I$4/$E223-1)</f>
        <v/>
      </c>
      <c r="J223" s="14" t="str">
        <f>IF($E223="","",J$4/$E223-1)</f>
        <v/>
      </c>
      <c r="K223" s="14" t="str">
        <f>IF($E223="","",K$4/$E223-1)</f>
        <v/>
      </c>
      <c r="L223" s="8"/>
    </row>
    <row r="224" spans="1:12">
      <c r="A224" s="13"/>
      <c r="B224" s="12"/>
      <c r="C224" s="12"/>
      <c r="D224" s="12"/>
      <c r="E224" s="11"/>
      <c r="F224" s="8" t="str">
        <f>IF($E224="","",E224/E223-1)</f>
        <v/>
      </c>
      <c r="G224" s="8" t="str">
        <f>IF($E224="","",G$4/$E224-1)</f>
        <v/>
      </c>
      <c r="H224" s="8" t="str">
        <f>IF($E224="","",H$4/$E224-1)</f>
        <v/>
      </c>
      <c r="I224" s="8" t="str">
        <f>IF($E224="","",I$4/$E224-1)</f>
        <v/>
      </c>
      <c r="J224" s="14" t="str">
        <f>IF($E224="","",J$4/$E224-1)</f>
        <v/>
      </c>
      <c r="K224" s="14" t="str">
        <f>IF($E224="","",K$4/$E224-1)</f>
        <v/>
      </c>
      <c r="L224" s="8"/>
    </row>
    <row r="225" spans="1:12">
      <c r="A225" s="13"/>
      <c r="B225" s="12"/>
      <c r="C225" s="12"/>
      <c r="D225" s="12"/>
      <c r="E225" s="11"/>
      <c r="F225" s="8" t="str">
        <f>IF($E225="","",E225/E224-1)</f>
        <v/>
      </c>
      <c r="G225" s="8" t="str">
        <f>IF($E225="","",G$4/$E225-1)</f>
        <v/>
      </c>
      <c r="H225" s="8" t="str">
        <f>IF($E225="","",H$4/$E225-1)</f>
        <v/>
      </c>
      <c r="I225" s="8" t="str">
        <f>IF($E225="","",I$4/$E225-1)</f>
        <v/>
      </c>
      <c r="J225" s="14" t="str">
        <f>IF($E225="","",J$4/$E225-1)</f>
        <v/>
      </c>
      <c r="K225" s="14" t="str">
        <f>IF($E225="","",K$4/$E225-1)</f>
        <v/>
      </c>
      <c r="L225" s="8"/>
    </row>
    <row r="226" spans="1:12">
      <c r="A226" s="13"/>
      <c r="B226" s="12"/>
      <c r="C226" s="12"/>
      <c r="D226" s="12"/>
      <c r="E226" s="11"/>
      <c r="F226" s="8" t="str">
        <f>IF($E226="","",E226/E225-1)</f>
        <v/>
      </c>
      <c r="G226" s="8" t="str">
        <f>IF($E226="","",G$4/$E226-1)</f>
        <v/>
      </c>
      <c r="H226" s="8" t="str">
        <f>IF($E226="","",H$4/$E226-1)</f>
        <v/>
      </c>
      <c r="I226" s="8" t="str">
        <f>IF($E226="","",I$4/$E226-1)</f>
        <v/>
      </c>
      <c r="J226" s="14" t="str">
        <f>IF($E226="","",J$4/$E226-1)</f>
        <v/>
      </c>
      <c r="K226" s="14" t="str">
        <f>IF($E226="","",K$4/$E226-1)</f>
        <v/>
      </c>
      <c r="L226" s="8"/>
    </row>
    <row r="227" spans="1:12">
      <c r="A227" s="13"/>
      <c r="B227" s="12"/>
      <c r="C227" s="12"/>
      <c r="D227" s="12"/>
      <c r="E227" s="11"/>
      <c r="F227" s="8" t="str">
        <f>IF($E227="","",E227/E226-1)</f>
        <v/>
      </c>
      <c r="G227" s="8" t="str">
        <f>IF($E227="","",G$4/$E227-1)</f>
        <v/>
      </c>
      <c r="H227" s="8" t="str">
        <f>IF($E227="","",H$4/$E227-1)</f>
        <v/>
      </c>
      <c r="I227" s="8" t="str">
        <f>IF($E227="","",I$4/$E227-1)</f>
        <v/>
      </c>
      <c r="J227" s="14" t="str">
        <f>IF($E227="","",J$4/$E227-1)</f>
        <v/>
      </c>
      <c r="K227" s="14" t="str">
        <f>IF($E227="","",K$4/$E227-1)</f>
        <v/>
      </c>
      <c r="L227" s="8"/>
    </row>
    <row r="228" spans="1:12">
      <c r="A228" s="13"/>
      <c r="B228" s="12"/>
      <c r="C228" s="12"/>
      <c r="D228" s="12"/>
      <c r="E228" s="11"/>
      <c r="F228" s="8" t="str">
        <f>IF($E228="","",E228/E227-1)</f>
        <v/>
      </c>
      <c r="G228" s="8" t="str">
        <f>IF($E228="","",G$4/$E228-1)</f>
        <v/>
      </c>
      <c r="H228" s="8" t="str">
        <f>IF($E228="","",H$4/$E228-1)</f>
        <v/>
      </c>
      <c r="I228" s="8" t="str">
        <f>IF($E228="","",I$4/$E228-1)</f>
        <v/>
      </c>
      <c r="J228" s="14" t="str">
        <f>IF($E228="","",J$4/$E228-1)</f>
        <v/>
      </c>
      <c r="K228" s="14" t="str">
        <f>IF($E228="","",K$4/$E228-1)</f>
        <v/>
      </c>
      <c r="L228" s="8"/>
    </row>
    <row r="229" spans="1:12">
      <c r="A229" s="13"/>
      <c r="B229" s="12"/>
      <c r="C229" s="12"/>
      <c r="D229" s="12"/>
      <c r="E229" s="11"/>
      <c r="F229" s="8" t="str">
        <f>IF($E229="","",E229/E228-1)</f>
        <v/>
      </c>
      <c r="G229" s="8" t="str">
        <f>IF($E229="","",G$4/$E229-1)</f>
        <v/>
      </c>
      <c r="H229" s="8" t="str">
        <f>IF($E229="","",H$4/$E229-1)</f>
        <v/>
      </c>
      <c r="I229" s="8" t="str">
        <f>IF($E229="","",I$4/$E229-1)</f>
        <v/>
      </c>
      <c r="J229" s="14" t="str">
        <f>IF($E229="","",J$4/$E229-1)</f>
        <v/>
      </c>
      <c r="K229" s="14" t="str">
        <f>IF($E229="","",K$4/$E229-1)</f>
        <v/>
      </c>
      <c r="L229" s="8"/>
    </row>
    <row r="230" spans="1:12">
      <c r="A230" s="13"/>
      <c r="B230" s="12"/>
      <c r="C230" s="12"/>
      <c r="D230" s="12"/>
      <c r="E230" s="11"/>
      <c r="F230" s="8" t="str">
        <f>IF($E230="","",E230/E229-1)</f>
        <v/>
      </c>
      <c r="G230" s="8" t="str">
        <f>IF($E230="","",G$4/$E230-1)</f>
        <v/>
      </c>
      <c r="H230" s="8" t="str">
        <f>IF($E230="","",H$4/$E230-1)</f>
        <v/>
      </c>
      <c r="I230" s="8" t="str">
        <f>IF($E230="","",I$4/$E230-1)</f>
        <v/>
      </c>
      <c r="J230" s="14" t="str">
        <f>IF($E230="","",J$4/$E230-1)</f>
        <v/>
      </c>
      <c r="K230" s="14" t="str">
        <f>IF($E230="","",K$4/$E230-1)</f>
        <v/>
      </c>
      <c r="L230" s="8"/>
    </row>
    <row r="231" spans="1:12">
      <c r="A231" s="13"/>
      <c r="B231" s="12"/>
      <c r="C231" s="12"/>
      <c r="D231" s="12"/>
      <c r="E231" s="11"/>
      <c r="F231" s="8" t="str">
        <f>IF($E231="","",E231/E230-1)</f>
        <v/>
      </c>
      <c r="G231" s="8" t="str">
        <f>IF($E231="","",G$4/$E231-1)</f>
        <v/>
      </c>
      <c r="H231" s="8" t="str">
        <f>IF($E231="","",H$4/$E231-1)</f>
        <v/>
      </c>
      <c r="I231" s="8" t="str">
        <f>IF($E231="","",I$4/$E231-1)</f>
        <v/>
      </c>
      <c r="J231" s="14" t="str">
        <f>IF($E231="","",J$4/$E231-1)</f>
        <v/>
      </c>
      <c r="K231" s="14" t="str">
        <f>IF($E231="","",K$4/$E231-1)</f>
        <v/>
      </c>
      <c r="L231" s="8"/>
    </row>
    <row r="232" spans="1:12">
      <c r="A232" s="13"/>
      <c r="B232" s="12"/>
      <c r="C232" s="12"/>
      <c r="D232" s="12"/>
      <c r="E232" s="11"/>
      <c r="F232" s="8" t="str">
        <f>IF($E232="","",E232/E231-1)</f>
        <v/>
      </c>
      <c r="G232" s="8" t="str">
        <f>IF($E232="","",G$4/$E232-1)</f>
        <v/>
      </c>
      <c r="H232" s="8" t="str">
        <f>IF($E232="","",H$4/$E232-1)</f>
        <v/>
      </c>
      <c r="I232" s="8" t="str">
        <f>IF($E232="","",I$4/$E232-1)</f>
        <v/>
      </c>
      <c r="J232" s="14" t="str">
        <f>IF($E232="","",J$4/$E232-1)</f>
        <v/>
      </c>
      <c r="K232" s="14" t="str">
        <f>IF($E232="","",K$4/$E232-1)</f>
        <v/>
      </c>
      <c r="L232" s="8"/>
    </row>
    <row r="233" spans="1:12">
      <c r="A233" s="13"/>
      <c r="B233" s="12"/>
      <c r="C233" s="12"/>
      <c r="D233" s="12"/>
      <c r="E233" s="11"/>
      <c r="F233" s="8" t="str">
        <f>IF($E233="","",E233/E232-1)</f>
        <v/>
      </c>
      <c r="G233" s="8" t="str">
        <f>IF($E233="","",G$4/$E233-1)</f>
        <v/>
      </c>
      <c r="H233" s="8" t="str">
        <f>IF($E233="","",H$4/$E233-1)</f>
        <v/>
      </c>
      <c r="I233" s="8" t="str">
        <f>IF($E233="","",I$4/$E233-1)</f>
        <v/>
      </c>
      <c r="J233" s="14" t="str">
        <f>IF($E233="","",J$4/$E233-1)</f>
        <v/>
      </c>
      <c r="K233" s="14" t="str">
        <f>IF($E233="","",K$4/$E233-1)</f>
        <v/>
      </c>
      <c r="L233" s="8"/>
    </row>
    <row r="234" spans="1:12">
      <c r="A234" s="13"/>
      <c r="B234" s="12"/>
      <c r="C234" s="12"/>
      <c r="D234" s="12"/>
      <c r="E234" s="11"/>
      <c r="F234" s="8" t="str">
        <f>IF($E234="","",E234/E233-1)</f>
        <v/>
      </c>
      <c r="G234" s="8" t="str">
        <f>IF($E234="","",G$4/$E234-1)</f>
        <v/>
      </c>
      <c r="H234" s="8" t="str">
        <f>IF($E234="","",H$4/$E234-1)</f>
        <v/>
      </c>
      <c r="I234" s="8" t="str">
        <f>IF($E234="","",I$4/$E234-1)</f>
        <v/>
      </c>
      <c r="J234" s="14" t="str">
        <f>IF($E234="","",J$4/$E234-1)</f>
        <v/>
      </c>
      <c r="K234" s="14" t="str">
        <f>IF($E234="","",K$4/$E234-1)</f>
        <v/>
      </c>
      <c r="L234" s="8"/>
    </row>
    <row r="235" spans="1:12">
      <c r="A235" s="13"/>
      <c r="B235" s="12"/>
      <c r="C235" s="12"/>
      <c r="D235" s="12"/>
      <c r="E235" s="11"/>
      <c r="F235" s="8" t="str">
        <f>IF($E235="","",E235/E234-1)</f>
        <v/>
      </c>
      <c r="G235" s="8" t="str">
        <f>IF($E235="","",G$4/$E235-1)</f>
        <v/>
      </c>
      <c r="H235" s="8" t="str">
        <f>IF($E235="","",H$4/$E235-1)</f>
        <v/>
      </c>
      <c r="I235" s="8" t="str">
        <f>IF($E235="","",I$4/$E235-1)</f>
        <v/>
      </c>
      <c r="J235" s="14" t="str">
        <f>IF($E235="","",J$4/$E235-1)</f>
        <v/>
      </c>
      <c r="K235" s="14" t="str">
        <f>IF($E235="","",K$4/$E235-1)</f>
        <v/>
      </c>
      <c r="L235" s="8"/>
    </row>
    <row r="236" spans="1:12">
      <c r="A236" s="13"/>
      <c r="B236" s="12"/>
      <c r="C236" s="12"/>
      <c r="D236" s="12"/>
      <c r="E236" s="11"/>
      <c r="F236" s="8" t="str">
        <f>IF($E236="","",E236/E235-1)</f>
        <v/>
      </c>
      <c r="G236" s="8" t="str">
        <f>IF($E236="","",G$4/$E236-1)</f>
        <v/>
      </c>
      <c r="H236" s="8" t="str">
        <f>IF($E236="","",H$4/$E236-1)</f>
        <v/>
      </c>
      <c r="I236" s="8" t="str">
        <f>IF($E236="","",I$4/$E236-1)</f>
        <v/>
      </c>
      <c r="J236" s="14" t="str">
        <f>IF($E236="","",J$4/$E236-1)</f>
        <v/>
      </c>
      <c r="K236" s="14" t="str">
        <f>IF($E236="","",K$4/$E236-1)</f>
        <v/>
      </c>
      <c r="L236" s="8"/>
    </row>
    <row r="237" spans="1:12">
      <c r="A237" s="13"/>
      <c r="B237" s="12"/>
      <c r="C237" s="12"/>
      <c r="D237" s="12"/>
      <c r="E237" s="11"/>
      <c r="F237" s="8" t="str">
        <f>IF($E237="","",E237/E236-1)</f>
        <v/>
      </c>
      <c r="G237" s="8" t="str">
        <f>IF($E237="","",G$4/$E237-1)</f>
        <v/>
      </c>
      <c r="H237" s="8" t="str">
        <f>IF($E237="","",H$4/$E237-1)</f>
        <v/>
      </c>
      <c r="I237" s="8" t="str">
        <f>IF($E237="","",I$4/$E237-1)</f>
        <v/>
      </c>
      <c r="J237" s="14" t="str">
        <f>IF($E237="","",J$4/$E237-1)</f>
        <v/>
      </c>
      <c r="K237" s="14" t="str">
        <f>IF($E237="","",K$4/$E237-1)</f>
        <v/>
      </c>
      <c r="L237" s="8"/>
    </row>
    <row r="238" spans="1:12">
      <c r="A238" s="13"/>
      <c r="B238" s="12"/>
      <c r="C238" s="12"/>
      <c r="D238" s="12"/>
      <c r="E238" s="11"/>
      <c r="F238" s="8" t="str">
        <f>IF($E238="","",E238/E237-1)</f>
        <v/>
      </c>
      <c r="G238" s="8" t="str">
        <f>IF($E238="","",G$4/$E238-1)</f>
        <v/>
      </c>
      <c r="H238" s="8" t="str">
        <f>IF($E238="","",H$4/$E238-1)</f>
        <v/>
      </c>
      <c r="I238" s="8" t="str">
        <f>IF($E238="","",I$4/$E238-1)</f>
        <v/>
      </c>
      <c r="J238" s="14" t="str">
        <f>IF($E238="","",J$4/$E238-1)</f>
        <v/>
      </c>
      <c r="K238" s="14" t="str">
        <f>IF($E238="","",K$4/$E238-1)</f>
        <v/>
      </c>
      <c r="L238" s="8"/>
    </row>
    <row r="239" spans="1:12">
      <c r="A239" s="13"/>
      <c r="B239" s="12"/>
      <c r="C239" s="12"/>
      <c r="D239" s="12"/>
      <c r="E239" s="11"/>
      <c r="F239" s="8" t="str">
        <f>IF($E239="","",E239/E238-1)</f>
        <v/>
      </c>
      <c r="G239" s="8" t="str">
        <f>IF($E239="","",G$4/$E239-1)</f>
        <v/>
      </c>
      <c r="H239" s="8" t="str">
        <f>IF($E239="","",H$4/$E239-1)</f>
        <v/>
      </c>
      <c r="I239" s="8" t="str">
        <f>IF($E239="","",I$4/$E239-1)</f>
        <v/>
      </c>
      <c r="J239" s="14" t="str">
        <f>IF($E239="","",J$4/$E239-1)</f>
        <v/>
      </c>
      <c r="K239" s="14" t="str">
        <f>IF($E239="","",K$4/$E239-1)</f>
        <v/>
      </c>
      <c r="L239" s="8"/>
    </row>
    <row r="240" spans="1:12">
      <c r="A240" s="13"/>
      <c r="B240" s="12"/>
      <c r="C240" s="12"/>
      <c r="D240" s="12"/>
      <c r="E240" s="11"/>
      <c r="F240" s="8" t="str">
        <f>IF($E240="","",E240/E239-1)</f>
        <v/>
      </c>
      <c r="G240" s="8" t="str">
        <f>IF($E240="","",G$4/$E240-1)</f>
        <v/>
      </c>
      <c r="H240" s="8" t="str">
        <f>IF($E240="","",H$4/$E240-1)</f>
        <v/>
      </c>
      <c r="I240" s="8" t="str">
        <f>IF($E240="","",I$4/$E240-1)</f>
        <v/>
      </c>
      <c r="J240" s="14" t="str">
        <f>IF($E240="","",J$4/$E240-1)</f>
        <v/>
      </c>
      <c r="K240" s="14" t="str">
        <f>IF($E240="","",K$4/$E240-1)</f>
        <v/>
      </c>
      <c r="L240" s="8"/>
    </row>
    <row r="241" spans="1:12">
      <c r="A241" s="13"/>
      <c r="B241" s="12"/>
      <c r="C241" s="12"/>
      <c r="D241" s="12"/>
      <c r="E241" s="11"/>
      <c r="F241" s="8" t="str">
        <f>IF($E241="","",E241/E240-1)</f>
        <v/>
      </c>
      <c r="G241" s="8" t="str">
        <f>IF($E241="","",G$4/$E241-1)</f>
        <v/>
      </c>
      <c r="H241" s="8" t="str">
        <f>IF($E241="","",H$4/$E241-1)</f>
        <v/>
      </c>
      <c r="I241" s="8" t="str">
        <f>IF($E241="","",I$4/$E241-1)</f>
        <v/>
      </c>
      <c r="J241" s="14" t="str">
        <f>IF($E241="","",J$4/$E241-1)</f>
        <v/>
      </c>
      <c r="K241" s="14" t="str">
        <f>IF($E241="","",K$4/$E241-1)</f>
        <v/>
      </c>
      <c r="L241" s="8"/>
    </row>
    <row r="242" spans="1:12">
      <c r="A242" s="13"/>
      <c r="B242" s="12"/>
      <c r="C242" s="12"/>
      <c r="D242" s="12"/>
      <c r="E242" s="11"/>
      <c r="F242" s="8" t="str">
        <f>IF($E242="","",E242/E241-1)</f>
        <v/>
      </c>
      <c r="G242" s="8" t="str">
        <f>IF($E242="","",G$4/$E242-1)</f>
        <v/>
      </c>
      <c r="H242" s="8" t="str">
        <f>IF($E242="","",H$4/$E242-1)</f>
        <v/>
      </c>
      <c r="I242" s="8" t="str">
        <f>IF($E242="","",I$4/$E242-1)</f>
        <v/>
      </c>
      <c r="J242" s="14" t="str">
        <f>IF($E242="","",J$4/$E242-1)</f>
        <v/>
      </c>
      <c r="K242" s="14" t="str">
        <f>IF($E242="","",K$4/$E242-1)</f>
        <v/>
      </c>
      <c r="L242" s="8"/>
    </row>
    <row r="243" spans="1:12">
      <c r="A243" s="13"/>
      <c r="B243" s="12"/>
      <c r="C243" s="12"/>
      <c r="D243" s="12"/>
      <c r="E243" s="11"/>
      <c r="F243" s="8" t="str">
        <f>IF($E243="","",E243/E242-1)</f>
        <v/>
      </c>
      <c r="G243" s="8" t="str">
        <f>IF($E243="","",G$4/$E243-1)</f>
        <v/>
      </c>
      <c r="H243" s="8" t="str">
        <f>IF($E243="","",H$4/$E243-1)</f>
        <v/>
      </c>
      <c r="I243" s="8" t="str">
        <f>IF($E243="","",I$4/$E243-1)</f>
        <v/>
      </c>
      <c r="J243" s="14" t="str">
        <f>IF($E243="","",J$4/$E243-1)</f>
        <v/>
      </c>
      <c r="K243" s="14" t="str">
        <f>IF($E243="","",K$4/$E243-1)</f>
        <v/>
      </c>
      <c r="L243" s="8"/>
    </row>
    <row r="244" spans="1:12">
      <c r="A244" s="13"/>
      <c r="B244" s="12"/>
      <c r="C244" s="12"/>
      <c r="D244" s="12"/>
      <c r="E244" s="11"/>
      <c r="F244" s="8" t="str">
        <f>IF($E244="","",E244/E243-1)</f>
        <v/>
      </c>
      <c r="G244" s="8" t="str">
        <f>IF($E244="","",G$4/$E244-1)</f>
        <v/>
      </c>
      <c r="H244" s="8" t="str">
        <f>IF($E244="","",H$4/$E244-1)</f>
        <v/>
      </c>
      <c r="I244" s="8" t="str">
        <f>IF($E244="","",I$4/$E244-1)</f>
        <v/>
      </c>
      <c r="J244" s="14" t="str">
        <f>IF($E244="","",J$4/$E244-1)</f>
        <v/>
      </c>
      <c r="K244" s="14" t="str">
        <f>IF($E244="","",K$4/$E244-1)</f>
        <v/>
      </c>
      <c r="L244" s="8"/>
    </row>
    <row r="245" spans="1:12">
      <c r="A245" s="13"/>
      <c r="B245" s="12"/>
      <c r="C245" s="12"/>
      <c r="D245" s="12"/>
      <c r="E245" s="11"/>
      <c r="F245" s="8" t="str">
        <f>IF($E245="","",E245/E244-1)</f>
        <v/>
      </c>
      <c r="G245" s="8" t="str">
        <f>IF($E245="","",G$4/$E245-1)</f>
        <v/>
      </c>
      <c r="H245" s="8" t="str">
        <f>IF($E245="","",H$4/$E245-1)</f>
        <v/>
      </c>
      <c r="I245" s="8" t="str">
        <f>IF($E245="","",I$4/$E245-1)</f>
        <v/>
      </c>
      <c r="J245" s="14" t="str">
        <f>IF($E245="","",J$4/$E245-1)</f>
        <v/>
      </c>
      <c r="K245" s="14" t="str">
        <f>IF($E245="","",K$4/$E245-1)</f>
        <v/>
      </c>
      <c r="L245" s="8"/>
    </row>
    <row r="246" spans="1:12">
      <c r="A246" s="13"/>
      <c r="B246" s="12"/>
      <c r="C246" s="12"/>
      <c r="D246" s="12"/>
      <c r="E246" s="11"/>
      <c r="F246" s="8" t="str">
        <f>IF($E246="","",E246/E245-1)</f>
        <v/>
      </c>
      <c r="G246" s="8" t="str">
        <f>IF($E246="","",G$4/$E246-1)</f>
        <v/>
      </c>
      <c r="H246" s="8" t="str">
        <f>IF($E246="","",H$4/$E246-1)</f>
        <v/>
      </c>
      <c r="I246" s="8" t="str">
        <f>IF($E246="","",I$4/$E246-1)</f>
        <v/>
      </c>
      <c r="J246" s="14" t="str">
        <f>IF($E246="","",J$4/$E246-1)</f>
        <v/>
      </c>
      <c r="K246" s="14" t="str">
        <f>IF($E246="","",K$4/$E246-1)</f>
        <v/>
      </c>
      <c r="L246" s="8"/>
    </row>
    <row r="247" spans="1:12">
      <c r="A247" s="13"/>
      <c r="B247" s="12"/>
      <c r="C247" s="12"/>
      <c r="D247" s="12"/>
      <c r="E247" s="11"/>
      <c r="F247" s="8" t="str">
        <f>IF($E247="","",E247/E246-1)</f>
        <v/>
      </c>
      <c r="G247" s="8" t="str">
        <f>IF($E247="","",G$4/$E247-1)</f>
        <v/>
      </c>
      <c r="H247" s="8" t="str">
        <f>IF($E247="","",H$4/$E247-1)</f>
        <v/>
      </c>
      <c r="I247" s="8" t="str">
        <f>IF($E247="","",I$4/$E247-1)</f>
        <v/>
      </c>
      <c r="J247" s="14" t="str">
        <f>IF($E247="","",J$4/$E247-1)</f>
        <v/>
      </c>
      <c r="K247" s="14" t="str">
        <f>IF($E247="","",K$4/$E247-1)</f>
        <v/>
      </c>
      <c r="L247" s="8"/>
    </row>
    <row r="248" spans="1:12">
      <c r="A248" s="13"/>
      <c r="B248" s="12"/>
      <c r="C248" s="12"/>
      <c r="D248" s="12"/>
      <c r="E248" s="11"/>
      <c r="F248" s="8" t="str">
        <f>IF($E248="","",E248/E247-1)</f>
        <v/>
      </c>
      <c r="G248" s="8" t="str">
        <f>IF($E248="","",G$4/$E248-1)</f>
        <v/>
      </c>
      <c r="H248" s="8" t="str">
        <f>IF($E248="","",H$4/$E248-1)</f>
        <v/>
      </c>
      <c r="I248" s="8" t="str">
        <f>IF($E248="","",I$4/$E248-1)</f>
        <v/>
      </c>
      <c r="J248" s="14" t="str">
        <f>IF($E248="","",J$4/$E248-1)</f>
        <v/>
      </c>
      <c r="K248" s="14" t="str">
        <f>IF($E248="","",K$4/$E248-1)</f>
        <v/>
      </c>
      <c r="L248" s="8"/>
    </row>
    <row r="249" spans="1:12">
      <c r="A249" s="13"/>
      <c r="B249" s="12"/>
      <c r="C249" s="12"/>
      <c r="D249" s="12"/>
      <c r="E249" s="11"/>
      <c r="F249" s="8" t="str">
        <f>IF($E249="","",E249/E248-1)</f>
        <v/>
      </c>
      <c r="G249" s="8" t="str">
        <f>IF($E249="","",G$4/$E249-1)</f>
        <v/>
      </c>
      <c r="H249" s="8" t="str">
        <f>IF($E249="","",H$4/$E249-1)</f>
        <v/>
      </c>
      <c r="I249" s="8" t="str">
        <f>IF($E249="","",I$4/$E249-1)</f>
        <v/>
      </c>
      <c r="J249" s="14" t="str">
        <f>IF($E249="","",J$4/$E249-1)</f>
        <v/>
      </c>
      <c r="K249" s="14" t="str">
        <f>IF($E249="","",K$4/$E249-1)</f>
        <v/>
      </c>
      <c r="L249" s="8"/>
    </row>
    <row r="250" spans="1:12">
      <c r="A250" s="13"/>
      <c r="B250" s="12"/>
      <c r="C250" s="12"/>
      <c r="D250" s="12"/>
      <c r="E250" s="11"/>
      <c r="F250" s="8" t="str">
        <f>IF($E250="","",E250/E249-1)</f>
        <v/>
      </c>
      <c r="G250" s="8" t="str">
        <f>IF($E250="","",G$4/$E250-1)</f>
        <v/>
      </c>
      <c r="H250" s="8" t="str">
        <f>IF($E250="","",H$4/$E250-1)</f>
        <v/>
      </c>
      <c r="I250" s="8" t="str">
        <f>IF($E250="","",I$4/$E250-1)</f>
        <v/>
      </c>
      <c r="J250" s="14" t="str">
        <f>IF($E250="","",J$4/$E250-1)</f>
        <v/>
      </c>
      <c r="K250" s="14" t="str">
        <f>IF($E250="","",K$4/$E250-1)</f>
        <v/>
      </c>
      <c r="L250" s="8"/>
    </row>
    <row r="251" spans="1:12">
      <c r="A251" s="13"/>
      <c r="B251" s="12"/>
      <c r="C251" s="12"/>
      <c r="D251" s="12"/>
      <c r="E251" s="11"/>
      <c r="F251" s="8" t="str">
        <f>IF($E251="","",E251/E250-1)</f>
        <v/>
      </c>
      <c r="G251" s="8" t="str">
        <f>IF($E251="","",G$4/$E251-1)</f>
        <v/>
      </c>
      <c r="H251" s="8" t="str">
        <f>IF($E251="","",H$4/$E251-1)</f>
        <v/>
      </c>
      <c r="I251" s="8" t="str">
        <f>IF($E251="","",I$4/$E251-1)</f>
        <v/>
      </c>
      <c r="J251" s="14" t="str">
        <f>IF($E251="","",J$4/$E251-1)</f>
        <v/>
      </c>
      <c r="K251" s="14" t="str">
        <f>IF($E251="","",K$4/$E251-1)</f>
        <v/>
      </c>
      <c r="L251" s="8"/>
    </row>
    <row r="252" spans="1:12">
      <c r="A252" s="13"/>
      <c r="B252" s="12"/>
      <c r="C252" s="12"/>
      <c r="D252" s="12"/>
      <c r="E252" s="11"/>
      <c r="F252" s="8" t="str">
        <f>IF($E252="","",E252/E251-1)</f>
        <v/>
      </c>
      <c r="G252" s="8" t="str">
        <f>IF($E252="","",G$4/$E252-1)</f>
        <v/>
      </c>
      <c r="H252" s="8" t="str">
        <f>IF($E252="","",H$4/$E252-1)</f>
        <v/>
      </c>
      <c r="I252" s="8" t="str">
        <f>IF($E252="","",I$4/$E252-1)</f>
        <v/>
      </c>
      <c r="J252" s="14" t="str">
        <f>IF($E252="","",J$4/$E252-1)</f>
        <v/>
      </c>
      <c r="K252" s="14" t="str">
        <f>IF($E252="","",K$4/$E252-1)</f>
        <v/>
      </c>
      <c r="L252" s="8"/>
    </row>
    <row r="253" spans="1:12">
      <c r="A253" s="13"/>
      <c r="B253" s="12"/>
      <c r="C253" s="12"/>
      <c r="D253" s="12"/>
      <c r="E253" s="11"/>
      <c r="F253" s="8" t="str">
        <f>IF($E253="","",E253/E252-1)</f>
        <v/>
      </c>
      <c r="G253" s="8" t="str">
        <f>IF($E253="","",G$4/$E253-1)</f>
        <v/>
      </c>
      <c r="H253" s="8" t="str">
        <f>IF($E253="","",H$4/$E253-1)</f>
        <v/>
      </c>
      <c r="I253" s="8" t="str">
        <f>IF($E253="","",I$4/$E253-1)</f>
        <v/>
      </c>
      <c r="J253" s="14" t="str">
        <f>IF($E253="","",J$4/$E253-1)</f>
        <v/>
      </c>
      <c r="K253" s="14" t="str">
        <f>IF($E253="","",K$4/$E253-1)</f>
        <v/>
      </c>
      <c r="L253" s="8"/>
    </row>
    <row r="254" spans="1:12">
      <c r="A254" s="13"/>
      <c r="B254" s="12"/>
      <c r="C254" s="12"/>
      <c r="D254" s="12"/>
      <c r="E254" s="11"/>
      <c r="F254" s="8" t="str">
        <f>IF($E254="","",E254/E253-1)</f>
        <v/>
      </c>
      <c r="G254" s="8" t="str">
        <f>IF($E254="","",G$4/$E254-1)</f>
        <v/>
      </c>
      <c r="H254" s="8" t="str">
        <f>IF($E254="","",H$4/$E254-1)</f>
        <v/>
      </c>
      <c r="I254" s="8" t="str">
        <f>IF($E254="","",I$4/$E254-1)</f>
        <v/>
      </c>
      <c r="J254" s="14" t="str">
        <f>IF($E254="","",J$4/$E254-1)</f>
        <v/>
      </c>
      <c r="K254" s="14" t="str">
        <f>IF($E254="","",K$4/$E254-1)</f>
        <v/>
      </c>
      <c r="L254" s="8"/>
    </row>
    <row r="255" spans="1:12">
      <c r="A255" s="13"/>
      <c r="B255" s="12"/>
      <c r="C255" s="12"/>
      <c r="D255" s="12"/>
      <c r="E255" s="11"/>
      <c r="F255" s="8" t="str">
        <f>IF($E255="","",E255/E254-1)</f>
        <v/>
      </c>
      <c r="G255" s="8" t="str">
        <f>IF($E255="","",G$4/$E255-1)</f>
        <v/>
      </c>
      <c r="H255" s="8" t="str">
        <f>IF($E255="","",H$4/$E255-1)</f>
        <v/>
      </c>
      <c r="I255" s="8" t="str">
        <f>IF($E255="","",I$4/$E255-1)</f>
        <v/>
      </c>
      <c r="J255" s="14" t="str">
        <f>IF($E255="","",J$4/$E255-1)</f>
        <v/>
      </c>
      <c r="K255" s="14" t="str">
        <f>IF($E255="","",K$4/$E255-1)</f>
        <v/>
      </c>
      <c r="L255" s="8"/>
    </row>
    <row r="256" spans="1:12">
      <c r="A256" s="13"/>
      <c r="B256" s="12"/>
      <c r="C256" s="12"/>
      <c r="D256" s="12"/>
      <c r="E256" s="11"/>
      <c r="F256" s="8" t="str">
        <f>IF($E256="","",E256/E255-1)</f>
        <v/>
      </c>
      <c r="G256" s="8" t="str">
        <f>IF($E256="","",G$4/$E256-1)</f>
        <v/>
      </c>
      <c r="H256" s="8" t="str">
        <f>IF($E256="","",H$4/$E256-1)</f>
        <v/>
      </c>
      <c r="I256" s="8" t="str">
        <f>IF($E256="","",I$4/$E256-1)</f>
        <v/>
      </c>
      <c r="J256" s="14" t="str">
        <f>IF($E256="","",J$4/$E256-1)</f>
        <v/>
      </c>
      <c r="K256" s="14" t="str">
        <f>IF($E256="","",K$4/$E256-1)</f>
        <v/>
      </c>
      <c r="L256" s="8"/>
    </row>
    <row r="257" spans="1:12">
      <c r="A257" s="13"/>
      <c r="B257" s="12"/>
      <c r="C257" s="12"/>
      <c r="D257" s="12"/>
      <c r="E257" s="11"/>
      <c r="F257" s="8" t="str">
        <f>IF($E257="","",E257/E256-1)</f>
        <v/>
      </c>
      <c r="G257" s="8" t="str">
        <f>IF($E257="","",G$4/$E257-1)</f>
        <v/>
      </c>
      <c r="H257" s="8" t="str">
        <f>IF($E257="","",H$4/$E257-1)</f>
        <v/>
      </c>
      <c r="I257" s="8" t="str">
        <f>IF($E257="","",I$4/$E257-1)</f>
        <v/>
      </c>
      <c r="J257" s="14" t="str">
        <f>IF($E257="","",J$4/$E257-1)</f>
        <v/>
      </c>
      <c r="K257" s="14" t="str">
        <f>IF($E257="","",K$4/$E257-1)</f>
        <v/>
      </c>
      <c r="L257" s="8"/>
    </row>
    <row r="258" spans="1:12">
      <c r="A258" s="13"/>
      <c r="B258" s="12"/>
      <c r="C258" s="12"/>
      <c r="D258" s="12"/>
      <c r="E258" s="11"/>
      <c r="F258" s="8" t="str">
        <f>IF($E258="","",E258/E257-1)</f>
        <v/>
      </c>
      <c r="G258" s="8" t="str">
        <f>IF($E258="","",G$4/$E258-1)</f>
        <v/>
      </c>
      <c r="H258" s="8" t="str">
        <f>IF($E258="","",H$4/$E258-1)</f>
        <v/>
      </c>
      <c r="I258" s="8" t="str">
        <f>IF($E258="","",I$4/$E258-1)</f>
        <v/>
      </c>
      <c r="J258" s="14" t="str">
        <f>IF($E258="","",J$4/$E258-1)</f>
        <v/>
      </c>
      <c r="K258" s="14" t="str">
        <f>IF($E258="","",K$4/$E258-1)</f>
        <v/>
      </c>
      <c r="L258" s="8"/>
    </row>
    <row r="259" spans="1:12">
      <c r="A259" s="13"/>
      <c r="B259" s="12"/>
      <c r="C259" s="12"/>
      <c r="D259" s="12"/>
      <c r="E259" s="11"/>
      <c r="F259" s="8" t="str">
        <f>IF($E259="","",E259/E258-1)</f>
        <v/>
      </c>
      <c r="G259" s="8" t="str">
        <f>IF($E259="","",G$4/$E259-1)</f>
        <v/>
      </c>
      <c r="H259" s="8" t="str">
        <f>IF($E259="","",H$4/$E259-1)</f>
        <v/>
      </c>
      <c r="I259" s="8" t="str">
        <f>IF($E259="","",I$4/$E259-1)</f>
        <v/>
      </c>
      <c r="J259" s="14" t="str">
        <f>IF($E259="","",J$4/$E259-1)</f>
        <v/>
      </c>
      <c r="K259" s="14" t="str">
        <f>IF($E259="","",K$4/$E259-1)</f>
        <v/>
      </c>
      <c r="L259" s="8"/>
    </row>
    <row r="260" spans="1:12">
      <c r="A260" s="13"/>
      <c r="B260" s="12"/>
      <c r="C260" s="12"/>
      <c r="D260" s="12"/>
      <c r="E260" s="11"/>
      <c r="F260" s="8" t="str">
        <f>IF($E260="","",E260/E259-1)</f>
        <v/>
      </c>
      <c r="G260" s="8" t="str">
        <f>IF($E260="","",G$4/$E260-1)</f>
        <v/>
      </c>
      <c r="H260" s="8" t="str">
        <f>IF($E260="","",H$4/$E260-1)</f>
        <v/>
      </c>
      <c r="I260" s="8" t="str">
        <f>IF($E260="","",I$4/$E260-1)</f>
        <v/>
      </c>
      <c r="J260" s="14" t="str">
        <f>IF($E260="","",J$4/$E260-1)</f>
        <v/>
      </c>
      <c r="K260" s="14" t="str">
        <f>IF($E260="","",K$4/$E260-1)</f>
        <v/>
      </c>
      <c r="L260" s="8"/>
    </row>
    <row r="261" spans="1:12">
      <c r="A261" s="13"/>
      <c r="B261" s="12"/>
      <c r="C261" s="12"/>
      <c r="D261" s="12"/>
      <c r="E261" s="11"/>
      <c r="F261" s="8" t="str">
        <f>IF($E261="","",E261/E260-1)</f>
        <v/>
      </c>
      <c r="G261" s="8" t="str">
        <f>IF($E261="","",G$4/$E261-1)</f>
        <v/>
      </c>
      <c r="H261" s="8" t="str">
        <f>IF($E261="","",H$4/$E261-1)</f>
        <v/>
      </c>
      <c r="I261" s="8" t="str">
        <f>IF($E261="","",I$4/$E261-1)</f>
        <v/>
      </c>
      <c r="J261" s="14" t="str">
        <f>IF($E261="","",J$4/$E261-1)</f>
        <v/>
      </c>
      <c r="K261" s="14" t="str">
        <f>IF($E261="","",K$4/$E261-1)</f>
        <v/>
      </c>
      <c r="L261" s="8"/>
    </row>
    <row r="262" spans="1:12">
      <c r="A262" s="13"/>
      <c r="B262" s="12"/>
      <c r="C262" s="12"/>
      <c r="D262" s="12"/>
      <c r="E262" s="11"/>
      <c r="F262" s="8" t="str">
        <f>IF($E262="","",E262/E261-1)</f>
        <v/>
      </c>
      <c r="G262" s="8" t="str">
        <f>IF($E262="","",G$4/$E262-1)</f>
        <v/>
      </c>
      <c r="H262" s="8" t="str">
        <f>IF($E262="","",H$4/$E262-1)</f>
        <v/>
      </c>
      <c r="I262" s="8" t="str">
        <f>IF($E262="","",I$4/$E262-1)</f>
        <v/>
      </c>
      <c r="J262" s="14" t="str">
        <f>IF($E262="","",J$4/$E262-1)</f>
        <v/>
      </c>
      <c r="K262" s="14" t="str">
        <f>IF($E262="","",K$4/$E262-1)</f>
        <v/>
      </c>
      <c r="L262" s="8"/>
    </row>
    <row r="263" spans="1:12">
      <c r="A263" s="13"/>
      <c r="B263" s="12"/>
      <c r="C263" s="12"/>
      <c r="D263" s="12"/>
      <c r="E263" s="11"/>
      <c r="F263" s="10" t="str">
        <f>IF($E263="","",E263/E262-1)</f>
        <v/>
      </c>
      <c r="G263" s="10" t="str">
        <f>IF($E263="","",G$4/$E263-1)</f>
        <v/>
      </c>
      <c r="H263" s="10" t="str">
        <f>IF($E263="","",H$4/$E263-1)</f>
        <v/>
      </c>
      <c r="I263" s="10" t="str">
        <f>IF($E263="","",I$4/$E263-1)</f>
        <v/>
      </c>
      <c r="J263" s="9" t="str">
        <f>IF($E263="","",J$4/$E263-1)</f>
        <v/>
      </c>
      <c r="K263" s="9" t="str">
        <f>IF($E263="","",K$4/$E263-1)</f>
        <v/>
      </c>
      <c r="L263" s="8"/>
    </row>
    <row r="264" spans="1:12">
      <c r="A264" s="13"/>
      <c r="B264" s="12"/>
      <c r="C264" s="12"/>
      <c r="D264" s="12"/>
      <c r="E264" s="11"/>
      <c r="F264" s="8" t="str">
        <f>IF($E264="","",E264/E263-1)</f>
        <v/>
      </c>
      <c r="G264" s="8" t="str">
        <f>IF($E264="","",G$4/$E264-1)</f>
        <v/>
      </c>
      <c r="H264" s="8" t="str">
        <f>IF($E264="","",H$4/$E264-1)</f>
        <v/>
      </c>
      <c r="I264" s="8" t="str">
        <f>IF($E264="","",I$4/$E264-1)</f>
        <v/>
      </c>
      <c r="J264" s="14" t="str">
        <f>IF($E264="","",J$4/$E264-1)</f>
        <v/>
      </c>
      <c r="K264" s="14" t="str">
        <f>IF($E264="","",K$4/$E264-1)</f>
        <v/>
      </c>
      <c r="L264" s="8"/>
    </row>
    <row r="265" spans="1:12">
      <c r="A265" s="13"/>
      <c r="B265" s="12"/>
      <c r="C265" s="12"/>
      <c r="D265" s="12"/>
      <c r="E265" s="11"/>
      <c r="F265" s="8" t="str">
        <f>IF($E265="","",E265/E264-1)</f>
        <v/>
      </c>
      <c r="G265" s="8" t="str">
        <f>IF($E265="","",G$4/$E265-1)</f>
        <v/>
      </c>
      <c r="H265" s="8" t="str">
        <f>IF($E265="","",H$4/$E265-1)</f>
        <v/>
      </c>
      <c r="I265" s="8" t="str">
        <f>IF($E265="","",I$4/$E265-1)</f>
        <v/>
      </c>
      <c r="J265" s="14" t="str">
        <f>IF($E265="","",J$4/$E265-1)</f>
        <v/>
      </c>
      <c r="K265" s="14" t="str">
        <f>IF($E265="","",K$4/$E265-1)</f>
        <v/>
      </c>
      <c r="L265" s="8"/>
    </row>
    <row r="266" spans="1:12">
      <c r="A266" s="13"/>
      <c r="B266" s="12"/>
      <c r="C266" s="12"/>
      <c r="D266" s="12"/>
      <c r="E266" s="11"/>
      <c r="F266" s="8" t="str">
        <f>IF($E266="","",E266/E265-1)</f>
        <v/>
      </c>
      <c r="G266" s="8" t="str">
        <f>IF($E266="","",G$4/$E266-1)</f>
        <v/>
      </c>
      <c r="H266" s="8" t="str">
        <f>IF($E266="","",H$4/$E266-1)</f>
        <v/>
      </c>
      <c r="I266" s="8" t="str">
        <f>IF($E266="","",I$4/$E266-1)</f>
        <v/>
      </c>
      <c r="J266" s="14" t="str">
        <f>IF($E266="","",J$4/$E266-1)</f>
        <v/>
      </c>
      <c r="K266" s="14" t="str">
        <f>IF($E266="","",K$4/$E266-1)</f>
        <v/>
      </c>
      <c r="L266" s="8"/>
    </row>
    <row r="267" spans="1:12">
      <c r="A267" s="13"/>
      <c r="B267" s="12"/>
      <c r="C267" s="12"/>
      <c r="D267" s="12"/>
      <c r="E267" s="11"/>
      <c r="F267" s="8" t="str">
        <f>IF($E267="","",E267/E266-1)</f>
        <v/>
      </c>
      <c r="G267" s="8" t="str">
        <f>IF($E267="","",G$4/$E267-1)</f>
        <v/>
      </c>
      <c r="H267" s="8" t="str">
        <f>IF($E267="","",H$4/$E267-1)</f>
        <v/>
      </c>
      <c r="I267" s="8" t="str">
        <f>IF($E267="","",I$4/$E267-1)</f>
        <v/>
      </c>
      <c r="J267" s="14" t="str">
        <f>IF($E267="","",J$4/$E267-1)</f>
        <v/>
      </c>
      <c r="K267" s="14" t="str">
        <f>IF($E267="","",K$4/$E267-1)</f>
        <v/>
      </c>
      <c r="L267" s="8"/>
    </row>
    <row r="268" spans="1:12">
      <c r="A268" s="13"/>
      <c r="B268" s="12"/>
      <c r="C268" s="12"/>
      <c r="D268" s="12"/>
      <c r="E268" s="11"/>
      <c r="F268" s="8" t="str">
        <f>IF($E268="","",E268/E267-1)</f>
        <v/>
      </c>
      <c r="G268" s="8" t="str">
        <f>IF($E268="","",G$4/$E268-1)</f>
        <v/>
      </c>
      <c r="H268" s="8" t="str">
        <f>IF($E268="","",H$4/$E268-1)</f>
        <v/>
      </c>
      <c r="I268" s="8" t="str">
        <f>IF($E268="","",I$4/$E268-1)</f>
        <v/>
      </c>
      <c r="J268" s="14" t="str">
        <f>IF($E268="","",J$4/$E268-1)</f>
        <v/>
      </c>
      <c r="K268" s="14" t="str">
        <f>IF($E268="","",K$4/$E268-1)</f>
        <v/>
      </c>
      <c r="L268" s="8"/>
    </row>
    <row r="269" spans="1:12">
      <c r="A269" s="13"/>
      <c r="B269" s="12"/>
      <c r="C269" s="12"/>
      <c r="D269" s="12"/>
      <c r="E269" s="11"/>
      <c r="F269" s="8" t="str">
        <f>IF($E269="","",E269/E268-1)</f>
        <v/>
      </c>
      <c r="G269" s="8" t="str">
        <f>IF($E269="","",G$4/$E269-1)</f>
        <v/>
      </c>
      <c r="H269" s="8" t="str">
        <f>IF($E269="","",H$4/$E269-1)</f>
        <v/>
      </c>
      <c r="I269" s="8" t="str">
        <f>IF($E269="","",I$4/$E269-1)</f>
        <v/>
      </c>
      <c r="J269" s="14" t="str">
        <f>IF($E269="","",J$4/$E269-1)</f>
        <v/>
      </c>
      <c r="K269" s="14" t="str">
        <f>IF($E269="","",K$4/$E269-1)</f>
        <v/>
      </c>
      <c r="L269" s="8"/>
    </row>
    <row r="270" spans="1:12">
      <c r="A270" s="13"/>
      <c r="B270" s="12"/>
      <c r="C270" s="12"/>
      <c r="D270" s="12"/>
      <c r="E270" s="11"/>
      <c r="F270" s="8" t="str">
        <f>IF($E270="","",E270/E269-1)</f>
        <v/>
      </c>
      <c r="G270" s="8" t="str">
        <f>IF($E270="","",G$4/$E270-1)</f>
        <v/>
      </c>
      <c r="H270" s="8" t="str">
        <f>IF($E270="","",H$4/$E270-1)</f>
        <v/>
      </c>
      <c r="I270" s="8" t="str">
        <f>IF($E270="","",I$4/$E270-1)</f>
        <v/>
      </c>
      <c r="J270" s="14" t="str">
        <f>IF($E270="","",J$4/$E270-1)</f>
        <v/>
      </c>
      <c r="K270" s="14" t="str">
        <f>IF($E270="","",K$4/$E270-1)</f>
        <v/>
      </c>
      <c r="L270" s="8"/>
    </row>
    <row r="271" spans="1:12">
      <c r="A271" s="13"/>
      <c r="B271" s="12"/>
      <c r="C271" s="12"/>
      <c r="D271" s="12"/>
      <c r="E271" s="11"/>
      <c r="F271" s="8" t="str">
        <f>IF($E271="","",E271/E270-1)</f>
        <v/>
      </c>
      <c r="G271" s="8" t="str">
        <f>IF($E271="","",G$4/$E271-1)</f>
        <v/>
      </c>
      <c r="H271" s="8" t="str">
        <f>IF($E271="","",H$4/$E271-1)</f>
        <v/>
      </c>
      <c r="I271" s="8" t="str">
        <f>IF($E271="","",I$4/$E271-1)</f>
        <v/>
      </c>
      <c r="J271" s="14" t="str">
        <f>IF($E271="","",J$4/$E271-1)</f>
        <v/>
      </c>
      <c r="K271" s="14" t="str">
        <f>IF($E271="","",K$4/$E271-1)</f>
        <v/>
      </c>
      <c r="L271" s="8"/>
    </row>
    <row r="272" spans="1:12">
      <c r="A272" s="13"/>
      <c r="B272" s="12"/>
      <c r="C272" s="12"/>
      <c r="D272" s="12"/>
      <c r="E272" s="11"/>
      <c r="F272" s="8" t="str">
        <f>IF($E272="","",E272/E271-1)</f>
        <v/>
      </c>
      <c r="G272" s="8" t="str">
        <f>IF($E272="","",G$4/$E272-1)</f>
        <v/>
      </c>
      <c r="H272" s="8" t="str">
        <f>IF($E272="","",H$4/$E272-1)</f>
        <v/>
      </c>
      <c r="I272" s="8" t="str">
        <f>IF($E272="","",I$4/$E272-1)</f>
        <v/>
      </c>
      <c r="J272" s="14" t="str">
        <f>IF($E272="","",J$4/$E272-1)</f>
        <v/>
      </c>
      <c r="K272" s="14" t="str">
        <f>IF($E272="","",K$4/$E272-1)</f>
        <v/>
      </c>
      <c r="L272" s="8"/>
    </row>
    <row r="273" spans="1:12">
      <c r="A273" s="13"/>
      <c r="B273" s="12"/>
      <c r="C273" s="12"/>
      <c r="D273" s="12"/>
      <c r="E273" s="11"/>
      <c r="F273" s="8" t="str">
        <f>IF($E273="","",E273/E272-1)</f>
        <v/>
      </c>
      <c r="G273" s="8" t="str">
        <f>IF($E273="","",G$4/$E273-1)</f>
        <v/>
      </c>
      <c r="H273" s="8" t="str">
        <f>IF($E273="","",H$4/$E273-1)</f>
        <v/>
      </c>
      <c r="I273" s="8" t="str">
        <f>IF($E273="","",I$4/$E273-1)</f>
        <v/>
      </c>
      <c r="J273" s="14" t="str">
        <f>IF($E273="","",J$4/$E273-1)</f>
        <v/>
      </c>
      <c r="K273" s="14" t="str">
        <f>IF($E273="","",K$4/$E273-1)</f>
        <v/>
      </c>
      <c r="L273" s="8"/>
    </row>
    <row r="274" spans="1:12">
      <c r="A274" s="13"/>
      <c r="B274" s="12"/>
      <c r="C274" s="12"/>
      <c r="D274" s="12"/>
      <c r="E274" s="11"/>
      <c r="F274" s="8" t="str">
        <f>IF($E274="","",E274/E273-1)</f>
        <v/>
      </c>
      <c r="G274" s="8" t="str">
        <f>IF($E274="","",G$4/$E274-1)</f>
        <v/>
      </c>
      <c r="H274" s="8" t="str">
        <f>IF($E274="","",H$4/$E274-1)</f>
        <v/>
      </c>
      <c r="I274" s="8" t="str">
        <f>IF($E274="","",I$4/$E274-1)</f>
        <v/>
      </c>
      <c r="J274" s="14" t="str">
        <f>IF($E274="","",J$4/$E274-1)</f>
        <v/>
      </c>
      <c r="K274" s="14" t="str">
        <f>IF($E274="","",K$4/$E274-1)</f>
        <v/>
      </c>
      <c r="L274" s="8"/>
    </row>
    <row r="275" spans="1:12">
      <c r="A275" s="13"/>
      <c r="B275" s="12"/>
      <c r="C275" s="12"/>
      <c r="D275" s="12"/>
      <c r="E275" s="11"/>
      <c r="F275" s="8" t="str">
        <f>IF($E275="","",E275/E274-1)</f>
        <v/>
      </c>
      <c r="G275" s="8" t="str">
        <f>IF($E275="","",G$4/$E275-1)</f>
        <v/>
      </c>
      <c r="H275" s="8" t="str">
        <f>IF($E275="","",H$4/$E275-1)</f>
        <v/>
      </c>
      <c r="I275" s="8" t="str">
        <f>IF($E275="","",I$4/$E275-1)</f>
        <v/>
      </c>
      <c r="J275" s="14" t="str">
        <f>IF($E275="","",J$4/$E275-1)</f>
        <v/>
      </c>
      <c r="K275" s="14" t="str">
        <f>IF($E275="","",K$4/$E275-1)</f>
        <v/>
      </c>
      <c r="L275" s="8"/>
    </row>
    <row r="276" spans="1:12">
      <c r="A276" s="13"/>
      <c r="B276" s="12"/>
      <c r="C276" s="12"/>
      <c r="D276" s="12"/>
      <c r="E276" s="11"/>
      <c r="F276" s="8" t="str">
        <f>IF($E276="","",E276/E275-1)</f>
        <v/>
      </c>
      <c r="G276" s="8" t="str">
        <f>IF($E276="","",G$4/$E276-1)</f>
        <v/>
      </c>
      <c r="H276" s="8" t="str">
        <f>IF($E276="","",H$4/$E276-1)</f>
        <v/>
      </c>
      <c r="I276" s="8" t="str">
        <f>IF($E276="","",I$4/$E276-1)</f>
        <v/>
      </c>
      <c r="J276" s="14" t="str">
        <f>IF($E276="","",J$4/$E276-1)</f>
        <v/>
      </c>
      <c r="K276" s="14" t="str">
        <f>IF($E276="","",K$4/$E276-1)</f>
        <v/>
      </c>
      <c r="L276" s="8"/>
    </row>
    <row r="277" spans="1:12">
      <c r="A277" s="13"/>
      <c r="B277" s="12"/>
      <c r="C277" s="12"/>
      <c r="D277" s="12"/>
      <c r="E277" s="11"/>
      <c r="F277" s="8" t="str">
        <f>IF($E277="","",E277/E276-1)</f>
        <v/>
      </c>
      <c r="G277" s="8" t="str">
        <f>IF($E277="","",G$4/$E277-1)</f>
        <v/>
      </c>
      <c r="H277" s="8" t="str">
        <f>IF($E277="","",H$4/$E277-1)</f>
        <v/>
      </c>
      <c r="I277" s="8" t="str">
        <f>IF($E277="","",I$4/$E277-1)</f>
        <v/>
      </c>
      <c r="J277" s="14" t="str">
        <f>IF($E277="","",J$4/$E277-1)</f>
        <v/>
      </c>
      <c r="K277" s="14" t="str">
        <f>IF($E277="","",K$4/$E277-1)</f>
        <v/>
      </c>
      <c r="L277" s="8"/>
    </row>
    <row r="278" spans="1:12">
      <c r="A278" s="13"/>
      <c r="B278" s="12"/>
      <c r="C278" s="12"/>
      <c r="D278" s="12"/>
      <c r="E278" s="11"/>
      <c r="F278" s="8" t="str">
        <f>IF($E278="","",E278/E277-1)</f>
        <v/>
      </c>
      <c r="G278" s="8" t="str">
        <f>IF($E278="","",G$4/$E278-1)</f>
        <v/>
      </c>
      <c r="H278" s="8" t="str">
        <f>IF($E278="","",H$4/$E278-1)</f>
        <v/>
      </c>
      <c r="I278" s="8" t="str">
        <f>IF($E278="","",I$4/$E278-1)</f>
        <v/>
      </c>
      <c r="J278" s="14" t="str">
        <f>IF($E278="","",J$4/$E278-1)</f>
        <v/>
      </c>
      <c r="K278" s="14" t="str">
        <f>IF($E278="","",K$4/$E278-1)</f>
        <v/>
      </c>
      <c r="L278" s="8"/>
    </row>
    <row r="279" spans="1:12">
      <c r="A279" s="13"/>
      <c r="B279" s="12"/>
      <c r="C279" s="12"/>
      <c r="D279" s="12"/>
      <c r="E279" s="11"/>
      <c r="F279" s="8" t="str">
        <f>IF($E279="","",E279/E278-1)</f>
        <v/>
      </c>
      <c r="G279" s="8" t="str">
        <f>IF($E279="","",G$4/$E279-1)</f>
        <v/>
      </c>
      <c r="H279" s="8" t="str">
        <f>IF($E279="","",H$4/$E279-1)</f>
        <v/>
      </c>
      <c r="I279" s="8" t="str">
        <f>IF($E279="","",I$4/$E279-1)</f>
        <v/>
      </c>
      <c r="J279" s="14" t="str">
        <f>IF($E279="","",J$4/$E279-1)</f>
        <v/>
      </c>
      <c r="K279" s="14" t="str">
        <f>IF($E279="","",K$4/$E279-1)</f>
        <v/>
      </c>
      <c r="L279" s="8"/>
    </row>
    <row r="280" spans="1:12">
      <c r="A280" s="13"/>
      <c r="B280" s="12"/>
      <c r="C280" s="12"/>
      <c r="D280" s="12"/>
      <c r="E280" s="11"/>
      <c r="F280" s="8" t="str">
        <f>IF($E280="","",E280/E279-1)</f>
        <v/>
      </c>
      <c r="G280" s="8" t="str">
        <f>IF($E280="","",G$4/$E280-1)</f>
        <v/>
      </c>
      <c r="H280" s="8" t="str">
        <f>IF($E280="","",H$4/$E280-1)</f>
        <v/>
      </c>
      <c r="I280" s="8" t="str">
        <f>IF($E280="","",I$4/$E280-1)</f>
        <v/>
      </c>
      <c r="J280" s="14" t="str">
        <f>IF($E280="","",J$4/$E280-1)</f>
        <v/>
      </c>
      <c r="K280" s="14" t="str">
        <f>IF($E280="","",K$4/$E280-1)</f>
        <v/>
      </c>
      <c r="L280" s="8"/>
    </row>
    <row r="281" spans="1:12">
      <c r="A281" s="13"/>
      <c r="B281" s="12"/>
      <c r="C281" s="12"/>
      <c r="D281" s="12"/>
      <c r="E281" s="11"/>
      <c r="F281" s="8" t="str">
        <f>IF($E281="","",E281/E280-1)</f>
        <v/>
      </c>
      <c r="G281" s="8" t="str">
        <f>IF($E281="","",G$4/$E281-1)</f>
        <v/>
      </c>
      <c r="H281" s="8" t="str">
        <f>IF($E281="","",H$4/$E281-1)</f>
        <v/>
      </c>
      <c r="I281" s="8" t="str">
        <f>IF($E281="","",I$4/$E281-1)</f>
        <v/>
      </c>
      <c r="J281" s="14" t="str">
        <f>IF($E281="","",J$4/$E281-1)</f>
        <v/>
      </c>
      <c r="K281" s="14" t="str">
        <f>IF($E281="","",K$4/$E281-1)</f>
        <v/>
      </c>
      <c r="L281" s="8"/>
    </row>
    <row r="282" spans="1:12">
      <c r="A282" s="13"/>
      <c r="B282" s="12"/>
      <c r="C282" s="12"/>
      <c r="D282" s="12"/>
      <c r="E282" s="11"/>
      <c r="F282" s="8" t="str">
        <f>IF($E282="","",E282/E281-1)</f>
        <v/>
      </c>
      <c r="G282" s="8" t="str">
        <f>IF($E282="","",G$4/$E282-1)</f>
        <v/>
      </c>
      <c r="H282" s="8" t="str">
        <f>IF($E282="","",H$4/$E282-1)</f>
        <v/>
      </c>
      <c r="I282" s="8" t="str">
        <f>IF($E282="","",I$4/$E282-1)</f>
        <v/>
      </c>
      <c r="J282" s="14" t="str">
        <f>IF($E282="","",J$4/$E282-1)</f>
        <v/>
      </c>
      <c r="K282" s="14" t="str">
        <f>IF($E282="","",K$4/$E282-1)</f>
        <v/>
      </c>
      <c r="L282" s="8"/>
    </row>
    <row r="283" spans="1:12">
      <c r="A283" s="13"/>
      <c r="B283" s="12"/>
      <c r="C283" s="12"/>
      <c r="D283" s="12"/>
      <c r="E283" s="11"/>
      <c r="F283" s="8" t="str">
        <f>IF($E283="","",E283/E282-1)</f>
        <v/>
      </c>
      <c r="G283" s="8" t="str">
        <f>IF($E283="","",G$4/$E283-1)</f>
        <v/>
      </c>
      <c r="H283" s="8" t="str">
        <f>IF($E283="","",H$4/$E283-1)</f>
        <v/>
      </c>
      <c r="I283" s="8" t="str">
        <f>IF($E283="","",I$4/$E283-1)</f>
        <v/>
      </c>
      <c r="J283" s="14" t="str">
        <f>IF($E283="","",J$4/$E283-1)</f>
        <v/>
      </c>
      <c r="K283" s="14" t="str">
        <f>IF($E283="","",K$4/$E283-1)</f>
        <v/>
      </c>
      <c r="L283" s="8"/>
    </row>
    <row r="284" spans="1:12">
      <c r="A284" s="13"/>
      <c r="B284" s="12"/>
      <c r="C284" s="12"/>
      <c r="D284" s="12"/>
      <c r="E284" s="11"/>
      <c r="F284" s="8" t="str">
        <f>IF($E284="","",E284/E283-1)</f>
        <v/>
      </c>
      <c r="G284" s="8" t="str">
        <f>IF($E284="","",G$4/$E284-1)</f>
        <v/>
      </c>
      <c r="H284" s="8" t="str">
        <f>IF($E284="","",H$4/$E284-1)</f>
        <v/>
      </c>
      <c r="I284" s="8" t="str">
        <f>IF($E284="","",I$4/$E284-1)</f>
        <v/>
      </c>
      <c r="J284" s="14" t="str">
        <f>IF($E284="","",J$4/$E284-1)</f>
        <v/>
      </c>
      <c r="K284" s="14" t="str">
        <f>IF($E284="","",K$4/$E284-1)</f>
        <v/>
      </c>
      <c r="L284" s="8"/>
    </row>
    <row r="285" spans="1:12">
      <c r="A285" s="13"/>
      <c r="B285" s="12"/>
      <c r="C285" s="12"/>
      <c r="D285" s="12"/>
      <c r="E285" s="11"/>
      <c r="F285" s="8" t="str">
        <f>IF($E285="","",E285/E284-1)</f>
        <v/>
      </c>
      <c r="G285" s="8" t="str">
        <f>IF($E285="","",G$4/$E285-1)</f>
        <v/>
      </c>
      <c r="H285" s="8" t="str">
        <f>IF($E285="","",H$4/$E285-1)</f>
        <v/>
      </c>
      <c r="I285" s="8" t="str">
        <f>IF($E285="","",I$4/$E285-1)</f>
        <v/>
      </c>
      <c r="J285" s="14" t="str">
        <f>IF($E285="","",J$4/$E285-1)</f>
        <v/>
      </c>
      <c r="K285" s="14" t="str">
        <f>IF($E285="","",K$4/$E285-1)</f>
        <v/>
      </c>
      <c r="L285" s="8"/>
    </row>
    <row r="286" spans="1:12">
      <c r="A286" s="13"/>
      <c r="B286" s="12"/>
      <c r="C286" s="12"/>
      <c r="D286" s="12"/>
      <c r="E286" s="11"/>
      <c r="F286" s="8" t="str">
        <f>IF($E286="","",E286/E285-1)</f>
        <v/>
      </c>
      <c r="G286" s="8" t="str">
        <f>IF($E286="","",G$4/$E286-1)</f>
        <v/>
      </c>
      <c r="H286" s="8" t="str">
        <f>IF($E286="","",H$4/$E286-1)</f>
        <v/>
      </c>
      <c r="I286" s="8" t="str">
        <f>IF($E286="","",I$4/$E286-1)</f>
        <v/>
      </c>
      <c r="J286" s="14" t="str">
        <f>IF($E286="","",J$4/$E286-1)</f>
        <v/>
      </c>
      <c r="K286" s="14" t="str">
        <f>IF($E286="","",K$4/$E286-1)</f>
        <v/>
      </c>
      <c r="L286" s="8"/>
    </row>
    <row r="287" spans="1:12">
      <c r="A287" s="13"/>
      <c r="B287" s="12"/>
      <c r="C287" s="12"/>
      <c r="D287" s="12"/>
      <c r="E287" s="11"/>
      <c r="F287" s="8" t="str">
        <f>IF($E287="","",E287/E286-1)</f>
        <v/>
      </c>
      <c r="G287" s="8" t="str">
        <f>IF($E287="","",G$4/$E287-1)</f>
        <v/>
      </c>
      <c r="H287" s="8" t="str">
        <f>IF($E287="","",H$4/$E287-1)</f>
        <v/>
      </c>
      <c r="I287" s="8" t="str">
        <f>IF($E287="","",I$4/$E287-1)</f>
        <v/>
      </c>
      <c r="J287" s="14" t="str">
        <f>IF($E287="","",J$4/$E287-1)</f>
        <v/>
      </c>
      <c r="K287" s="14" t="str">
        <f>IF($E287="","",K$4/$E287-1)</f>
        <v/>
      </c>
      <c r="L287" s="8"/>
    </row>
    <row r="288" spans="1:12">
      <c r="A288" s="13"/>
      <c r="B288" s="12"/>
      <c r="C288" s="12"/>
      <c r="D288" s="12"/>
      <c r="E288" s="11"/>
      <c r="F288" s="8" t="str">
        <f>IF($E288="","",E288/E287-1)</f>
        <v/>
      </c>
      <c r="G288" s="8" t="str">
        <f>IF($E288="","",G$4/$E288-1)</f>
        <v/>
      </c>
      <c r="H288" s="8" t="str">
        <f>IF($E288="","",H$4/$E288-1)</f>
        <v/>
      </c>
      <c r="I288" s="8" t="str">
        <f>IF($E288="","",I$4/$E288-1)</f>
        <v/>
      </c>
      <c r="J288" s="14" t="str">
        <f>IF($E288="","",J$4/$E288-1)</f>
        <v/>
      </c>
      <c r="K288" s="14" t="str">
        <f>IF($E288="","",K$4/$E288-1)</f>
        <v/>
      </c>
      <c r="L288" s="8"/>
    </row>
    <row r="289" spans="1:12">
      <c r="A289" s="13"/>
      <c r="B289" s="12"/>
      <c r="C289" s="12"/>
      <c r="D289" s="12"/>
      <c r="E289" s="11"/>
      <c r="F289" s="8" t="str">
        <f>IF($E289="","",E289/E288-1)</f>
        <v/>
      </c>
      <c r="G289" s="8" t="str">
        <f>IF($E289="","",G$4/$E289-1)</f>
        <v/>
      </c>
      <c r="H289" s="8" t="str">
        <f>IF($E289="","",H$4/$E289-1)</f>
        <v/>
      </c>
      <c r="I289" s="8" t="str">
        <f>IF($E289="","",I$4/$E289-1)</f>
        <v/>
      </c>
      <c r="J289" s="14" t="str">
        <f>IF($E289="","",J$4/$E289-1)</f>
        <v/>
      </c>
      <c r="K289" s="14" t="str">
        <f>IF($E289="","",K$4/$E289-1)</f>
        <v/>
      </c>
      <c r="L289" s="8"/>
    </row>
    <row r="290" spans="1:12">
      <c r="A290" s="13"/>
      <c r="B290" s="12"/>
      <c r="C290" s="12"/>
      <c r="D290" s="12"/>
      <c r="E290" s="11"/>
      <c r="F290" s="8" t="str">
        <f>IF($E290="","",E290/E289-1)</f>
        <v/>
      </c>
      <c r="G290" s="8" t="str">
        <f>IF($E290="","",G$4/$E290-1)</f>
        <v/>
      </c>
      <c r="H290" s="8" t="str">
        <f>IF($E290="","",H$4/$E290-1)</f>
        <v/>
      </c>
      <c r="I290" s="8" t="str">
        <f>IF($E290="","",I$4/$E290-1)</f>
        <v/>
      </c>
      <c r="J290" s="14" t="str">
        <f>IF($E290="","",J$4/$E290-1)</f>
        <v/>
      </c>
      <c r="K290" s="14" t="str">
        <f>IF($E290="","",K$4/$E290-1)</f>
        <v/>
      </c>
      <c r="L290" s="8"/>
    </row>
    <row r="291" spans="1:12">
      <c r="A291" s="13"/>
      <c r="B291" s="12"/>
      <c r="C291" s="12"/>
      <c r="D291" s="12"/>
      <c r="E291" s="11"/>
      <c r="F291" s="8" t="str">
        <f>IF($E291="","",E291/E290-1)</f>
        <v/>
      </c>
      <c r="G291" s="8" t="str">
        <f>IF($E291="","",G$4/$E291-1)</f>
        <v/>
      </c>
      <c r="H291" s="8" t="str">
        <f>IF($E291="","",H$4/$E291-1)</f>
        <v/>
      </c>
      <c r="I291" s="8" t="str">
        <f>IF($E291="","",I$4/$E291-1)</f>
        <v/>
      </c>
      <c r="J291" s="14" t="str">
        <f>IF($E291="","",J$4/$E291-1)</f>
        <v/>
      </c>
      <c r="K291" s="14" t="str">
        <f>IF($E291="","",K$4/$E291-1)</f>
        <v/>
      </c>
      <c r="L291" s="8"/>
    </row>
    <row r="292" spans="1:12">
      <c r="A292" s="13"/>
      <c r="B292" s="12"/>
      <c r="C292" s="12"/>
      <c r="D292" s="12"/>
      <c r="E292" s="11"/>
      <c r="F292" s="8" t="str">
        <f>IF($E292="","",E292/E291-1)</f>
        <v/>
      </c>
      <c r="G292" s="8" t="str">
        <f>IF($E292="","",G$4/$E292-1)</f>
        <v/>
      </c>
      <c r="H292" s="8" t="str">
        <f>IF($E292="","",H$4/$E292-1)</f>
        <v/>
      </c>
      <c r="I292" s="8" t="str">
        <f>IF($E292="","",I$4/$E292-1)</f>
        <v/>
      </c>
      <c r="J292" s="14" t="str">
        <f>IF($E292="","",J$4/$E292-1)</f>
        <v/>
      </c>
      <c r="K292" s="14" t="str">
        <f>IF($E292="","",K$4/$E292-1)</f>
        <v/>
      </c>
      <c r="L292" s="8"/>
    </row>
    <row r="293" spans="1:12">
      <c r="A293" s="13"/>
      <c r="B293" s="12"/>
      <c r="C293" s="12"/>
      <c r="D293" s="12"/>
      <c r="E293" s="11"/>
      <c r="F293" s="8" t="str">
        <f>IF($E293="","",E293/E292-1)</f>
        <v/>
      </c>
      <c r="G293" s="8" t="str">
        <f>IF($E293="","",G$4/$E293-1)</f>
        <v/>
      </c>
      <c r="H293" s="8" t="str">
        <f>IF($E293="","",H$4/$E293-1)</f>
        <v/>
      </c>
      <c r="I293" s="8" t="str">
        <f>IF($E293="","",I$4/$E293-1)</f>
        <v/>
      </c>
      <c r="J293" s="14" t="str">
        <f>IF($E293="","",J$4/$E293-1)</f>
        <v/>
      </c>
      <c r="K293" s="14" t="str">
        <f>IF($E293="","",K$4/$E293-1)</f>
        <v/>
      </c>
      <c r="L293" s="8"/>
    </row>
    <row r="294" spans="1:12">
      <c r="A294" s="13"/>
      <c r="B294" s="12"/>
      <c r="C294" s="12"/>
      <c r="D294" s="12"/>
      <c r="E294" s="11"/>
      <c r="F294" s="8" t="str">
        <f>IF($E294="","",E294/E293-1)</f>
        <v/>
      </c>
      <c r="G294" s="8" t="str">
        <f>IF($E294="","",G$4/$E294-1)</f>
        <v/>
      </c>
      <c r="H294" s="8" t="str">
        <f>IF($E294="","",H$4/$E294-1)</f>
        <v/>
      </c>
      <c r="I294" s="8" t="str">
        <f>IF($E294="","",I$4/$E294-1)</f>
        <v/>
      </c>
      <c r="J294" s="14" t="str">
        <f>IF($E294="","",J$4/$E294-1)</f>
        <v/>
      </c>
      <c r="K294" s="14" t="str">
        <f>IF($E294="","",K$4/$E294-1)</f>
        <v/>
      </c>
      <c r="L294" s="8"/>
    </row>
    <row r="295" spans="1:12">
      <c r="A295" s="13"/>
      <c r="B295" s="12"/>
      <c r="C295" s="12"/>
      <c r="D295" s="12"/>
      <c r="E295" s="11"/>
      <c r="F295" s="10" t="str">
        <f>IF($E295="","",E295/E294-1)</f>
        <v/>
      </c>
      <c r="G295" s="10" t="str">
        <f>IF($E295="","",G$4/$E295-1)</f>
        <v/>
      </c>
      <c r="H295" s="10" t="str">
        <f>IF($E295="","",H$4/$E295-1)</f>
        <v/>
      </c>
      <c r="I295" s="10" t="str">
        <f>IF($E295="","",I$4/$E295-1)</f>
        <v/>
      </c>
      <c r="J295" s="9" t="str">
        <f>IF($E295="","",J$4/$E295-1)</f>
        <v/>
      </c>
      <c r="K295" s="9" t="str">
        <f>IF($E295="","",K$4/$E295-1)</f>
        <v/>
      </c>
      <c r="L295" s="8"/>
    </row>
    <row r="296" spans="1:12">
      <c r="A296" s="13"/>
      <c r="B296" s="12"/>
      <c r="C296" s="12"/>
      <c r="D296" s="12"/>
      <c r="E296" s="11"/>
      <c r="F296" s="8" t="str">
        <f>IF($E296="","",E296/E295-1)</f>
        <v/>
      </c>
      <c r="G296" s="8" t="str">
        <f>IF($E296="","",G$4/$E296-1)</f>
        <v/>
      </c>
      <c r="H296" s="8" t="str">
        <f>IF($E296="","",H$4/$E296-1)</f>
        <v/>
      </c>
      <c r="I296" s="8" t="str">
        <f>IF($E296="","",I$4/$E296-1)</f>
        <v/>
      </c>
      <c r="J296" s="14" t="str">
        <f>IF($E296="","",J$4/$E296-1)</f>
        <v/>
      </c>
      <c r="K296" s="14" t="str">
        <f>IF($E296="","",K$4/$E296-1)</f>
        <v/>
      </c>
      <c r="L296" s="8"/>
    </row>
    <row r="297" spans="1:12">
      <c r="A297" s="13"/>
      <c r="B297" s="12"/>
      <c r="C297" s="12"/>
      <c r="D297" s="12"/>
      <c r="E297" s="11"/>
      <c r="F297" s="8" t="str">
        <f>IF($E297="","",E297/E296-1)</f>
        <v/>
      </c>
      <c r="G297" s="8" t="str">
        <f>IF($E297="","",G$4/$E297-1)</f>
        <v/>
      </c>
      <c r="H297" s="8" t="str">
        <f>IF($E297="","",H$4/$E297-1)</f>
        <v/>
      </c>
      <c r="I297" s="8" t="str">
        <f>IF($E297="","",I$4/$E297-1)</f>
        <v/>
      </c>
      <c r="J297" s="14" t="str">
        <f>IF($E297="","",J$4/$E297-1)</f>
        <v/>
      </c>
      <c r="K297" s="14" t="str">
        <f>IF($E297="","",K$4/$E297-1)</f>
        <v/>
      </c>
      <c r="L297" s="8"/>
    </row>
    <row r="298" spans="1:12">
      <c r="A298" s="13"/>
      <c r="B298" s="12"/>
      <c r="C298" s="12"/>
      <c r="D298" s="12"/>
      <c r="E298" s="11"/>
      <c r="F298" s="8" t="str">
        <f>IF($E298="","",E298/E297-1)</f>
        <v/>
      </c>
      <c r="G298" s="8" t="str">
        <f>IF($E298="","",G$4/$E298-1)</f>
        <v/>
      </c>
      <c r="H298" s="8" t="str">
        <f>IF($E298="","",H$4/$E298-1)</f>
        <v/>
      </c>
      <c r="I298" s="8" t="str">
        <f>IF($E298="","",I$4/$E298-1)</f>
        <v/>
      </c>
      <c r="J298" s="14" t="str">
        <f>IF($E298="","",J$4/$E298-1)</f>
        <v/>
      </c>
      <c r="K298" s="14" t="str">
        <f>IF($E298="","",K$4/$E298-1)</f>
        <v/>
      </c>
      <c r="L298" s="8"/>
    </row>
    <row r="299" spans="1:12">
      <c r="A299" s="13"/>
      <c r="B299" s="12"/>
      <c r="C299" s="12"/>
      <c r="D299" s="12"/>
      <c r="E299" s="11"/>
      <c r="F299" s="8" t="str">
        <f>IF($E299="","",E299/E298-1)</f>
        <v/>
      </c>
      <c r="G299" s="8" t="str">
        <f>IF($E299="","",G$4/$E299-1)</f>
        <v/>
      </c>
      <c r="H299" s="8" t="str">
        <f>IF($E299="","",H$4/$E299-1)</f>
        <v/>
      </c>
      <c r="I299" s="8" t="str">
        <f>IF($E299="","",I$4/$E299-1)</f>
        <v/>
      </c>
      <c r="J299" s="14" t="str">
        <f>IF($E299="","",J$4/$E299-1)</f>
        <v/>
      </c>
      <c r="K299" s="14" t="str">
        <f>IF($E299="","",K$4/$E299-1)</f>
        <v/>
      </c>
      <c r="L299" s="8"/>
    </row>
    <row r="300" spans="1:12">
      <c r="A300" s="13"/>
      <c r="B300" s="12"/>
      <c r="C300" s="12"/>
      <c r="D300" s="12"/>
      <c r="E300" s="11"/>
      <c r="F300" s="8" t="str">
        <f>IF($E300="","",E300/E299-1)</f>
        <v/>
      </c>
      <c r="G300" s="8" t="str">
        <f>IF($E300="","",G$4/$E300-1)</f>
        <v/>
      </c>
      <c r="H300" s="8" t="str">
        <f>IF($E300="","",H$4/$E300-1)</f>
        <v/>
      </c>
      <c r="I300" s="8" t="str">
        <f>IF($E300="","",I$4/$E300-1)</f>
        <v/>
      </c>
      <c r="J300" s="14" t="str">
        <f>IF($E300="","",J$4/$E300-1)</f>
        <v/>
      </c>
      <c r="K300" s="14" t="str">
        <f>IF($E300="","",K$4/$E300-1)</f>
        <v/>
      </c>
      <c r="L300" s="8"/>
    </row>
    <row r="301" spans="1:12">
      <c r="A301" s="13"/>
      <c r="B301" s="12"/>
      <c r="C301" s="12"/>
      <c r="D301" s="12"/>
      <c r="E301" s="11"/>
      <c r="F301" s="8" t="str">
        <f>IF($E301="","",E301/E300-1)</f>
        <v/>
      </c>
      <c r="G301" s="8" t="str">
        <f>IF($E301="","",G$4/$E301-1)</f>
        <v/>
      </c>
      <c r="H301" s="8" t="str">
        <f>IF($E301="","",H$4/$E301-1)</f>
        <v/>
      </c>
      <c r="I301" s="8" t="str">
        <f>IF($E301="","",I$4/$E301-1)</f>
        <v/>
      </c>
      <c r="J301" s="14" t="str">
        <f>IF($E301="","",J$4/$E301-1)</f>
        <v/>
      </c>
      <c r="K301" s="14" t="str">
        <f>IF($E301="","",K$4/$E301-1)</f>
        <v/>
      </c>
      <c r="L301" s="8"/>
    </row>
    <row r="302" spans="1:12">
      <c r="A302" s="13"/>
      <c r="B302" s="12"/>
      <c r="C302" s="12"/>
      <c r="D302" s="12"/>
      <c r="E302" s="11"/>
      <c r="F302" s="8" t="str">
        <f>IF($E302="","",E302/E301-1)</f>
        <v/>
      </c>
      <c r="G302" s="8" t="str">
        <f>IF($E302="","",G$4/$E302-1)</f>
        <v/>
      </c>
      <c r="H302" s="8" t="str">
        <f>IF($E302="","",H$4/$E302-1)</f>
        <v/>
      </c>
      <c r="I302" s="8" t="str">
        <f>IF($E302="","",I$4/$E302-1)</f>
        <v/>
      </c>
      <c r="J302" s="14" t="str">
        <f>IF($E302="","",J$4/$E302-1)</f>
        <v/>
      </c>
      <c r="K302" s="14" t="str">
        <f>IF($E302="","",K$4/$E302-1)</f>
        <v/>
      </c>
      <c r="L302" s="8"/>
    </row>
    <row r="303" spans="1:12">
      <c r="A303" s="13"/>
      <c r="B303" s="12"/>
      <c r="C303" s="12"/>
      <c r="D303" s="12"/>
      <c r="E303" s="11"/>
      <c r="F303" s="8" t="str">
        <f>IF($E303="","",E303/E302-1)</f>
        <v/>
      </c>
      <c r="G303" s="8" t="str">
        <f>IF($E303="","",G$4/$E303-1)</f>
        <v/>
      </c>
      <c r="H303" s="8" t="str">
        <f>IF($E303="","",H$4/$E303-1)</f>
        <v/>
      </c>
      <c r="I303" s="8" t="str">
        <f>IF($E303="","",I$4/$E303-1)</f>
        <v/>
      </c>
      <c r="J303" s="14" t="str">
        <f>IF($E303="","",J$4/$E303-1)</f>
        <v/>
      </c>
      <c r="K303" s="14" t="str">
        <f>IF($E303="","",K$4/$E303-1)</f>
        <v/>
      </c>
      <c r="L303" s="8"/>
    </row>
    <row r="304" spans="1:12">
      <c r="A304" s="13"/>
      <c r="B304" s="12"/>
      <c r="C304" s="12"/>
      <c r="D304" s="12"/>
      <c r="E304" s="11"/>
      <c r="F304" s="8" t="str">
        <f>IF($E304="","",E304/E303-1)</f>
        <v/>
      </c>
      <c r="G304" s="8" t="str">
        <f>IF($E304="","",G$4/$E304-1)</f>
        <v/>
      </c>
      <c r="H304" s="8" t="str">
        <f>IF($E304="","",H$4/$E304-1)</f>
        <v/>
      </c>
      <c r="I304" s="8" t="str">
        <f>IF($E304="","",I$4/$E304-1)</f>
        <v/>
      </c>
      <c r="J304" s="14" t="str">
        <f>IF($E304="","",J$4/$E304-1)</f>
        <v/>
      </c>
      <c r="K304" s="14" t="str">
        <f>IF($E304="","",K$4/$E304-1)</f>
        <v/>
      </c>
      <c r="L304" s="8"/>
    </row>
    <row r="305" spans="1:12">
      <c r="A305" s="13"/>
      <c r="B305" s="12"/>
      <c r="C305" s="12"/>
      <c r="D305" s="12"/>
      <c r="E305" s="11"/>
      <c r="F305" s="8" t="str">
        <f>IF($E305="","",E305/E304-1)</f>
        <v/>
      </c>
      <c r="G305" s="8" t="str">
        <f>IF($E305="","",G$4/$E305-1)</f>
        <v/>
      </c>
      <c r="H305" s="8" t="str">
        <f>IF($E305="","",H$4/$E305-1)</f>
        <v/>
      </c>
      <c r="I305" s="8" t="str">
        <f>IF($E305="","",I$4/$E305-1)</f>
        <v/>
      </c>
      <c r="J305" s="14" t="str">
        <f>IF($E305="","",J$4/$E305-1)</f>
        <v/>
      </c>
      <c r="K305" s="14" t="str">
        <f>IF($E305="","",K$4/$E305-1)</f>
        <v/>
      </c>
      <c r="L305" s="8"/>
    </row>
    <row r="306" spans="1:12">
      <c r="A306" s="13"/>
      <c r="B306" s="12"/>
      <c r="C306" s="12"/>
      <c r="D306" s="12"/>
      <c r="E306" s="11"/>
      <c r="F306" s="8" t="str">
        <f>IF($E306="","",E306/E305-1)</f>
        <v/>
      </c>
      <c r="G306" s="8" t="str">
        <f>IF($E306="","",G$4/$E306-1)</f>
        <v/>
      </c>
      <c r="H306" s="8" t="str">
        <f>IF($E306="","",H$4/$E306-1)</f>
        <v/>
      </c>
      <c r="I306" s="8" t="str">
        <f>IF($E306="","",I$4/$E306-1)</f>
        <v/>
      </c>
      <c r="J306" s="14" t="str">
        <f>IF($E306="","",J$4/$E306-1)</f>
        <v/>
      </c>
      <c r="K306" s="14" t="str">
        <f>IF($E306="","",K$4/$E306-1)</f>
        <v/>
      </c>
      <c r="L306" s="8"/>
    </row>
    <row r="307" spans="1:12">
      <c r="A307" s="13"/>
      <c r="B307" s="12"/>
      <c r="C307" s="12"/>
      <c r="D307" s="12"/>
      <c r="E307" s="11"/>
      <c r="F307" s="8" t="str">
        <f>IF($E307="","",E307/E306-1)</f>
        <v/>
      </c>
      <c r="G307" s="8" t="str">
        <f>IF($E307="","",G$4/$E307-1)</f>
        <v/>
      </c>
      <c r="H307" s="8" t="str">
        <f>IF($E307="","",H$4/$E307-1)</f>
        <v/>
      </c>
      <c r="I307" s="8" t="str">
        <f>IF($E307="","",I$4/$E307-1)</f>
        <v/>
      </c>
      <c r="J307" s="14" t="str">
        <f>IF($E307="","",J$4/$E307-1)</f>
        <v/>
      </c>
      <c r="K307" s="14" t="str">
        <f>IF($E307="","",K$4/$E307-1)</f>
        <v/>
      </c>
      <c r="L307" s="8"/>
    </row>
    <row r="308" spans="1:12">
      <c r="A308" s="13"/>
      <c r="B308" s="12"/>
      <c r="C308" s="12"/>
      <c r="D308" s="12"/>
      <c r="E308" s="11"/>
      <c r="F308" s="8" t="str">
        <f>IF($E308="","",E308/E307-1)</f>
        <v/>
      </c>
      <c r="G308" s="8" t="str">
        <f>IF($E308="","",G$4/$E308-1)</f>
        <v/>
      </c>
      <c r="H308" s="8" t="str">
        <f>IF($E308="","",H$4/$E308-1)</f>
        <v/>
      </c>
      <c r="I308" s="8" t="str">
        <f>IF($E308="","",I$4/$E308-1)</f>
        <v/>
      </c>
      <c r="J308" s="14" t="str">
        <f>IF($E308="","",J$4/$E308-1)</f>
        <v/>
      </c>
      <c r="K308" s="14" t="str">
        <f>IF($E308="","",K$4/$E308-1)</f>
        <v/>
      </c>
      <c r="L308" s="8"/>
    </row>
    <row r="309" spans="1:12">
      <c r="A309" s="13"/>
      <c r="B309" s="12"/>
      <c r="C309" s="12"/>
      <c r="D309" s="12"/>
      <c r="E309" s="11"/>
      <c r="F309" s="8" t="str">
        <f>IF($E309="","",E309/E308-1)</f>
        <v/>
      </c>
      <c r="G309" s="8" t="str">
        <f>IF($E309="","",G$4/$E309-1)</f>
        <v/>
      </c>
      <c r="H309" s="8" t="str">
        <f>IF($E309="","",H$4/$E309-1)</f>
        <v/>
      </c>
      <c r="I309" s="8" t="str">
        <f>IF($E309="","",I$4/$E309-1)</f>
        <v/>
      </c>
      <c r="J309" s="14" t="str">
        <f>IF($E309="","",J$4/$E309-1)</f>
        <v/>
      </c>
      <c r="K309" s="14" t="str">
        <f>IF($E309="","",K$4/$E309-1)</f>
        <v/>
      </c>
      <c r="L309" s="8"/>
    </row>
    <row r="310" spans="1:12">
      <c r="A310" s="13"/>
      <c r="B310" s="12"/>
      <c r="C310" s="12"/>
      <c r="D310" s="12"/>
      <c r="E310" s="11"/>
      <c r="F310" s="8" t="str">
        <f>IF($E310="","",E310/E309-1)</f>
        <v/>
      </c>
      <c r="G310" s="8" t="str">
        <f>IF($E310="","",G$4/$E310-1)</f>
        <v/>
      </c>
      <c r="H310" s="8" t="str">
        <f>IF($E310="","",H$4/$E310-1)</f>
        <v/>
      </c>
      <c r="I310" s="8" t="str">
        <f>IF($E310="","",I$4/$E310-1)</f>
        <v/>
      </c>
      <c r="J310" s="14" t="str">
        <f>IF($E310="","",J$4/$E310-1)</f>
        <v/>
      </c>
      <c r="K310" s="14" t="str">
        <f>IF($E310="","",K$4/$E310-1)</f>
        <v/>
      </c>
      <c r="L310" s="8"/>
    </row>
    <row r="311" spans="1:12">
      <c r="A311" s="13"/>
      <c r="B311" s="12"/>
      <c r="C311" s="12"/>
      <c r="D311" s="12"/>
      <c r="E311" s="11"/>
      <c r="F311" s="8" t="str">
        <f>IF($E311="","",E311/E310-1)</f>
        <v/>
      </c>
      <c r="G311" s="8" t="str">
        <f>IF($E311="","",G$4/$E311-1)</f>
        <v/>
      </c>
      <c r="H311" s="8" t="str">
        <f>IF($E311="","",H$4/$E311-1)</f>
        <v/>
      </c>
      <c r="I311" s="8" t="str">
        <f>IF($E311="","",I$4/$E311-1)</f>
        <v/>
      </c>
      <c r="J311" s="14" t="str">
        <f>IF($E311="","",J$4/$E311-1)</f>
        <v/>
      </c>
      <c r="K311" s="14" t="str">
        <f>IF($E311="","",K$4/$E311-1)</f>
        <v/>
      </c>
      <c r="L311" s="8"/>
    </row>
    <row r="312" spans="1:12">
      <c r="A312" s="13"/>
      <c r="B312" s="12"/>
      <c r="C312" s="12"/>
      <c r="D312" s="12"/>
      <c r="E312" s="11"/>
      <c r="F312" s="8" t="str">
        <f>IF($E312="","",E312/E311-1)</f>
        <v/>
      </c>
      <c r="G312" s="8" t="str">
        <f>IF($E312="","",G$4/$E312-1)</f>
        <v/>
      </c>
      <c r="H312" s="8" t="str">
        <f>IF($E312="","",H$4/$E312-1)</f>
        <v/>
      </c>
      <c r="I312" s="8" t="str">
        <f>IF($E312="","",I$4/$E312-1)</f>
        <v/>
      </c>
      <c r="J312" s="14" t="str">
        <f>IF($E312="","",J$4/$E312-1)</f>
        <v/>
      </c>
      <c r="K312" s="14" t="str">
        <f>IF($E312="","",K$4/$E312-1)</f>
        <v/>
      </c>
      <c r="L312" s="8"/>
    </row>
    <row r="313" spans="1:12">
      <c r="A313" s="13"/>
      <c r="B313" s="12"/>
      <c r="C313" s="12"/>
      <c r="D313" s="12"/>
      <c r="E313" s="11"/>
      <c r="F313" s="8" t="str">
        <f>IF($E313="","",E313/E312-1)</f>
        <v/>
      </c>
      <c r="G313" s="8" t="str">
        <f>IF($E313="","",G$4/$E313-1)</f>
        <v/>
      </c>
      <c r="H313" s="8" t="str">
        <f>IF($E313="","",H$4/$E313-1)</f>
        <v/>
      </c>
      <c r="I313" s="8" t="str">
        <f>IF($E313="","",I$4/$E313-1)</f>
        <v/>
      </c>
      <c r="J313" s="14" t="str">
        <f>IF($E313="","",J$4/$E313-1)</f>
        <v/>
      </c>
      <c r="K313" s="14" t="str">
        <f>IF($E313="","",K$4/$E313-1)</f>
        <v/>
      </c>
      <c r="L313" s="8"/>
    </row>
    <row r="314" spans="1:12">
      <c r="A314" s="13"/>
      <c r="B314" s="12"/>
      <c r="C314" s="12"/>
      <c r="D314" s="12"/>
      <c r="E314" s="11"/>
      <c r="F314" s="8" t="str">
        <f>IF($E314="","",E314/E313-1)</f>
        <v/>
      </c>
      <c r="G314" s="8" t="str">
        <f>IF($E314="","",G$4/$E314-1)</f>
        <v/>
      </c>
      <c r="H314" s="8" t="str">
        <f>IF($E314="","",H$4/$E314-1)</f>
        <v/>
      </c>
      <c r="I314" s="8" t="str">
        <f>IF($E314="","",I$4/$E314-1)</f>
        <v/>
      </c>
      <c r="J314" s="14" t="str">
        <f>IF($E314="","",J$4/$E314-1)</f>
        <v/>
      </c>
      <c r="K314" s="14" t="str">
        <f>IF($E314="","",K$4/$E314-1)</f>
        <v/>
      </c>
      <c r="L314" s="8"/>
    </row>
    <row r="315" spans="1:12">
      <c r="A315" s="13"/>
      <c r="B315" s="12"/>
      <c r="C315" s="12"/>
      <c r="D315" s="12"/>
      <c r="E315" s="11"/>
      <c r="F315" s="8" t="str">
        <f>IF($E315="","",E315/E314-1)</f>
        <v/>
      </c>
      <c r="G315" s="8" t="str">
        <f>IF($E315="","",G$4/$E315-1)</f>
        <v/>
      </c>
      <c r="H315" s="8" t="str">
        <f>IF($E315="","",H$4/$E315-1)</f>
        <v/>
      </c>
      <c r="I315" s="8" t="str">
        <f>IF($E315="","",I$4/$E315-1)</f>
        <v/>
      </c>
      <c r="J315" s="14" t="str">
        <f>IF($E315="","",J$4/$E315-1)</f>
        <v/>
      </c>
      <c r="K315" s="14" t="str">
        <f>IF($E315="","",K$4/$E315-1)</f>
        <v/>
      </c>
      <c r="L315" s="8"/>
    </row>
    <row r="316" spans="1:12">
      <c r="A316" s="13"/>
      <c r="B316" s="12"/>
      <c r="C316" s="12"/>
      <c r="D316" s="12"/>
      <c r="E316" s="11"/>
      <c r="F316" s="8" t="str">
        <f>IF($E316="","",E316/E315-1)</f>
        <v/>
      </c>
      <c r="G316" s="8" t="str">
        <f>IF($E316="","",G$4/$E316-1)</f>
        <v/>
      </c>
      <c r="H316" s="8" t="str">
        <f>IF($E316="","",H$4/$E316-1)</f>
        <v/>
      </c>
      <c r="I316" s="8" t="str">
        <f>IF($E316="","",I$4/$E316-1)</f>
        <v/>
      </c>
      <c r="J316" s="14" t="str">
        <f>IF($E316="","",J$4/$E316-1)</f>
        <v/>
      </c>
      <c r="K316" s="14" t="str">
        <f>IF($E316="","",K$4/$E316-1)</f>
        <v/>
      </c>
      <c r="L316" s="8"/>
    </row>
    <row r="317" spans="1:12">
      <c r="A317" s="13"/>
      <c r="B317" s="12"/>
      <c r="C317" s="12"/>
      <c r="D317" s="12"/>
      <c r="E317" s="11"/>
      <c r="F317" s="8" t="str">
        <f>IF($E317="","",E317/E316-1)</f>
        <v/>
      </c>
      <c r="G317" s="8" t="str">
        <f>IF($E317="","",G$4/$E317-1)</f>
        <v/>
      </c>
      <c r="H317" s="8" t="str">
        <f>IF($E317="","",H$4/$E317-1)</f>
        <v/>
      </c>
      <c r="I317" s="8" t="str">
        <f>IF($E317="","",I$4/$E317-1)</f>
        <v/>
      </c>
      <c r="J317" s="14" t="str">
        <f>IF($E317="","",J$4/$E317-1)</f>
        <v/>
      </c>
      <c r="K317" s="14" t="str">
        <f>IF($E317="","",K$4/$E317-1)</f>
        <v/>
      </c>
      <c r="L317" s="8"/>
    </row>
    <row r="318" spans="1:12">
      <c r="A318" s="13"/>
      <c r="B318" s="12"/>
      <c r="C318" s="12"/>
      <c r="D318" s="12"/>
      <c r="E318" s="11"/>
      <c r="F318" s="10" t="str">
        <f>IF($E318="","",E318/E317-1)</f>
        <v/>
      </c>
      <c r="G318" s="10" t="str">
        <f>IF($E318="","",G$4/$E318-1)</f>
        <v/>
      </c>
      <c r="H318" s="10" t="str">
        <f>IF($E318="","",H$4/$E318-1)</f>
        <v/>
      </c>
      <c r="I318" s="10" t="str">
        <f>IF($E318="","",I$4/$E318-1)</f>
        <v/>
      </c>
      <c r="J318" s="9" t="str">
        <f>IF($E318="","",J$4/$E318-1)</f>
        <v/>
      </c>
      <c r="K318" s="9" t="str">
        <f>IF($E318="","",K$4/$E318-1)</f>
        <v/>
      </c>
      <c r="L318" s="8"/>
    </row>
    <row r="319" spans="1:12">
      <c r="A319" s="13"/>
      <c r="B319" s="12"/>
      <c r="C319" s="12"/>
      <c r="D319" s="12"/>
      <c r="E319" s="11"/>
      <c r="F319" s="8" t="str">
        <f>IF($E319="","",E319/E318-1)</f>
        <v/>
      </c>
      <c r="G319" s="8" t="str">
        <f>IF($E319="","",G$4/$E319-1)</f>
        <v/>
      </c>
      <c r="H319" s="8" t="str">
        <f>IF($E319="","",H$4/$E319-1)</f>
        <v/>
      </c>
      <c r="I319" s="8" t="str">
        <f>IF($E319="","",I$4/$E319-1)</f>
        <v/>
      </c>
      <c r="J319" s="14" t="str">
        <f>IF($E319="","",J$4/$E319-1)</f>
        <v/>
      </c>
      <c r="K319" s="14" t="str">
        <f>IF($E319="","",K$4/$E319-1)</f>
        <v/>
      </c>
      <c r="L319" s="8"/>
    </row>
    <row r="320" spans="1:12">
      <c r="A320" s="13"/>
      <c r="B320" s="12"/>
      <c r="C320" s="12"/>
      <c r="D320" s="12"/>
      <c r="E320" s="11"/>
      <c r="F320" s="8" t="str">
        <f>IF($E320="","",E320/E319-1)</f>
        <v/>
      </c>
      <c r="G320" s="8" t="str">
        <f>IF($E320="","",G$4/$E320-1)</f>
        <v/>
      </c>
      <c r="H320" s="8" t="str">
        <f>IF($E320="","",H$4/$E320-1)</f>
        <v/>
      </c>
      <c r="I320" s="8" t="str">
        <f>IF($E320="","",I$4/$E320-1)</f>
        <v/>
      </c>
      <c r="J320" s="14" t="str">
        <f>IF($E320="","",J$4/$E320-1)</f>
        <v/>
      </c>
      <c r="K320" s="14" t="str">
        <f>IF($E320="","",K$4/$E320-1)</f>
        <v/>
      </c>
      <c r="L320" s="8"/>
    </row>
    <row r="321" spans="1:12">
      <c r="A321" s="13"/>
      <c r="B321" s="12"/>
      <c r="C321" s="12"/>
      <c r="D321" s="12"/>
      <c r="E321" s="11"/>
      <c r="F321" s="8" t="str">
        <f>IF($E321="","",E321/E320-1)</f>
        <v/>
      </c>
      <c r="G321" s="8" t="str">
        <f>IF($E321="","",G$4/$E321-1)</f>
        <v/>
      </c>
      <c r="H321" s="8" t="str">
        <f>IF($E321="","",H$4/$E321-1)</f>
        <v/>
      </c>
      <c r="I321" s="8" t="str">
        <f>IF($E321="","",I$4/$E321-1)</f>
        <v/>
      </c>
      <c r="J321" s="14" t="str">
        <f>IF($E321="","",J$4/$E321-1)</f>
        <v/>
      </c>
      <c r="K321" s="14" t="str">
        <f>IF($E321="","",K$4/$E321-1)</f>
        <v/>
      </c>
      <c r="L321" s="8"/>
    </row>
    <row r="322" spans="1:12">
      <c r="A322" s="13"/>
      <c r="B322" s="12"/>
      <c r="C322" s="12"/>
      <c r="D322" s="12"/>
      <c r="E322" s="11"/>
      <c r="F322" s="8" t="str">
        <f>IF($E322="","",E322/E321-1)</f>
        <v/>
      </c>
      <c r="G322" s="8" t="str">
        <f>IF($E322="","",G$4/$E322-1)</f>
        <v/>
      </c>
      <c r="H322" s="8" t="str">
        <f>IF($E322="","",H$4/$E322-1)</f>
        <v/>
      </c>
      <c r="I322" s="8" t="str">
        <f>IF($E322="","",I$4/$E322-1)</f>
        <v/>
      </c>
      <c r="J322" s="14" t="str">
        <f>IF($E322="","",J$4/$E322-1)</f>
        <v/>
      </c>
      <c r="K322" s="14" t="str">
        <f>IF($E322="","",K$4/$E322-1)</f>
        <v/>
      </c>
      <c r="L322" s="8"/>
    </row>
    <row r="323" spans="1:12">
      <c r="A323" s="13"/>
      <c r="B323" s="12"/>
      <c r="C323" s="12"/>
      <c r="D323" s="12"/>
      <c r="E323" s="11"/>
      <c r="F323" s="8" t="str">
        <f>IF($E323="","",E323/E322-1)</f>
        <v/>
      </c>
      <c r="G323" s="8" t="str">
        <f>IF($E323="","",G$4/$E323-1)</f>
        <v/>
      </c>
      <c r="H323" s="8" t="str">
        <f>IF($E323="","",H$4/$E323-1)</f>
        <v/>
      </c>
      <c r="I323" s="8" t="str">
        <f>IF($E323="","",I$4/$E323-1)</f>
        <v/>
      </c>
      <c r="J323" s="14" t="str">
        <f>IF($E323="","",J$4/$E323-1)</f>
        <v/>
      </c>
      <c r="K323" s="14" t="str">
        <f>IF($E323="","",K$4/$E323-1)</f>
        <v/>
      </c>
      <c r="L323" s="8"/>
    </row>
    <row r="324" spans="1:12">
      <c r="A324" s="13"/>
      <c r="B324" s="12"/>
      <c r="C324" s="12"/>
      <c r="D324" s="12"/>
      <c r="E324" s="11"/>
      <c r="F324" s="8" t="str">
        <f>IF($E324="","",E324/E323-1)</f>
        <v/>
      </c>
      <c r="G324" s="8" t="str">
        <f>IF($E324="","",G$4/$E324-1)</f>
        <v/>
      </c>
      <c r="H324" s="8" t="str">
        <f>IF($E324="","",H$4/$E324-1)</f>
        <v/>
      </c>
      <c r="I324" s="8" t="str">
        <f>IF($E324="","",I$4/$E324-1)</f>
        <v/>
      </c>
      <c r="J324" s="14" t="str">
        <f>IF($E324="","",J$4/$E324-1)</f>
        <v/>
      </c>
      <c r="K324" s="14" t="str">
        <f>IF($E324="","",K$4/$E324-1)</f>
        <v/>
      </c>
      <c r="L324" s="8"/>
    </row>
    <row r="325" spans="1:12">
      <c r="A325" s="13"/>
      <c r="B325" s="12"/>
      <c r="C325" s="12"/>
      <c r="D325" s="12"/>
      <c r="E325" s="11"/>
      <c r="F325" s="8" t="str">
        <f>IF($E325="","",E325/E324-1)</f>
        <v/>
      </c>
      <c r="G325" s="8" t="str">
        <f>IF($E325="","",G$4/$E325-1)</f>
        <v/>
      </c>
      <c r="H325" s="8" t="str">
        <f>IF($E325="","",H$4/$E325-1)</f>
        <v/>
      </c>
      <c r="I325" s="8" t="str">
        <f>IF($E325="","",I$4/$E325-1)</f>
        <v/>
      </c>
      <c r="J325" s="14" t="str">
        <f>IF($E325="","",J$4/$E325-1)</f>
        <v/>
      </c>
      <c r="K325" s="14" t="str">
        <f>IF($E325="","",K$4/$E325-1)</f>
        <v/>
      </c>
      <c r="L325" s="8"/>
    </row>
    <row r="326" spans="1:12">
      <c r="A326" s="13"/>
      <c r="B326" s="12"/>
      <c r="C326" s="12"/>
      <c r="D326" s="12"/>
      <c r="E326" s="11"/>
      <c r="F326" s="8" t="str">
        <f>IF($E326="","",E326/E325-1)</f>
        <v/>
      </c>
      <c r="G326" s="8" t="str">
        <f>IF($E326="","",G$4/$E326-1)</f>
        <v/>
      </c>
      <c r="H326" s="8" t="str">
        <f>IF($E326="","",H$4/$E326-1)</f>
        <v/>
      </c>
      <c r="I326" s="8" t="str">
        <f>IF($E326="","",I$4/$E326-1)</f>
        <v/>
      </c>
      <c r="J326" s="14" t="str">
        <f>IF($E326="","",J$4/$E326-1)</f>
        <v/>
      </c>
      <c r="K326" s="14" t="str">
        <f>IF($E326="","",K$4/$E326-1)</f>
        <v/>
      </c>
      <c r="L326" s="8"/>
    </row>
    <row r="327" spans="1:12">
      <c r="A327" s="13"/>
      <c r="B327" s="12"/>
      <c r="C327" s="12"/>
      <c r="D327" s="12"/>
      <c r="E327" s="11"/>
      <c r="F327" s="8" t="str">
        <f>IF($E327="","",E327/E326-1)</f>
        <v/>
      </c>
      <c r="G327" s="8" t="str">
        <f>IF($E327="","",G$4/$E327-1)</f>
        <v/>
      </c>
      <c r="H327" s="8" t="str">
        <f>IF($E327="","",H$4/$E327-1)</f>
        <v/>
      </c>
      <c r="I327" s="8" t="str">
        <f>IF($E327="","",I$4/$E327-1)</f>
        <v/>
      </c>
      <c r="J327" s="14" t="str">
        <f>IF($E327="","",J$4/$E327-1)</f>
        <v/>
      </c>
      <c r="K327" s="14" t="str">
        <f>IF($E327="","",K$4/$E327-1)</f>
        <v/>
      </c>
      <c r="L327" s="8"/>
    </row>
    <row r="328" spans="1:12">
      <c r="A328" s="13"/>
      <c r="B328" s="12"/>
      <c r="C328" s="12"/>
      <c r="D328" s="12"/>
      <c r="E328" s="11"/>
      <c r="F328" s="10" t="str">
        <f>IF($E328="","",E328/E327-1)</f>
        <v/>
      </c>
      <c r="G328" s="10" t="str">
        <f>IF($E328="","",G$4/$E328-1)</f>
        <v/>
      </c>
      <c r="H328" s="10" t="str">
        <f>IF($E328="","",H$4/$E328-1)</f>
        <v/>
      </c>
      <c r="I328" s="10" t="str">
        <f>IF($E328="","",I$4/$E328-1)</f>
        <v/>
      </c>
      <c r="J328" s="9" t="str">
        <f>IF($E328="","",J$4/$E328-1)</f>
        <v/>
      </c>
      <c r="K328" s="9" t="str">
        <f>IF($E328="","",K$4/$E328-1)</f>
        <v/>
      </c>
      <c r="L328" s="8"/>
    </row>
  </sheetData>
  <mergeCells count="2">
    <mergeCell ref="G1:K2"/>
    <mergeCell ref="C2:E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2010-03-12T21:36:07Z</dcterms:modified>
</cp:coreProperties>
</file>