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5440" windowHeight="15990"/>
  </bookViews>
  <sheets>
    <sheet name="Feuil1" sheetId="1" r:id="rId1"/>
  </sheets>
  <externalReferences>
    <externalReference r:id="rId2"/>
  </externalReferenc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AK88" i="1"/>
  <c r="AL88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AK89" i="1"/>
  <c r="AL89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AK90" i="1"/>
  <c r="AL90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AK95" i="1"/>
  <c r="AL95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AK96" i="1"/>
  <c r="AL96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AK97" i="1"/>
  <c r="AL97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AK99" i="1"/>
  <c r="AL99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AK100" i="1"/>
  <c r="AL100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AK101" i="1"/>
  <c r="AL101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AK102" i="1"/>
  <c r="AL102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AK103" i="1"/>
  <c r="AL103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AK106" i="1"/>
  <c r="AL106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AK108" i="1"/>
  <c r="AL108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AI109" i="1"/>
  <c r="AJ109" i="1"/>
  <c r="AK109" i="1"/>
  <c r="AL109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AI110" i="1"/>
  <c r="AJ110" i="1"/>
  <c r="AK110" i="1"/>
  <c r="AL110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AI111" i="1"/>
  <c r="AJ111" i="1"/>
  <c r="AK111" i="1"/>
  <c r="AL111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AK112" i="1"/>
  <c r="AL112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AK114" i="1"/>
  <c r="AL114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AK116" i="1"/>
  <c r="AL116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AK117" i="1"/>
  <c r="AL117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AI118" i="1"/>
  <c r="AJ118" i="1"/>
  <c r="AK118" i="1"/>
  <c r="AL118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AI119" i="1"/>
  <c r="AJ119" i="1"/>
  <c r="AK119" i="1"/>
  <c r="AL119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AI120" i="1"/>
  <c r="AJ120" i="1"/>
  <c r="AK120" i="1"/>
  <c r="AL120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AK121" i="1"/>
  <c r="AL121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AK122" i="1"/>
  <c r="AL122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AK123" i="1"/>
  <c r="AL123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AJ124" i="1"/>
  <c r="AK124" i="1"/>
  <c r="AL124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AJ125" i="1"/>
  <c r="AK125" i="1"/>
  <c r="AL125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AK126" i="1"/>
  <c r="AL126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AK128" i="1"/>
  <c r="AL128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AK129" i="1"/>
  <c r="AL129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AK130" i="1"/>
  <c r="AL130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AK133" i="1"/>
  <c r="AL133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AK134" i="1"/>
  <c r="AL134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AK135" i="1"/>
  <c r="AL135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AK136" i="1"/>
  <c r="AL136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AK137" i="1"/>
  <c r="AL137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AK138" i="1"/>
  <c r="AL138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AK139" i="1"/>
  <c r="AL139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AK140" i="1"/>
  <c r="AL140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AE141" i="1"/>
  <c r="AF141" i="1"/>
  <c r="AG141" i="1"/>
  <c r="AH141" i="1"/>
  <c r="AI141" i="1"/>
  <c r="AJ141" i="1"/>
  <c r="AK141" i="1"/>
  <c r="AL141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AE142" i="1"/>
  <c r="AF142" i="1"/>
  <c r="AG142" i="1"/>
  <c r="AH142" i="1"/>
  <c r="AI142" i="1"/>
  <c r="AJ142" i="1"/>
  <c r="AK142" i="1"/>
  <c r="AL142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AG143" i="1"/>
  <c r="AH143" i="1"/>
  <c r="AI143" i="1"/>
  <c r="AJ143" i="1"/>
  <c r="AK143" i="1"/>
  <c r="AL143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AK144" i="1"/>
  <c r="AL144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AK145" i="1"/>
  <c r="AL145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AK146" i="1"/>
  <c r="AL146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AK147" i="1"/>
  <c r="AL147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AG148" i="1"/>
  <c r="AH148" i="1"/>
  <c r="AI148" i="1"/>
  <c r="AJ148" i="1"/>
  <c r="AK148" i="1"/>
  <c r="AL148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AK149" i="1"/>
  <c r="AL149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AE150" i="1"/>
  <c r="AF150" i="1"/>
  <c r="AG150" i="1"/>
  <c r="AH150" i="1"/>
  <c r="AI150" i="1"/>
  <c r="AJ150" i="1"/>
  <c r="AK150" i="1"/>
  <c r="AL150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AK151" i="1"/>
  <c r="AL151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AK152" i="1"/>
  <c r="AL152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AK153" i="1"/>
  <c r="AL153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AK154" i="1"/>
  <c r="AL154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AG155" i="1"/>
  <c r="AH155" i="1"/>
  <c r="AI155" i="1"/>
  <c r="AJ155" i="1"/>
  <c r="AK155" i="1"/>
  <c r="AL155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AG156" i="1"/>
  <c r="AH156" i="1"/>
  <c r="AI156" i="1"/>
  <c r="AJ156" i="1"/>
  <c r="AK156" i="1"/>
  <c r="AL156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AG157" i="1"/>
  <c r="AH157" i="1"/>
  <c r="AI157" i="1"/>
  <c r="AJ157" i="1"/>
  <c r="AK157" i="1"/>
  <c r="AL157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AK158" i="1"/>
  <c r="AL158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AK159" i="1"/>
  <c r="AL159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AK160" i="1"/>
  <c r="AL160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AK161" i="1"/>
  <c r="AL161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AG162" i="1"/>
  <c r="AH162" i="1"/>
  <c r="AI162" i="1"/>
  <c r="AJ162" i="1"/>
  <c r="AK162" i="1"/>
  <c r="AL162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AG163" i="1"/>
  <c r="AH163" i="1"/>
  <c r="AI163" i="1"/>
  <c r="AJ163" i="1"/>
  <c r="AK163" i="1"/>
  <c r="AL163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AG164" i="1"/>
  <c r="AH164" i="1"/>
  <c r="AI164" i="1"/>
  <c r="AJ164" i="1"/>
  <c r="AK164" i="1"/>
  <c r="AL164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AK165" i="1"/>
  <c r="AL165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AK166" i="1"/>
  <c r="AL166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AK167" i="1"/>
  <c r="AL167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AK168" i="1"/>
  <c r="AL168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AG169" i="1"/>
  <c r="AH169" i="1"/>
  <c r="AI169" i="1"/>
  <c r="AJ169" i="1"/>
  <c r="AK169" i="1"/>
  <c r="AL169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AG170" i="1"/>
  <c r="AH170" i="1"/>
  <c r="AI170" i="1"/>
  <c r="AJ170" i="1"/>
  <c r="AK170" i="1"/>
  <c r="AL170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AK171" i="1"/>
  <c r="AL171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AK172" i="1"/>
  <c r="AL172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AK173" i="1"/>
  <c r="AL173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AK174" i="1"/>
  <c r="AL174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AK175" i="1"/>
  <c r="AL175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AG176" i="1"/>
  <c r="AH176" i="1"/>
  <c r="AI176" i="1"/>
  <c r="AJ176" i="1"/>
  <c r="AK176" i="1"/>
  <c r="AL176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AK177" i="1"/>
  <c r="AL177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AH178" i="1"/>
  <c r="AI178" i="1"/>
  <c r="AJ178" i="1"/>
  <c r="AK178" i="1"/>
  <c r="AL178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AK179" i="1"/>
  <c r="AL179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AK180" i="1"/>
  <c r="AL180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AK181" i="1"/>
  <c r="AL181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AK182" i="1"/>
  <c r="AL182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G183" i="1"/>
  <c r="AH183" i="1"/>
  <c r="AI183" i="1"/>
  <c r="AJ183" i="1"/>
  <c r="AK183" i="1"/>
  <c r="AL183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G184" i="1"/>
  <c r="AH184" i="1"/>
  <c r="AI184" i="1"/>
  <c r="AJ184" i="1"/>
  <c r="AK184" i="1"/>
  <c r="AL184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AK185" i="1"/>
  <c r="AL185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AK186" i="1"/>
  <c r="AL186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AK187" i="1"/>
  <c r="AL187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AK188" i="1"/>
  <c r="AL188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AK189" i="1"/>
  <c r="AL189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AK190" i="1"/>
  <c r="AL190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AK191" i="1"/>
  <c r="AL191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AK192" i="1"/>
  <c r="AL192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G193" i="1"/>
  <c r="AH193" i="1"/>
  <c r="AI193" i="1"/>
  <c r="AJ193" i="1"/>
  <c r="AK193" i="1"/>
  <c r="AL193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AK194" i="1"/>
  <c r="AL194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G195" i="1"/>
  <c r="AH195" i="1"/>
  <c r="AI195" i="1"/>
  <c r="AJ195" i="1"/>
  <c r="AK195" i="1"/>
  <c r="AL195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AK196" i="1"/>
  <c r="AL196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AK197" i="1"/>
  <c r="AL197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AK198" i="1"/>
  <c r="AL198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G199" i="1"/>
  <c r="AH199" i="1"/>
  <c r="AI199" i="1"/>
  <c r="AJ199" i="1"/>
  <c r="AK199" i="1"/>
  <c r="AL199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G200" i="1"/>
  <c r="AH200" i="1"/>
  <c r="AI200" i="1"/>
  <c r="AJ200" i="1"/>
  <c r="AK200" i="1"/>
  <c r="AL200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AH201" i="1"/>
  <c r="AI201" i="1"/>
  <c r="AJ201" i="1"/>
  <c r="AK201" i="1"/>
  <c r="AL201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G202" i="1"/>
  <c r="AH202" i="1"/>
  <c r="AI202" i="1"/>
  <c r="AJ202" i="1"/>
  <c r="AK202" i="1"/>
  <c r="AL202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G203" i="1"/>
  <c r="AH203" i="1"/>
  <c r="AI203" i="1"/>
  <c r="AJ203" i="1"/>
  <c r="AK203" i="1"/>
  <c r="AL203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AG204" i="1"/>
  <c r="AH204" i="1"/>
  <c r="AI204" i="1"/>
  <c r="AJ204" i="1"/>
  <c r="AK204" i="1"/>
  <c r="AL204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AH205" i="1"/>
  <c r="AI205" i="1"/>
  <c r="AJ205" i="1"/>
  <c r="AK205" i="1"/>
  <c r="AL205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G206" i="1"/>
  <c r="AH206" i="1"/>
  <c r="AI206" i="1"/>
  <c r="AJ206" i="1"/>
  <c r="AK206" i="1"/>
  <c r="AL206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G207" i="1"/>
  <c r="AH207" i="1"/>
  <c r="AI207" i="1"/>
  <c r="AJ207" i="1"/>
  <c r="AK207" i="1"/>
  <c r="AL207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G208" i="1"/>
  <c r="AH208" i="1"/>
  <c r="AI208" i="1"/>
  <c r="AJ208" i="1"/>
  <c r="AK208" i="1"/>
  <c r="AL208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G209" i="1"/>
  <c r="AH209" i="1"/>
  <c r="AI209" i="1"/>
  <c r="AJ209" i="1"/>
  <c r="AK209" i="1"/>
  <c r="AL209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G210" i="1"/>
  <c r="AH210" i="1"/>
  <c r="AI210" i="1"/>
  <c r="AJ210" i="1"/>
  <c r="AK210" i="1"/>
  <c r="AL210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G211" i="1"/>
  <c r="AH211" i="1"/>
  <c r="AI211" i="1"/>
  <c r="AJ211" i="1"/>
  <c r="AK211" i="1"/>
  <c r="AL211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AH212" i="1"/>
  <c r="AI212" i="1"/>
  <c r="AJ212" i="1"/>
  <c r="AK212" i="1"/>
  <c r="AL212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AH213" i="1"/>
  <c r="AI213" i="1"/>
  <c r="AJ213" i="1"/>
  <c r="AK213" i="1"/>
  <c r="AL213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G214" i="1"/>
  <c r="AH214" i="1"/>
  <c r="AI214" i="1"/>
  <c r="AJ214" i="1"/>
  <c r="AK214" i="1"/>
  <c r="AL214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G215" i="1"/>
  <c r="AH215" i="1"/>
  <c r="AI215" i="1"/>
  <c r="AJ215" i="1"/>
  <c r="AK215" i="1"/>
  <c r="AL215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G216" i="1"/>
  <c r="AH216" i="1"/>
  <c r="AI216" i="1"/>
  <c r="AJ216" i="1"/>
  <c r="AK216" i="1"/>
  <c r="AL216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G217" i="1"/>
  <c r="AH217" i="1"/>
  <c r="AI217" i="1"/>
  <c r="AJ217" i="1"/>
  <c r="AK217" i="1"/>
  <c r="AL217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AH218" i="1"/>
  <c r="AI218" i="1"/>
  <c r="AJ218" i="1"/>
  <c r="AK218" i="1"/>
  <c r="AL218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AE219" i="1"/>
  <c r="AF219" i="1"/>
  <c r="AG219" i="1"/>
  <c r="AH219" i="1"/>
  <c r="AI219" i="1"/>
  <c r="AJ219" i="1"/>
  <c r="AK219" i="1"/>
  <c r="AL219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AG220" i="1"/>
  <c r="AH220" i="1"/>
  <c r="AI220" i="1"/>
  <c r="AJ220" i="1"/>
  <c r="AK220" i="1"/>
  <c r="AL220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AG221" i="1"/>
  <c r="AH221" i="1"/>
  <c r="AI221" i="1"/>
  <c r="AJ221" i="1"/>
  <c r="AK221" i="1"/>
  <c r="AL221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AE222" i="1"/>
  <c r="AF222" i="1"/>
  <c r="AG222" i="1"/>
  <c r="AH222" i="1"/>
  <c r="AI222" i="1"/>
  <c r="AJ222" i="1"/>
  <c r="AK222" i="1"/>
  <c r="AL222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AG223" i="1"/>
  <c r="AH223" i="1"/>
  <c r="AI223" i="1"/>
  <c r="AJ223" i="1"/>
  <c r="AK223" i="1"/>
  <c r="AL223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AE224" i="1"/>
  <c r="AF224" i="1"/>
  <c r="AG224" i="1"/>
  <c r="AH224" i="1"/>
  <c r="AI224" i="1"/>
  <c r="AJ224" i="1"/>
  <c r="AK224" i="1"/>
  <c r="AL224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AG225" i="1"/>
  <c r="AH225" i="1"/>
  <c r="AI225" i="1"/>
  <c r="AJ225" i="1"/>
  <c r="AK225" i="1"/>
  <c r="AL225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AG226" i="1"/>
  <c r="AH226" i="1"/>
  <c r="AI226" i="1"/>
  <c r="AJ226" i="1"/>
  <c r="AK226" i="1"/>
  <c r="AL226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AH227" i="1"/>
  <c r="AI227" i="1"/>
  <c r="AJ227" i="1"/>
  <c r="AK227" i="1"/>
  <c r="AL227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AG228" i="1"/>
  <c r="AH228" i="1"/>
  <c r="AI228" i="1"/>
  <c r="AJ228" i="1"/>
  <c r="AK228" i="1"/>
  <c r="AL228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AG229" i="1"/>
  <c r="AH229" i="1"/>
  <c r="AI229" i="1"/>
  <c r="AJ229" i="1"/>
  <c r="AK229" i="1"/>
  <c r="AL229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AH230" i="1"/>
  <c r="AI230" i="1"/>
  <c r="AJ230" i="1"/>
  <c r="AK230" i="1"/>
  <c r="AL230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AG231" i="1"/>
  <c r="AH231" i="1"/>
  <c r="AI231" i="1"/>
  <c r="AJ231" i="1"/>
  <c r="AK231" i="1"/>
  <c r="AL231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AG232" i="1"/>
  <c r="AH232" i="1"/>
  <c r="AI232" i="1"/>
  <c r="AJ232" i="1"/>
  <c r="AK232" i="1"/>
  <c r="AL232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AG233" i="1"/>
  <c r="AH233" i="1"/>
  <c r="AI233" i="1"/>
  <c r="AJ233" i="1"/>
  <c r="AK233" i="1"/>
  <c r="AL233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AG234" i="1"/>
  <c r="AH234" i="1"/>
  <c r="AI234" i="1"/>
  <c r="AJ234" i="1"/>
  <c r="AK234" i="1"/>
  <c r="AL234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AG235" i="1"/>
  <c r="AH235" i="1"/>
  <c r="AI235" i="1"/>
  <c r="AJ235" i="1"/>
  <c r="AK235" i="1"/>
  <c r="AL235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AE236" i="1"/>
  <c r="AF236" i="1"/>
  <c r="AG236" i="1"/>
  <c r="AH236" i="1"/>
  <c r="AI236" i="1"/>
  <c r="AJ236" i="1"/>
  <c r="AK236" i="1"/>
  <c r="AL236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AG237" i="1"/>
  <c r="AH237" i="1"/>
  <c r="AI237" i="1"/>
  <c r="AJ237" i="1"/>
  <c r="AK237" i="1"/>
  <c r="AL237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AE238" i="1"/>
  <c r="AF238" i="1"/>
  <c r="AG238" i="1"/>
  <c r="AH238" i="1"/>
  <c r="AI238" i="1"/>
  <c r="AJ238" i="1"/>
  <c r="AK238" i="1"/>
  <c r="AL238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AG239" i="1"/>
  <c r="AH239" i="1"/>
  <c r="AI239" i="1"/>
  <c r="AJ239" i="1"/>
  <c r="AK239" i="1"/>
  <c r="AL239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AG240" i="1"/>
  <c r="AH240" i="1"/>
  <c r="AI240" i="1"/>
  <c r="AJ240" i="1"/>
  <c r="AK240" i="1"/>
  <c r="AL240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AG241" i="1"/>
  <c r="AH241" i="1"/>
  <c r="AI241" i="1"/>
  <c r="AJ241" i="1"/>
  <c r="AK241" i="1"/>
  <c r="AL241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F242" i="1"/>
  <c r="AG242" i="1"/>
  <c r="AH242" i="1"/>
  <c r="AI242" i="1"/>
  <c r="AJ242" i="1"/>
  <c r="AK242" i="1"/>
  <c r="AL242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F243" i="1"/>
  <c r="AG243" i="1"/>
  <c r="AH243" i="1"/>
  <c r="AI243" i="1"/>
  <c r="AJ243" i="1"/>
  <c r="AK243" i="1"/>
  <c r="AL243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AG244" i="1"/>
  <c r="AH244" i="1"/>
  <c r="AI244" i="1"/>
  <c r="AJ244" i="1"/>
  <c r="AK244" i="1"/>
  <c r="AL244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AG245" i="1"/>
  <c r="AH245" i="1"/>
  <c r="AI245" i="1"/>
  <c r="AJ245" i="1"/>
  <c r="AK245" i="1"/>
  <c r="AL245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F246" i="1"/>
  <c r="AG246" i="1"/>
  <c r="AH246" i="1"/>
  <c r="AI246" i="1"/>
  <c r="AJ246" i="1"/>
  <c r="AK246" i="1"/>
  <c r="AL246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F247" i="1"/>
  <c r="AG247" i="1"/>
  <c r="AH247" i="1"/>
  <c r="AI247" i="1"/>
  <c r="AJ247" i="1"/>
  <c r="AK247" i="1"/>
  <c r="AL247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F248" i="1"/>
  <c r="AG248" i="1"/>
  <c r="AH248" i="1"/>
  <c r="AI248" i="1"/>
  <c r="AJ248" i="1"/>
  <c r="AK248" i="1"/>
  <c r="AL248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AG249" i="1"/>
  <c r="AH249" i="1"/>
  <c r="AI249" i="1"/>
  <c r="AJ249" i="1"/>
  <c r="AK249" i="1"/>
  <c r="AL249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F250" i="1"/>
  <c r="AG250" i="1"/>
  <c r="AH250" i="1"/>
  <c r="AI250" i="1"/>
  <c r="AJ250" i="1"/>
  <c r="AK250" i="1"/>
  <c r="AL250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F251" i="1"/>
  <c r="AG251" i="1"/>
  <c r="AH251" i="1"/>
  <c r="AI251" i="1"/>
  <c r="AJ251" i="1"/>
  <c r="AK251" i="1"/>
  <c r="AL251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F252" i="1"/>
  <c r="AG252" i="1"/>
  <c r="AH252" i="1"/>
  <c r="AI252" i="1"/>
  <c r="AJ252" i="1"/>
  <c r="AK252" i="1"/>
  <c r="AL252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AG253" i="1"/>
  <c r="AH253" i="1"/>
  <c r="AI253" i="1"/>
  <c r="AJ253" i="1"/>
  <c r="AK253" i="1"/>
  <c r="AL253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AG254" i="1"/>
  <c r="AH254" i="1"/>
  <c r="AI254" i="1"/>
  <c r="AJ254" i="1"/>
  <c r="AK254" i="1"/>
  <c r="AL254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AG255" i="1"/>
  <c r="AH255" i="1"/>
  <c r="AI255" i="1"/>
  <c r="AJ255" i="1"/>
  <c r="AK255" i="1"/>
  <c r="AL255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F256" i="1"/>
  <c r="AG256" i="1"/>
  <c r="AH256" i="1"/>
  <c r="AI256" i="1"/>
  <c r="AJ256" i="1"/>
  <c r="AK256" i="1"/>
  <c r="AL256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AG257" i="1"/>
  <c r="AH257" i="1"/>
  <c r="AI257" i="1"/>
  <c r="AJ257" i="1"/>
  <c r="AK257" i="1"/>
  <c r="AL257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AG258" i="1"/>
  <c r="AH258" i="1"/>
  <c r="AI258" i="1"/>
  <c r="AJ258" i="1"/>
  <c r="AK258" i="1"/>
  <c r="AL258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F259" i="1"/>
  <c r="AG259" i="1"/>
  <c r="AH259" i="1"/>
  <c r="AI259" i="1"/>
  <c r="AJ259" i="1"/>
  <c r="AK259" i="1"/>
  <c r="AL259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F260" i="1"/>
  <c r="AG260" i="1"/>
  <c r="AH260" i="1"/>
  <c r="AI260" i="1"/>
  <c r="AJ260" i="1"/>
  <c r="AK260" i="1"/>
  <c r="AL260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AG261" i="1"/>
  <c r="AH261" i="1"/>
  <c r="AI261" i="1"/>
  <c r="AJ261" i="1"/>
  <c r="AK261" i="1"/>
  <c r="AL261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AE262" i="1"/>
  <c r="AF262" i="1"/>
  <c r="AG262" i="1"/>
  <c r="AH262" i="1"/>
  <c r="AI262" i="1"/>
  <c r="AJ262" i="1"/>
  <c r="AK262" i="1"/>
  <c r="AL262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AE263" i="1"/>
  <c r="AF263" i="1"/>
  <c r="AG263" i="1"/>
  <c r="AH263" i="1"/>
  <c r="AI263" i="1"/>
  <c r="AJ263" i="1"/>
  <c r="AK263" i="1"/>
  <c r="AL263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G264" i="1"/>
  <c r="AH264" i="1"/>
  <c r="AI264" i="1"/>
  <c r="AJ264" i="1"/>
  <c r="AK264" i="1"/>
  <c r="AL264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AG265" i="1"/>
  <c r="AH265" i="1"/>
  <c r="AI265" i="1"/>
  <c r="AJ265" i="1"/>
  <c r="AK265" i="1"/>
  <c r="AL265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AG266" i="1"/>
  <c r="AH266" i="1"/>
  <c r="AI266" i="1"/>
  <c r="AJ266" i="1"/>
  <c r="AK266" i="1"/>
  <c r="AL266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AG267" i="1"/>
  <c r="AH267" i="1"/>
  <c r="AI267" i="1"/>
  <c r="AJ267" i="1"/>
  <c r="AK267" i="1"/>
  <c r="AL267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AG268" i="1"/>
  <c r="AH268" i="1"/>
  <c r="AI268" i="1"/>
  <c r="AJ268" i="1"/>
  <c r="AK268" i="1"/>
  <c r="AL268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AG269" i="1"/>
  <c r="AH269" i="1"/>
  <c r="AI269" i="1"/>
  <c r="AJ269" i="1"/>
  <c r="AK269" i="1"/>
  <c r="AL269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AG270" i="1"/>
  <c r="AH270" i="1"/>
  <c r="AI270" i="1"/>
  <c r="AJ270" i="1"/>
  <c r="AK270" i="1"/>
  <c r="AL270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AG271" i="1"/>
  <c r="AH271" i="1"/>
  <c r="AI271" i="1"/>
  <c r="AJ271" i="1"/>
  <c r="AK271" i="1"/>
  <c r="AL271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AG272" i="1"/>
  <c r="AH272" i="1"/>
  <c r="AI272" i="1"/>
  <c r="AJ272" i="1"/>
  <c r="AK272" i="1"/>
  <c r="AL272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AG273" i="1"/>
  <c r="AH273" i="1"/>
  <c r="AI273" i="1"/>
  <c r="AJ273" i="1"/>
  <c r="AK273" i="1"/>
  <c r="AL273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AG274" i="1"/>
  <c r="AH274" i="1"/>
  <c r="AI274" i="1"/>
  <c r="AJ274" i="1"/>
  <c r="AK274" i="1"/>
  <c r="AL274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AG275" i="1"/>
  <c r="AH275" i="1"/>
  <c r="AI275" i="1"/>
  <c r="AJ275" i="1"/>
  <c r="AK275" i="1"/>
  <c r="AL275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AG276" i="1"/>
  <c r="AH276" i="1"/>
  <c r="AI276" i="1"/>
  <c r="AJ276" i="1"/>
  <c r="AK276" i="1"/>
  <c r="AL276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AG277" i="1"/>
  <c r="AH277" i="1"/>
  <c r="AI277" i="1"/>
  <c r="AJ277" i="1"/>
  <c r="AK277" i="1"/>
  <c r="AL277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G278" i="1"/>
  <c r="AH278" i="1"/>
  <c r="AI278" i="1"/>
  <c r="AJ278" i="1"/>
  <c r="AK278" i="1"/>
  <c r="AL278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G279" i="1"/>
  <c r="AH279" i="1"/>
  <c r="AI279" i="1"/>
  <c r="AJ279" i="1"/>
  <c r="AK279" i="1"/>
  <c r="AL279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AG280" i="1"/>
  <c r="AH280" i="1"/>
  <c r="AI280" i="1"/>
  <c r="AJ280" i="1"/>
  <c r="AK280" i="1"/>
  <c r="AL280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G281" i="1"/>
  <c r="AH281" i="1"/>
  <c r="AI281" i="1"/>
  <c r="AJ281" i="1"/>
  <c r="AK281" i="1"/>
  <c r="AL281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G282" i="1"/>
  <c r="AH282" i="1"/>
  <c r="AI282" i="1"/>
  <c r="AJ282" i="1"/>
  <c r="AK282" i="1"/>
  <c r="AL282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AG283" i="1"/>
  <c r="AH283" i="1"/>
  <c r="AI283" i="1"/>
  <c r="AJ283" i="1"/>
  <c r="AK283" i="1"/>
  <c r="AL283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AE295" i="1"/>
  <c r="AF295" i="1"/>
  <c r="AG295" i="1"/>
  <c r="AH295" i="1"/>
  <c r="AI295" i="1"/>
  <c r="AJ295" i="1"/>
  <c r="AK295" i="1"/>
  <c r="AL295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F312" i="1"/>
  <c r="AG312" i="1"/>
  <c r="AH312" i="1"/>
  <c r="AI312" i="1"/>
  <c r="AJ312" i="1"/>
  <c r="AK312" i="1"/>
  <c r="AL312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F319" i="1"/>
  <c r="AG319" i="1"/>
  <c r="AH319" i="1"/>
  <c r="AI319" i="1"/>
  <c r="AJ319" i="1"/>
  <c r="AK319" i="1"/>
  <c r="AL319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AG320" i="1"/>
  <c r="AH320" i="1"/>
  <c r="AI320" i="1"/>
  <c r="AJ320" i="1"/>
  <c r="AK320" i="1"/>
  <c r="AL320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  <c r="AG321" i="1"/>
  <c r="AH321" i="1"/>
  <c r="AI321" i="1"/>
  <c r="AJ321" i="1"/>
  <c r="AK321" i="1"/>
  <c r="AL321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AG322" i="1"/>
  <c r="AH322" i="1"/>
  <c r="AI322" i="1"/>
  <c r="AJ322" i="1"/>
  <c r="AK322" i="1"/>
  <c r="AL322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AG323" i="1"/>
  <c r="AH323" i="1"/>
  <c r="AI323" i="1"/>
  <c r="AJ323" i="1"/>
  <c r="AK323" i="1"/>
  <c r="AL323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AG324" i="1"/>
  <c r="AH324" i="1"/>
  <c r="AI324" i="1"/>
  <c r="AJ324" i="1"/>
  <c r="AK324" i="1"/>
  <c r="AL324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AG325" i="1"/>
  <c r="AH325" i="1"/>
  <c r="AI325" i="1"/>
  <c r="AJ325" i="1"/>
  <c r="AK325" i="1"/>
  <c r="AL325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AG326" i="1"/>
  <c r="AH326" i="1"/>
  <c r="AI326" i="1"/>
  <c r="AJ326" i="1"/>
  <c r="AK326" i="1"/>
  <c r="AL326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AG327" i="1"/>
  <c r="AH327" i="1"/>
  <c r="AI327" i="1"/>
  <c r="AJ327" i="1"/>
  <c r="AK327" i="1"/>
  <c r="AL327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AG328" i="1"/>
  <c r="AH328" i="1"/>
  <c r="AI328" i="1"/>
  <c r="AJ328" i="1"/>
  <c r="AK328" i="1"/>
  <c r="AL328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AG329" i="1"/>
  <c r="AH329" i="1"/>
  <c r="AI329" i="1"/>
  <c r="AJ329" i="1"/>
  <c r="AK329" i="1"/>
  <c r="AL329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AG330" i="1"/>
  <c r="AH330" i="1"/>
  <c r="AI330" i="1"/>
  <c r="AJ330" i="1"/>
  <c r="AK330" i="1"/>
  <c r="AL330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AG331" i="1"/>
  <c r="AH331" i="1"/>
  <c r="AI331" i="1"/>
  <c r="AJ331" i="1"/>
  <c r="AK331" i="1"/>
  <c r="AL331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AG332" i="1"/>
  <c r="AH332" i="1"/>
  <c r="AI332" i="1"/>
  <c r="AJ332" i="1"/>
  <c r="AK332" i="1"/>
  <c r="AL332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AG333" i="1"/>
  <c r="AH333" i="1"/>
  <c r="AI333" i="1"/>
  <c r="AJ333" i="1"/>
  <c r="AK333" i="1"/>
  <c r="AL333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AG334" i="1"/>
  <c r="AH334" i="1"/>
  <c r="AI334" i="1"/>
  <c r="AJ334" i="1"/>
  <c r="AK334" i="1"/>
  <c r="AL334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AE335" i="1"/>
  <c r="AF335" i="1"/>
  <c r="AG335" i="1"/>
  <c r="AH335" i="1"/>
  <c r="AI335" i="1"/>
  <c r="AJ335" i="1"/>
  <c r="AK335" i="1"/>
  <c r="AL335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AE336" i="1"/>
  <c r="AF336" i="1"/>
  <c r="AG336" i="1"/>
  <c r="AH336" i="1"/>
  <c r="AI336" i="1"/>
  <c r="AJ336" i="1"/>
  <c r="AK336" i="1"/>
  <c r="AL336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AE337" i="1"/>
  <c r="AF337" i="1"/>
  <c r="AG337" i="1"/>
  <c r="AH337" i="1"/>
  <c r="AI337" i="1"/>
  <c r="AJ337" i="1"/>
  <c r="AK337" i="1"/>
  <c r="AL337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AE338" i="1"/>
  <c r="AF338" i="1"/>
  <c r="AG338" i="1"/>
  <c r="AH338" i="1"/>
  <c r="AI338" i="1"/>
  <c r="AJ338" i="1"/>
  <c r="AK338" i="1"/>
  <c r="AL338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AE339" i="1"/>
  <c r="AF339" i="1"/>
  <c r="AG339" i="1"/>
  <c r="AH339" i="1"/>
  <c r="AI339" i="1"/>
  <c r="AJ339" i="1"/>
  <c r="AK339" i="1"/>
  <c r="AL339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AG340" i="1"/>
  <c r="AH340" i="1"/>
  <c r="AI340" i="1"/>
  <c r="AJ340" i="1"/>
  <c r="AK340" i="1"/>
  <c r="AL340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AE341" i="1"/>
  <c r="AF341" i="1"/>
  <c r="AG341" i="1"/>
  <c r="AH341" i="1"/>
  <c r="AI341" i="1"/>
  <c r="AJ341" i="1"/>
  <c r="AK341" i="1"/>
  <c r="AL341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AE342" i="1"/>
  <c r="AF342" i="1"/>
  <c r="AG342" i="1"/>
  <c r="AH342" i="1"/>
  <c r="AI342" i="1"/>
  <c r="AJ342" i="1"/>
  <c r="AK342" i="1"/>
  <c r="AL342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AE343" i="1"/>
  <c r="AF343" i="1"/>
  <c r="AG343" i="1"/>
  <c r="AH343" i="1"/>
  <c r="AI343" i="1"/>
  <c r="AJ343" i="1"/>
  <c r="AK343" i="1"/>
  <c r="AL343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AG344" i="1"/>
  <c r="AH344" i="1"/>
  <c r="AI344" i="1"/>
  <c r="AJ344" i="1"/>
  <c r="AK344" i="1"/>
  <c r="AL344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AG345" i="1"/>
  <c r="AH345" i="1"/>
  <c r="AI345" i="1"/>
  <c r="AJ345" i="1"/>
  <c r="AK345" i="1"/>
  <c r="AL345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AG346" i="1"/>
  <c r="AH346" i="1"/>
  <c r="AI346" i="1"/>
  <c r="AJ346" i="1"/>
  <c r="AK346" i="1"/>
  <c r="AL346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AG347" i="1"/>
  <c r="AH347" i="1"/>
  <c r="AI347" i="1"/>
  <c r="AJ347" i="1"/>
  <c r="AK347" i="1"/>
  <c r="AL347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AG348" i="1"/>
  <c r="AH348" i="1"/>
  <c r="AI348" i="1"/>
  <c r="AJ348" i="1"/>
  <c r="AK348" i="1"/>
  <c r="AL348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AG349" i="1"/>
  <c r="AH349" i="1"/>
  <c r="AI349" i="1"/>
  <c r="AJ349" i="1"/>
  <c r="AK349" i="1"/>
  <c r="AL349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AG350" i="1"/>
  <c r="AH350" i="1"/>
  <c r="AI350" i="1"/>
  <c r="AJ350" i="1"/>
  <c r="AK350" i="1"/>
  <c r="AL350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AG351" i="1"/>
  <c r="AH351" i="1"/>
  <c r="AI351" i="1"/>
  <c r="AJ351" i="1"/>
  <c r="AK351" i="1"/>
  <c r="AL351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AG352" i="1"/>
  <c r="AH352" i="1"/>
  <c r="AI352" i="1"/>
  <c r="AJ352" i="1"/>
  <c r="AK352" i="1"/>
  <c r="AL352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AG353" i="1"/>
  <c r="AH353" i="1"/>
  <c r="AI353" i="1"/>
  <c r="AJ353" i="1"/>
  <c r="AK353" i="1"/>
  <c r="AL353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AG354" i="1"/>
  <c r="AH354" i="1"/>
  <c r="AI354" i="1"/>
  <c r="AJ354" i="1"/>
  <c r="AK354" i="1"/>
  <c r="AL354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AG355" i="1"/>
  <c r="AH355" i="1"/>
  <c r="AI355" i="1"/>
  <c r="AJ355" i="1"/>
  <c r="AK355" i="1"/>
  <c r="AL355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AG356" i="1"/>
  <c r="AH356" i="1"/>
  <c r="AI356" i="1"/>
  <c r="AJ356" i="1"/>
  <c r="AK356" i="1"/>
  <c r="AL356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AG357" i="1"/>
  <c r="AH357" i="1"/>
  <c r="AI357" i="1"/>
  <c r="AJ357" i="1"/>
  <c r="AK357" i="1"/>
  <c r="AL357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AG358" i="1"/>
  <c r="AH358" i="1"/>
  <c r="AI358" i="1"/>
  <c r="AJ358" i="1"/>
  <c r="AK358" i="1"/>
  <c r="AL358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AE359" i="1"/>
  <c r="AF359" i="1"/>
  <c r="AG359" i="1"/>
  <c r="AH359" i="1"/>
  <c r="AI359" i="1"/>
  <c r="AJ359" i="1"/>
  <c r="AK359" i="1"/>
  <c r="AL359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AG360" i="1"/>
  <c r="AH360" i="1"/>
  <c r="AI360" i="1"/>
  <c r="AJ360" i="1"/>
  <c r="AK360" i="1"/>
  <c r="AL360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AE361" i="1"/>
  <c r="AF361" i="1"/>
  <c r="AG361" i="1"/>
  <c r="AH361" i="1"/>
  <c r="AI361" i="1"/>
  <c r="AJ361" i="1"/>
  <c r="AK361" i="1"/>
  <c r="AL361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AE362" i="1"/>
  <c r="AF362" i="1"/>
  <c r="AG362" i="1"/>
  <c r="AH362" i="1"/>
  <c r="AI362" i="1"/>
  <c r="AJ362" i="1"/>
  <c r="AK362" i="1"/>
  <c r="AL362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AE363" i="1"/>
  <c r="AF363" i="1"/>
  <c r="AG363" i="1"/>
  <c r="AH363" i="1"/>
  <c r="AI363" i="1"/>
  <c r="AJ363" i="1"/>
  <c r="AK363" i="1"/>
  <c r="AL363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AE364" i="1"/>
  <c r="AF364" i="1"/>
  <c r="AG364" i="1"/>
  <c r="AH364" i="1"/>
  <c r="AI364" i="1"/>
  <c r="AJ364" i="1"/>
  <c r="AK364" i="1"/>
  <c r="AL364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AG365" i="1"/>
  <c r="AH365" i="1"/>
  <c r="AI365" i="1"/>
  <c r="AJ365" i="1"/>
  <c r="AK365" i="1"/>
  <c r="AL365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AE366" i="1"/>
  <c r="AF366" i="1"/>
  <c r="AG366" i="1"/>
  <c r="AH366" i="1"/>
  <c r="AI366" i="1"/>
  <c r="AJ366" i="1"/>
  <c r="AK366" i="1"/>
  <c r="AL366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AE367" i="1"/>
  <c r="AF367" i="1"/>
  <c r="AG367" i="1"/>
  <c r="AH367" i="1"/>
  <c r="AI367" i="1"/>
  <c r="AJ367" i="1"/>
  <c r="AK367" i="1"/>
  <c r="AL367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AE368" i="1"/>
  <c r="AF368" i="1"/>
  <c r="AG368" i="1"/>
  <c r="AH368" i="1"/>
  <c r="AI368" i="1"/>
  <c r="AJ368" i="1"/>
  <c r="AK368" i="1"/>
  <c r="AL368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AE369" i="1"/>
  <c r="AF369" i="1"/>
  <c r="AG369" i="1"/>
  <c r="AH369" i="1"/>
  <c r="AI369" i="1"/>
  <c r="AJ369" i="1"/>
  <c r="AK369" i="1"/>
  <c r="AL369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AE370" i="1"/>
  <c r="AF370" i="1"/>
  <c r="AG370" i="1"/>
  <c r="AH370" i="1"/>
  <c r="AI370" i="1"/>
  <c r="AJ370" i="1"/>
  <c r="AK370" i="1"/>
  <c r="AL370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AE371" i="1"/>
  <c r="AF371" i="1"/>
  <c r="AG371" i="1"/>
  <c r="AH371" i="1"/>
  <c r="AI371" i="1"/>
  <c r="AJ371" i="1"/>
  <c r="AK371" i="1"/>
  <c r="AL371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AG372" i="1"/>
  <c r="AH372" i="1"/>
  <c r="AI372" i="1"/>
  <c r="AJ372" i="1"/>
  <c r="AK372" i="1"/>
  <c r="AL372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AG373" i="1"/>
  <c r="AH373" i="1"/>
  <c r="AI373" i="1"/>
  <c r="AJ373" i="1"/>
  <c r="AK373" i="1"/>
  <c r="AL373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AG374" i="1"/>
  <c r="AH374" i="1"/>
  <c r="AI374" i="1"/>
  <c r="AJ374" i="1"/>
  <c r="AK374" i="1"/>
  <c r="AL374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AG375" i="1"/>
  <c r="AH375" i="1"/>
  <c r="AI375" i="1"/>
  <c r="AJ375" i="1"/>
  <c r="AK375" i="1"/>
  <c r="AL375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AG376" i="1"/>
  <c r="AH376" i="1"/>
  <c r="AI376" i="1"/>
  <c r="AJ376" i="1"/>
  <c r="AK376" i="1"/>
  <c r="AL376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AG377" i="1"/>
  <c r="AH377" i="1"/>
  <c r="AI377" i="1"/>
  <c r="AJ377" i="1"/>
  <c r="AK377" i="1"/>
  <c r="AL377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AG378" i="1"/>
  <c r="AH378" i="1"/>
  <c r="AI378" i="1"/>
  <c r="AJ378" i="1"/>
  <c r="AK378" i="1"/>
  <c r="AL378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AG379" i="1"/>
  <c r="AH379" i="1"/>
  <c r="AI379" i="1"/>
  <c r="AJ379" i="1"/>
  <c r="AK379" i="1"/>
  <c r="AL379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AG380" i="1"/>
  <c r="AH380" i="1"/>
  <c r="AI380" i="1"/>
  <c r="AJ380" i="1"/>
  <c r="AK380" i="1"/>
  <c r="AL380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AG381" i="1"/>
  <c r="AH381" i="1"/>
  <c r="AI381" i="1"/>
  <c r="AJ381" i="1"/>
  <c r="AK381" i="1"/>
  <c r="AL381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AG382" i="1"/>
  <c r="AH382" i="1"/>
  <c r="AI382" i="1"/>
  <c r="AJ382" i="1"/>
  <c r="AK382" i="1"/>
  <c r="AL382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AG383" i="1"/>
  <c r="AH383" i="1"/>
  <c r="AI383" i="1"/>
  <c r="AJ383" i="1"/>
  <c r="AK383" i="1"/>
  <c r="AL383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AG384" i="1"/>
  <c r="AH384" i="1"/>
  <c r="AI384" i="1"/>
  <c r="AJ384" i="1"/>
  <c r="AK384" i="1"/>
  <c r="AL384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AG385" i="1"/>
  <c r="AH385" i="1"/>
  <c r="AI385" i="1"/>
  <c r="AJ385" i="1"/>
  <c r="AK385" i="1"/>
  <c r="AL385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AG386" i="1"/>
  <c r="AH386" i="1"/>
  <c r="AI386" i="1"/>
  <c r="AJ386" i="1"/>
  <c r="AK386" i="1"/>
  <c r="AL386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AG387" i="1"/>
  <c r="AH387" i="1"/>
  <c r="AI387" i="1"/>
  <c r="AJ387" i="1"/>
  <c r="AK387" i="1"/>
  <c r="AL387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AG388" i="1"/>
  <c r="AH388" i="1"/>
  <c r="AI388" i="1"/>
  <c r="AJ388" i="1"/>
  <c r="AK388" i="1"/>
  <c r="AL388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AG389" i="1"/>
  <c r="AH389" i="1"/>
  <c r="AI389" i="1"/>
  <c r="AJ389" i="1"/>
  <c r="AK389" i="1"/>
  <c r="AL389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AG390" i="1"/>
  <c r="AH390" i="1"/>
  <c r="AI390" i="1"/>
  <c r="AJ390" i="1"/>
  <c r="AK390" i="1"/>
  <c r="AL390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AG391" i="1"/>
  <c r="AH391" i="1"/>
  <c r="AI391" i="1"/>
  <c r="AJ391" i="1"/>
  <c r="AK391" i="1"/>
  <c r="AL391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AG392" i="1"/>
  <c r="AH392" i="1"/>
  <c r="AI392" i="1"/>
  <c r="AJ392" i="1"/>
  <c r="AK392" i="1"/>
  <c r="AL392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AG393" i="1"/>
  <c r="AH393" i="1"/>
  <c r="AI393" i="1"/>
  <c r="AJ393" i="1"/>
  <c r="AK393" i="1"/>
  <c r="AL393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AG394" i="1"/>
  <c r="AH394" i="1"/>
  <c r="AI394" i="1"/>
  <c r="AJ394" i="1"/>
  <c r="AK394" i="1"/>
  <c r="AL394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AG395" i="1"/>
  <c r="AH395" i="1"/>
  <c r="AI395" i="1"/>
  <c r="AJ395" i="1"/>
  <c r="AK395" i="1"/>
  <c r="AL395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AG396" i="1"/>
  <c r="AH396" i="1"/>
  <c r="AI396" i="1"/>
  <c r="AJ396" i="1"/>
  <c r="AK396" i="1"/>
  <c r="AL396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AG397" i="1"/>
  <c r="AH397" i="1"/>
  <c r="AI397" i="1"/>
  <c r="AJ397" i="1"/>
  <c r="AK397" i="1"/>
  <c r="AL397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AG398" i="1"/>
  <c r="AH398" i="1"/>
  <c r="AI398" i="1"/>
  <c r="AJ398" i="1"/>
  <c r="AK398" i="1"/>
  <c r="AL398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AG399" i="1"/>
  <c r="AH399" i="1"/>
  <c r="AI399" i="1"/>
  <c r="AJ399" i="1"/>
  <c r="AK399" i="1"/>
  <c r="AL399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AG400" i="1"/>
  <c r="AH400" i="1"/>
  <c r="AI400" i="1"/>
  <c r="AJ400" i="1"/>
  <c r="AK400" i="1"/>
  <c r="AL400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AG401" i="1"/>
  <c r="AH401" i="1"/>
  <c r="AI401" i="1"/>
  <c r="AJ401" i="1"/>
  <c r="AK401" i="1"/>
  <c r="AL401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AG402" i="1"/>
  <c r="AH402" i="1"/>
  <c r="AI402" i="1"/>
  <c r="AJ402" i="1"/>
  <c r="AK402" i="1"/>
  <c r="AL402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AG403" i="1"/>
  <c r="AH403" i="1"/>
  <c r="AI403" i="1"/>
  <c r="AJ403" i="1"/>
  <c r="AK403" i="1"/>
  <c r="AL403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AG404" i="1"/>
  <c r="AH404" i="1"/>
  <c r="AI404" i="1"/>
  <c r="AJ404" i="1"/>
  <c r="AK404" i="1"/>
  <c r="AL404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AG405" i="1"/>
  <c r="AH405" i="1"/>
  <c r="AI405" i="1"/>
  <c r="AJ405" i="1"/>
  <c r="AK405" i="1"/>
  <c r="AL405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AG406" i="1"/>
  <c r="AH406" i="1"/>
  <c r="AI406" i="1"/>
  <c r="AJ406" i="1"/>
  <c r="AK406" i="1"/>
  <c r="AL406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AG407" i="1"/>
  <c r="AH407" i="1"/>
  <c r="AI407" i="1"/>
  <c r="AJ407" i="1"/>
  <c r="AK407" i="1"/>
  <c r="AL407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AG408" i="1"/>
  <c r="AH408" i="1"/>
  <c r="AI408" i="1"/>
  <c r="AJ408" i="1"/>
  <c r="AK408" i="1"/>
  <c r="AL408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AG409" i="1"/>
  <c r="AH409" i="1"/>
  <c r="AI409" i="1"/>
  <c r="AJ409" i="1"/>
  <c r="AK409" i="1"/>
  <c r="AL409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AG410" i="1"/>
  <c r="AH410" i="1"/>
  <c r="AI410" i="1"/>
  <c r="AJ410" i="1"/>
  <c r="AK410" i="1"/>
  <c r="AL410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AG411" i="1"/>
  <c r="AH411" i="1"/>
  <c r="AI411" i="1"/>
  <c r="AJ411" i="1"/>
  <c r="AK411" i="1"/>
  <c r="AL411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AG412" i="1"/>
  <c r="AH412" i="1"/>
  <c r="AI412" i="1"/>
  <c r="AJ412" i="1"/>
  <c r="AK412" i="1"/>
  <c r="AL412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AG413" i="1"/>
  <c r="AH413" i="1"/>
  <c r="AI413" i="1"/>
  <c r="AJ413" i="1"/>
  <c r="AK413" i="1"/>
  <c r="AL413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AG414" i="1"/>
  <c r="AH414" i="1"/>
  <c r="AI414" i="1"/>
  <c r="AJ414" i="1"/>
  <c r="AK414" i="1"/>
  <c r="AL414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AG415" i="1"/>
  <c r="AH415" i="1"/>
  <c r="AI415" i="1"/>
  <c r="AJ415" i="1"/>
  <c r="AK415" i="1"/>
  <c r="AL415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AG416" i="1"/>
  <c r="AH416" i="1"/>
  <c r="AI416" i="1"/>
  <c r="AJ416" i="1"/>
  <c r="AK416" i="1"/>
  <c r="AL416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AG417" i="1"/>
  <c r="AH417" i="1"/>
  <c r="AI417" i="1"/>
  <c r="AJ417" i="1"/>
  <c r="AK417" i="1"/>
  <c r="AL417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AG418" i="1"/>
  <c r="AH418" i="1"/>
  <c r="AI418" i="1"/>
  <c r="AJ418" i="1"/>
  <c r="AK418" i="1"/>
  <c r="AL418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AG419" i="1"/>
  <c r="AH419" i="1"/>
  <c r="AI419" i="1"/>
  <c r="AJ419" i="1"/>
  <c r="AK419" i="1"/>
  <c r="AL419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AG420" i="1"/>
  <c r="AH420" i="1"/>
  <c r="AI420" i="1"/>
  <c r="AJ420" i="1"/>
  <c r="AK420" i="1"/>
  <c r="AL420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AG421" i="1"/>
  <c r="AH421" i="1"/>
  <c r="AI421" i="1"/>
  <c r="AJ421" i="1"/>
  <c r="AK421" i="1"/>
  <c r="AL421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AG422" i="1"/>
  <c r="AH422" i="1"/>
  <c r="AI422" i="1"/>
  <c r="AJ422" i="1"/>
  <c r="AK422" i="1"/>
  <c r="AL422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AG423" i="1"/>
  <c r="AH423" i="1"/>
  <c r="AI423" i="1"/>
  <c r="AJ423" i="1"/>
  <c r="AK423" i="1"/>
  <c r="AL423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AG424" i="1"/>
  <c r="AH424" i="1"/>
  <c r="AI424" i="1"/>
  <c r="AJ424" i="1"/>
  <c r="AK424" i="1"/>
  <c r="AL424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AG425" i="1"/>
  <c r="AH425" i="1"/>
  <c r="AI425" i="1"/>
  <c r="AJ425" i="1"/>
  <c r="AK425" i="1"/>
  <c r="AL425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AG426" i="1"/>
  <c r="AH426" i="1"/>
  <c r="AI426" i="1"/>
  <c r="AJ426" i="1"/>
  <c r="AK426" i="1"/>
  <c r="AL426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AG427" i="1"/>
  <c r="AH427" i="1"/>
  <c r="AI427" i="1"/>
  <c r="AJ427" i="1"/>
  <c r="AK427" i="1"/>
  <c r="AL427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AG428" i="1"/>
  <c r="AH428" i="1"/>
  <c r="AI428" i="1"/>
  <c r="AJ428" i="1"/>
  <c r="AK428" i="1"/>
  <c r="AL428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AG429" i="1"/>
  <c r="AH429" i="1"/>
  <c r="AI429" i="1"/>
  <c r="AJ429" i="1"/>
  <c r="AK429" i="1"/>
  <c r="AL429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AG430" i="1"/>
  <c r="AH430" i="1"/>
  <c r="AI430" i="1"/>
  <c r="AJ430" i="1"/>
  <c r="AK430" i="1"/>
  <c r="AL430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AG431" i="1"/>
  <c r="AH431" i="1"/>
  <c r="AI431" i="1"/>
  <c r="AJ431" i="1"/>
  <c r="AK431" i="1"/>
  <c r="AL431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AG432" i="1"/>
  <c r="AH432" i="1"/>
  <c r="AI432" i="1"/>
  <c r="AJ432" i="1"/>
  <c r="AK432" i="1"/>
  <c r="AL432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AE433" i="1"/>
  <c r="AF433" i="1"/>
  <c r="AG433" i="1"/>
  <c r="AH433" i="1"/>
  <c r="AI433" i="1"/>
  <c r="AJ433" i="1"/>
  <c r="AK433" i="1"/>
  <c r="AL433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AE434" i="1"/>
  <c r="AF434" i="1"/>
  <c r="AG434" i="1"/>
  <c r="AH434" i="1"/>
  <c r="AI434" i="1"/>
  <c r="AJ434" i="1"/>
  <c r="AK434" i="1"/>
  <c r="AL434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AE435" i="1"/>
  <c r="AF435" i="1"/>
  <c r="AG435" i="1"/>
  <c r="AH435" i="1"/>
  <c r="AI435" i="1"/>
  <c r="AJ435" i="1"/>
  <c r="AK435" i="1"/>
  <c r="AL435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AE436" i="1"/>
  <c r="AF436" i="1"/>
  <c r="AG436" i="1"/>
  <c r="AH436" i="1"/>
  <c r="AI436" i="1"/>
  <c r="AJ436" i="1"/>
  <c r="AK436" i="1"/>
  <c r="AL436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AE437" i="1"/>
  <c r="AF437" i="1"/>
  <c r="AG437" i="1"/>
  <c r="AH437" i="1"/>
  <c r="AI437" i="1"/>
  <c r="AJ437" i="1"/>
  <c r="AK437" i="1"/>
  <c r="AL437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AE438" i="1"/>
  <c r="AF438" i="1"/>
  <c r="AG438" i="1"/>
  <c r="AH438" i="1"/>
  <c r="AI438" i="1"/>
  <c r="AJ438" i="1"/>
  <c r="AK438" i="1"/>
  <c r="AL438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AE439" i="1"/>
  <c r="AF439" i="1"/>
  <c r="AG439" i="1"/>
  <c r="AH439" i="1"/>
  <c r="AI439" i="1"/>
  <c r="AJ439" i="1"/>
  <c r="AK439" i="1"/>
  <c r="AL439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AE440" i="1"/>
  <c r="AF440" i="1"/>
  <c r="AG440" i="1"/>
  <c r="AH440" i="1"/>
  <c r="AI440" i="1"/>
  <c r="AJ440" i="1"/>
  <c r="AK440" i="1"/>
  <c r="AL440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AE441" i="1"/>
  <c r="AF441" i="1"/>
  <c r="AG441" i="1"/>
  <c r="AH441" i="1"/>
  <c r="AI441" i="1"/>
  <c r="AJ441" i="1"/>
  <c r="AK441" i="1"/>
  <c r="AL441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AE442" i="1"/>
  <c r="AF442" i="1"/>
  <c r="AG442" i="1"/>
  <c r="AH442" i="1"/>
  <c r="AI442" i="1"/>
  <c r="AJ442" i="1"/>
  <c r="AK442" i="1"/>
  <c r="AL442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AE443" i="1"/>
  <c r="AF443" i="1"/>
  <c r="AG443" i="1"/>
  <c r="AH443" i="1"/>
  <c r="AI443" i="1"/>
  <c r="AJ443" i="1"/>
  <c r="AK443" i="1"/>
  <c r="AL443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AE444" i="1"/>
  <c r="AF444" i="1"/>
  <c r="AG444" i="1"/>
  <c r="AH444" i="1"/>
  <c r="AI444" i="1"/>
  <c r="AJ444" i="1"/>
  <c r="AK444" i="1"/>
  <c r="AL444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AE445" i="1"/>
  <c r="AF445" i="1"/>
  <c r="AG445" i="1"/>
  <c r="AH445" i="1"/>
  <c r="AI445" i="1"/>
  <c r="AJ445" i="1"/>
  <c r="AK445" i="1"/>
  <c r="AL445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AE446" i="1"/>
  <c r="AF446" i="1"/>
  <c r="AG446" i="1"/>
  <c r="AH446" i="1"/>
  <c r="AI446" i="1"/>
  <c r="AJ446" i="1"/>
  <c r="AK446" i="1"/>
  <c r="AL446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AG447" i="1"/>
  <c r="AH447" i="1"/>
  <c r="AI447" i="1"/>
  <c r="AJ447" i="1"/>
  <c r="AK447" i="1"/>
  <c r="AL447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AG448" i="1"/>
  <c r="AH448" i="1"/>
  <c r="AI448" i="1"/>
  <c r="AJ448" i="1"/>
  <c r="AK448" i="1"/>
  <c r="AL448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AG449" i="1"/>
  <c r="AH449" i="1"/>
  <c r="AI449" i="1"/>
  <c r="AJ449" i="1"/>
  <c r="AK449" i="1"/>
  <c r="AL449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AG450" i="1"/>
  <c r="AH450" i="1"/>
  <c r="AI450" i="1"/>
  <c r="AJ450" i="1"/>
  <c r="AK450" i="1"/>
  <c r="AL450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AG451" i="1"/>
  <c r="AH451" i="1"/>
  <c r="AI451" i="1"/>
  <c r="AJ451" i="1"/>
  <c r="AK451" i="1"/>
  <c r="AL451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AG452" i="1"/>
  <c r="AH452" i="1"/>
  <c r="AI452" i="1"/>
  <c r="AJ452" i="1"/>
  <c r="AK452" i="1"/>
  <c r="AL452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AG453" i="1"/>
  <c r="AH453" i="1"/>
  <c r="AI453" i="1"/>
  <c r="AJ453" i="1"/>
  <c r="AK453" i="1"/>
  <c r="AL453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AG454" i="1"/>
  <c r="AH454" i="1"/>
  <c r="AI454" i="1"/>
  <c r="AJ454" i="1"/>
  <c r="AK454" i="1"/>
  <c r="AL454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AG455" i="1"/>
  <c r="AH455" i="1"/>
  <c r="AI455" i="1"/>
  <c r="AJ455" i="1"/>
  <c r="AK455" i="1"/>
  <c r="AL455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AG456" i="1"/>
  <c r="AH456" i="1"/>
  <c r="AI456" i="1"/>
  <c r="AJ456" i="1"/>
  <c r="AK456" i="1"/>
  <c r="AL456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AG457" i="1"/>
  <c r="AH457" i="1"/>
  <c r="AI457" i="1"/>
  <c r="AJ457" i="1"/>
  <c r="AK457" i="1"/>
  <c r="AL457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AG458" i="1"/>
  <c r="AH458" i="1"/>
  <c r="AI458" i="1"/>
  <c r="AJ458" i="1"/>
  <c r="AK458" i="1"/>
  <c r="AL458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AG459" i="1"/>
  <c r="AH459" i="1"/>
  <c r="AI459" i="1"/>
  <c r="AJ459" i="1"/>
  <c r="AK459" i="1"/>
  <c r="AL459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AG460" i="1"/>
  <c r="AH460" i="1"/>
  <c r="AI460" i="1"/>
  <c r="AJ460" i="1"/>
  <c r="AK460" i="1"/>
  <c r="AL460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AG461" i="1"/>
  <c r="AH461" i="1"/>
  <c r="AI461" i="1"/>
  <c r="AJ461" i="1"/>
  <c r="AK461" i="1"/>
  <c r="AL461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AG462" i="1"/>
  <c r="AH462" i="1"/>
  <c r="AI462" i="1"/>
  <c r="AJ462" i="1"/>
  <c r="AK462" i="1"/>
  <c r="AL462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AG463" i="1"/>
  <c r="AH463" i="1"/>
  <c r="AI463" i="1"/>
  <c r="AJ463" i="1"/>
  <c r="AK463" i="1"/>
  <c r="AL463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AG464" i="1"/>
  <c r="AH464" i="1"/>
  <c r="AI464" i="1"/>
  <c r="AJ464" i="1"/>
  <c r="AK464" i="1"/>
  <c r="AL464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AG465" i="1"/>
  <c r="AH465" i="1"/>
  <c r="AI465" i="1"/>
  <c r="AJ465" i="1"/>
  <c r="AK465" i="1"/>
  <c r="AL465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AG466" i="1"/>
  <c r="AH466" i="1"/>
  <c r="AI466" i="1"/>
  <c r="AJ466" i="1"/>
  <c r="AK466" i="1"/>
  <c r="AL466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AG467" i="1"/>
  <c r="AH467" i="1"/>
  <c r="AI467" i="1"/>
  <c r="AJ467" i="1"/>
  <c r="AK467" i="1"/>
  <c r="AL467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AG468" i="1"/>
  <c r="AH468" i="1"/>
  <c r="AI468" i="1"/>
  <c r="AJ468" i="1"/>
  <c r="AK468" i="1"/>
  <c r="AL468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AG469" i="1"/>
  <c r="AH469" i="1"/>
  <c r="AI469" i="1"/>
  <c r="AJ469" i="1"/>
  <c r="AK469" i="1"/>
  <c r="AL469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AG470" i="1"/>
  <c r="AH470" i="1"/>
  <c r="AI470" i="1"/>
  <c r="AJ470" i="1"/>
  <c r="AK470" i="1"/>
  <c r="AL470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AG471" i="1"/>
  <c r="AH471" i="1"/>
  <c r="AI471" i="1"/>
  <c r="AJ471" i="1"/>
  <c r="AK471" i="1"/>
  <c r="AL471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AG472" i="1"/>
  <c r="AH472" i="1"/>
  <c r="AI472" i="1"/>
  <c r="AJ472" i="1"/>
  <c r="AK472" i="1"/>
  <c r="AL472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AG473" i="1"/>
  <c r="AH473" i="1"/>
  <c r="AI473" i="1"/>
  <c r="AJ473" i="1"/>
  <c r="AK473" i="1"/>
  <c r="AL473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AG474" i="1"/>
  <c r="AH474" i="1"/>
  <c r="AI474" i="1"/>
  <c r="AJ474" i="1"/>
  <c r="AK474" i="1"/>
  <c r="AL474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AG475" i="1"/>
  <c r="AH475" i="1"/>
  <c r="AI475" i="1"/>
  <c r="AJ475" i="1"/>
  <c r="AK475" i="1"/>
  <c r="AL475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AE476" i="1"/>
  <c r="AF476" i="1"/>
  <c r="AG476" i="1"/>
  <c r="AH476" i="1"/>
  <c r="AI476" i="1"/>
  <c r="AJ476" i="1"/>
  <c r="AK476" i="1"/>
  <c r="AL476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AE477" i="1"/>
  <c r="AF477" i="1"/>
  <c r="AG477" i="1"/>
  <c r="AH477" i="1"/>
  <c r="AI477" i="1"/>
  <c r="AJ477" i="1"/>
  <c r="AK477" i="1"/>
  <c r="AL477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AG478" i="1"/>
  <c r="AH478" i="1"/>
  <c r="AI478" i="1"/>
  <c r="AJ478" i="1"/>
  <c r="AK478" i="1"/>
  <c r="AL478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AE479" i="1"/>
  <c r="AF479" i="1"/>
  <c r="AG479" i="1"/>
  <c r="AH479" i="1"/>
  <c r="AI479" i="1"/>
  <c r="AJ479" i="1"/>
  <c r="AK479" i="1"/>
  <c r="AL479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AG480" i="1"/>
  <c r="AH480" i="1"/>
  <c r="AI480" i="1"/>
  <c r="AJ480" i="1"/>
  <c r="AK480" i="1"/>
  <c r="AL480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AE481" i="1"/>
  <c r="AF481" i="1"/>
  <c r="AG481" i="1"/>
  <c r="AH481" i="1"/>
  <c r="AI481" i="1"/>
  <c r="AJ481" i="1"/>
  <c r="AK481" i="1"/>
  <c r="AL481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AE482" i="1"/>
  <c r="AF482" i="1"/>
  <c r="AG482" i="1"/>
  <c r="AH482" i="1"/>
  <c r="AI482" i="1"/>
  <c r="AJ482" i="1"/>
  <c r="AK482" i="1"/>
  <c r="AL482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AE483" i="1"/>
  <c r="AF483" i="1"/>
  <c r="AG483" i="1"/>
  <c r="AH483" i="1"/>
  <c r="AI483" i="1"/>
  <c r="AJ483" i="1"/>
  <c r="AK483" i="1"/>
  <c r="AL483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AE484" i="1"/>
  <c r="AF484" i="1"/>
  <c r="AG484" i="1"/>
  <c r="AH484" i="1"/>
  <c r="AI484" i="1"/>
  <c r="AJ484" i="1"/>
  <c r="AK484" i="1"/>
  <c r="AL484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AE485" i="1"/>
  <c r="AF485" i="1"/>
  <c r="AG485" i="1"/>
  <c r="AH485" i="1"/>
  <c r="AI485" i="1"/>
  <c r="AJ485" i="1"/>
  <c r="AK485" i="1"/>
  <c r="AL485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AE486" i="1"/>
  <c r="AF486" i="1"/>
  <c r="AG486" i="1"/>
  <c r="AH486" i="1"/>
  <c r="AI486" i="1"/>
  <c r="AJ486" i="1"/>
  <c r="AK486" i="1"/>
  <c r="AL486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AE487" i="1"/>
  <c r="AF487" i="1"/>
  <c r="AG487" i="1"/>
  <c r="AH487" i="1"/>
  <c r="AI487" i="1"/>
  <c r="AJ487" i="1"/>
  <c r="AK487" i="1"/>
  <c r="AL487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AE488" i="1"/>
  <c r="AF488" i="1"/>
  <c r="AG488" i="1"/>
  <c r="AH488" i="1"/>
  <c r="AI488" i="1"/>
  <c r="AJ488" i="1"/>
  <c r="AK488" i="1"/>
  <c r="AL488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AE489" i="1"/>
  <c r="AF489" i="1"/>
  <c r="AG489" i="1"/>
  <c r="AH489" i="1"/>
  <c r="AI489" i="1"/>
  <c r="AJ489" i="1"/>
  <c r="AK489" i="1"/>
  <c r="AL489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AE490" i="1"/>
  <c r="AF490" i="1"/>
  <c r="AG490" i="1"/>
  <c r="AH490" i="1"/>
  <c r="AI490" i="1"/>
  <c r="AJ490" i="1"/>
  <c r="AK490" i="1"/>
  <c r="AL490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AE491" i="1"/>
  <c r="AF491" i="1"/>
  <c r="AG491" i="1"/>
  <c r="AH491" i="1"/>
  <c r="AI491" i="1"/>
  <c r="AJ491" i="1"/>
  <c r="AK491" i="1"/>
  <c r="AL491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AE492" i="1"/>
  <c r="AF492" i="1"/>
  <c r="AG492" i="1"/>
  <c r="AH492" i="1"/>
  <c r="AI492" i="1"/>
  <c r="AJ492" i="1"/>
  <c r="AK492" i="1"/>
  <c r="AL492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AE493" i="1"/>
  <c r="AF493" i="1"/>
  <c r="AG493" i="1"/>
  <c r="AH493" i="1"/>
  <c r="AI493" i="1"/>
  <c r="AJ493" i="1"/>
  <c r="AK493" i="1"/>
  <c r="AL493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AE494" i="1"/>
  <c r="AF494" i="1"/>
  <c r="AG494" i="1"/>
  <c r="AH494" i="1"/>
  <c r="AI494" i="1"/>
  <c r="AJ494" i="1"/>
  <c r="AK494" i="1"/>
  <c r="AL494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AE495" i="1"/>
  <c r="AF495" i="1"/>
  <c r="AG495" i="1"/>
  <c r="AH495" i="1"/>
  <c r="AI495" i="1"/>
  <c r="AJ495" i="1"/>
  <c r="AK495" i="1"/>
  <c r="AL495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AE496" i="1"/>
  <c r="AF496" i="1"/>
  <c r="AG496" i="1"/>
  <c r="AH496" i="1"/>
  <c r="AI496" i="1"/>
  <c r="AJ496" i="1"/>
  <c r="AK496" i="1"/>
  <c r="AL496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AE497" i="1"/>
  <c r="AF497" i="1"/>
  <c r="AG497" i="1"/>
  <c r="AH497" i="1"/>
  <c r="AI497" i="1"/>
  <c r="AJ497" i="1"/>
  <c r="AK497" i="1"/>
  <c r="AL497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AE498" i="1"/>
  <c r="AF498" i="1"/>
  <c r="AG498" i="1"/>
  <c r="AH498" i="1"/>
  <c r="AI498" i="1"/>
  <c r="AJ498" i="1"/>
  <c r="AK498" i="1"/>
  <c r="AL498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AE499" i="1"/>
  <c r="AF499" i="1"/>
  <c r="AG499" i="1"/>
  <c r="AH499" i="1"/>
  <c r="AI499" i="1"/>
  <c r="AJ499" i="1"/>
  <c r="AK499" i="1"/>
  <c r="AL499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AE500" i="1"/>
  <c r="AF500" i="1"/>
  <c r="AG500" i="1"/>
  <c r="AH500" i="1"/>
  <c r="AI500" i="1"/>
  <c r="AJ500" i="1"/>
  <c r="AK500" i="1"/>
  <c r="AL500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AE501" i="1"/>
  <c r="AF501" i="1"/>
  <c r="AG501" i="1"/>
  <c r="AH501" i="1"/>
  <c r="AI501" i="1"/>
  <c r="AJ501" i="1"/>
  <c r="AK501" i="1"/>
  <c r="AL501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AE502" i="1"/>
  <c r="AF502" i="1"/>
  <c r="AG502" i="1"/>
  <c r="AH502" i="1"/>
  <c r="AI502" i="1"/>
  <c r="AJ502" i="1"/>
  <c r="AK502" i="1"/>
  <c r="AL502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AE503" i="1"/>
  <c r="AF503" i="1"/>
  <c r="AG503" i="1"/>
  <c r="AH503" i="1"/>
  <c r="AI503" i="1"/>
  <c r="AJ503" i="1"/>
  <c r="AK503" i="1"/>
  <c r="AL503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AE504" i="1"/>
  <c r="AF504" i="1"/>
  <c r="AG504" i="1"/>
  <c r="AH504" i="1"/>
  <c r="AI504" i="1"/>
  <c r="AJ504" i="1"/>
  <c r="AK504" i="1"/>
  <c r="AL504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AE505" i="1"/>
  <c r="AF505" i="1"/>
  <c r="AG505" i="1"/>
  <c r="AH505" i="1"/>
  <c r="AI505" i="1"/>
  <c r="AJ505" i="1"/>
  <c r="AK505" i="1"/>
  <c r="AL505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AE506" i="1"/>
  <c r="AF506" i="1"/>
  <c r="AG506" i="1"/>
  <c r="AH506" i="1"/>
  <c r="AI506" i="1"/>
  <c r="AJ506" i="1"/>
  <c r="AK506" i="1"/>
  <c r="AL506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AD507" i="1"/>
  <c r="AE507" i="1"/>
  <c r="AF507" i="1"/>
  <c r="AG507" i="1"/>
  <c r="AH507" i="1"/>
  <c r="AI507" i="1"/>
  <c r="AJ507" i="1"/>
  <c r="AK507" i="1"/>
  <c r="AL507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AD508" i="1"/>
  <c r="AE508" i="1"/>
  <c r="AF508" i="1"/>
  <c r="AG508" i="1"/>
  <c r="AH508" i="1"/>
  <c r="AI508" i="1"/>
  <c r="AJ508" i="1"/>
  <c r="AK508" i="1"/>
  <c r="AL508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AD509" i="1"/>
  <c r="AE509" i="1"/>
  <c r="AF509" i="1"/>
  <c r="AG509" i="1"/>
  <c r="AH509" i="1"/>
  <c r="AI509" i="1"/>
  <c r="AJ509" i="1"/>
  <c r="AK509" i="1"/>
  <c r="AL509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AD510" i="1"/>
  <c r="AE510" i="1"/>
  <c r="AF510" i="1"/>
  <c r="AG510" i="1"/>
  <c r="AH510" i="1"/>
  <c r="AI510" i="1"/>
  <c r="AJ510" i="1"/>
  <c r="AK510" i="1"/>
  <c r="AL510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AD511" i="1"/>
  <c r="AE511" i="1"/>
  <c r="AF511" i="1"/>
  <c r="AG511" i="1"/>
  <c r="AH511" i="1"/>
  <c r="AI511" i="1"/>
  <c r="AJ511" i="1"/>
  <c r="AK511" i="1"/>
  <c r="AL511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AD512" i="1"/>
  <c r="AE512" i="1"/>
  <c r="AF512" i="1"/>
  <c r="AG512" i="1"/>
  <c r="AH512" i="1"/>
  <c r="AI512" i="1"/>
  <c r="AJ512" i="1"/>
  <c r="AK512" i="1"/>
  <c r="AL512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AD513" i="1"/>
  <c r="AE513" i="1"/>
  <c r="AF513" i="1"/>
  <c r="AG513" i="1"/>
  <c r="AH513" i="1"/>
  <c r="AI513" i="1"/>
  <c r="AJ513" i="1"/>
  <c r="AK513" i="1"/>
  <c r="AL513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AD514" i="1"/>
  <c r="AE514" i="1"/>
  <c r="AF514" i="1"/>
  <c r="AG514" i="1"/>
  <c r="AH514" i="1"/>
  <c r="AI514" i="1"/>
  <c r="AJ514" i="1"/>
  <c r="AK514" i="1"/>
  <c r="AL514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AD515" i="1"/>
  <c r="AE515" i="1"/>
  <c r="AF515" i="1"/>
  <c r="AG515" i="1"/>
  <c r="AH515" i="1"/>
  <c r="AI515" i="1"/>
  <c r="AJ515" i="1"/>
  <c r="AK515" i="1"/>
  <c r="AL515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AD516" i="1"/>
  <c r="AE516" i="1"/>
  <c r="AF516" i="1"/>
  <c r="AG516" i="1"/>
  <c r="AH516" i="1"/>
  <c r="AI516" i="1"/>
  <c r="AJ516" i="1"/>
  <c r="AK516" i="1"/>
  <c r="AL516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AD517" i="1"/>
  <c r="AE517" i="1"/>
  <c r="AF517" i="1"/>
  <c r="AG517" i="1"/>
  <c r="AH517" i="1"/>
  <c r="AI517" i="1"/>
  <c r="AJ517" i="1"/>
  <c r="AK517" i="1"/>
  <c r="AL517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AD518" i="1"/>
  <c r="AE518" i="1"/>
  <c r="AF518" i="1"/>
  <c r="AG518" i="1"/>
  <c r="AH518" i="1"/>
  <c r="AI518" i="1"/>
  <c r="AJ518" i="1"/>
  <c r="AK518" i="1"/>
  <c r="AL518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AD519" i="1"/>
  <c r="AE519" i="1"/>
  <c r="AF519" i="1"/>
  <c r="AG519" i="1"/>
  <c r="AH519" i="1"/>
  <c r="AI519" i="1"/>
  <c r="AJ519" i="1"/>
  <c r="AK519" i="1"/>
  <c r="AL519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AD520" i="1"/>
  <c r="AE520" i="1"/>
  <c r="AF520" i="1"/>
  <c r="AG520" i="1"/>
  <c r="AH520" i="1"/>
  <c r="AI520" i="1"/>
  <c r="AJ520" i="1"/>
  <c r="AK520" i="1"/>
  <c r="AL520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AE521" i="1"/>
  <c r="AF521" i="1"/>
  <c r="AG521" i="1"/>
  <c r="AH521" i="1"/>
  <c r="AI521" i="1"/>
  <c r="AJ521" i="1"/>
  <c r="AK521" i="1"/>
  <c r="AL521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AE522" i="1"/>
  <c r="AF522" i="1"/>
  <c r="AG522" i="1"/>
  <c r="AH522" i="1"/>
  <c r="AI522" i="1"/>
  <c r="AJ522" i="1"/>
  <c r="AK522" i="1"/>
  <c r="AL522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AE523" i="1"/>
  <c r="AF523" i="1"/>
  <c r="AG523" i="1"/>
  <c r="AH523" i="1"/>
  <c r="AI523" i="1"/>
  <c r="AJ523" i="1"/>
  <c r="AK523" i="1"/>
  <c r="AL523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AE524" i="1"/>
  <c r="AF524" i="1"/>
  <c r="AG524" i="1"/>
  <c r="AH524" i="1"/>
  <c r="AI524" i="1"/>
  <c r="AJ524" i="1"/>
  <c r="AK524" i="1"/>
  <c r="AL524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AE525" i="1"/>
  <c r="AF525" i="1"/>
  <c r="AG525" i="1"/>
  <c r="AH525" i="1"/>
  <c r="AI525" i="1"/>
  <c r="AJ525" i="1"/>
  <c r="AK525" i="1"/>
  <c r="AL525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AE526" i="1"/>
  <c r="AF526" i="1"/>
  <c r="AG526" i="1"/>
  <c r="AH526" i="1"/>
  <c r="AI526" i="1"/>
  <c r="AJ526" i="1"/>
  <c r="AK526" i="1"/>
  <c r="AL526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AE527" i="1"/>
  <c r="AF527" i="1"/>
  <c r="AG527" i="1"/>
  <c r="AH527" i="1"/>
  <c r="AI527" i="1"/>
  <c r="AJ527" i="1"/>
  <c r="AK527" i="1"/>
  <c r="AL527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AE528" i="1"/>
  <c r="AF528" i="1"/>
  <c r="AG528" i="1"/>
  <c r="AH528" i="1"/>
  <c r="AI528" i="1"/>
  <c r="AJ528" i="1"/>
  <c r="AK528" i="1"/>
  <c r="AL528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AE529" i="1"/>
  <c r="AF529" i="1"/>
  <c r="AG529" i="1"/>
  <c r="AH529" i="1"/>
  <c r="AI529" i="1"/>
  <c r="AJ529" i="1"/>
  <c r="AK529" i="1"/>
  <c r="AL529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AE530" i="1"/>
  <c r="AF530" i="1"/>
  <c r="AG530" i="1"/>
  <c r="AH530" i="1"/>
  <c r="AI530" i="1"/>
  <c r="AJ530" i="1"/>
  <c r="AK530" i="1"/>
  <c r="AL530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AE531" i="1"/>
  <c r="AF531" i="1"/>
  <c r="AG531" i="1"/>
  <c r="AH531" i="1"/>
  <c r="AI531" i="1"/>
  <c r="AJ531" i="1"/>
  <c r="AK531" i="1"/>
  <c r="AL531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AE532" i="1"/>
  <c r="AF532" i="1"/>
  <c r="AG532" i="1"/>
  <c r="AH532" i="1"/>
  <c r="AI532" i="1"/>
  <c r="AJ532" i="1"/>
  <c r="AK532" i="1"/>
  <c r="AL532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AE533" i="1"/>
  <c r="AF533" i="1"/>
  <c r="AG533" i="1"/>
  <c r="AH533" i="1"/>
  <c r="AI533" i="1"/>
  <c r="AJ533" i="1"/>
  <c r="AK533" i="1"/>
  <c r="AL533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AE534" i="1"/>
  <c r="AF534" i="1"/>
  <c r="AG534" i="1"/>
  <c r="AH534" i="1"/>
  <c r="AI534" i="1"/>
  <c r="AJ534" i="1"/>
  <c r="AK534" i="1"/>
  <c r="AL534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AE535" i="1"/>
  <c r="AF535" i="1"/>
  <c r="AG535" i="1"/>
  <c r="AH535" i="1"/>
  <c r="AI535" i="1"/>
  <c r="AJ535" i="1"/>
  <c r="AK535" i="1"/>
  <c r="AL535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AE536" i="1"/>
  <c r="AF536" i="1"/>
  <c r="AG536" i="1"/>
  <c r="AH536" i="1"/>
  <c r="AI536" i="1"/>
  <c r="AJ536" i="1"/>
  <c r="AK536" i="1"/>
  <c r="AL536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AG537" i="1"/>
  <c r="AH537" i="1"/>
  <c r="AI537" i="1"/>
  <c r="AJ537" i="1"/>
  <c r="AK537" i="1"/>
  <c r="AL537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AE538" i="1"/>
  <c r="AF538" i="1"/>
  <c r="AG538" i="1"/>
  <c r="AH538" i="1"/>
  <c r="AI538" i="1"/>
  <c r="AJ538" i="1"/>
  <c r="AK538" i="1"/>
  <c r="AL538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AE539" i="1"/>
  <c r="AF539" i="1"/>
  <c r="AG539" i="1"/>
  <c r="AH539" i="1"/>
  <c r="AI539" i="1"/>
  <c r="AJ539" i="1"/>
  <c r="AK539" i="1"/>
  <c r="AL539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AE540" i="1"/>
  <c r="AF540" i="1"/>
  <c r="AG540" i="1"/>
  <c r="AH540" i="1"/>
  <c r="AI540" i="1"/>
  <c r="AJ540" i="1"/>
  <c r="AK540" i="1"/>
  <c r="AL540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AE541" i="1"/>
  <c r="AF541" i="1"/>
  <c r="AG541" i="1"/>
  <c r="AH541" i="1"/>
  <c r="AI541" i="1"/>
  <c r="AJ541" i="1"/>
  <c r="AK541" i="1"/>
  <c r="AL541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AE542" i="1"/>
  <c r="AF542" i="1"/>
  <c r="AG542" i="1"/>
  <c r="AH542" i="1"/>
  <c r="AI542" i="1"/>
  <c r="AJ542" i="1"/>
  <c r="AK542" i="1"/>
  <c r="AL542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AE543" i="1"/>
  <c r="AF543" i="1"/>
  <c r="AG543" i="1"/>
  <c r="AH543" i="1"/>
  <c r="AI543" i="1"/>
  <c r="AJ543" i="1"/>
  <c r="AK543" i="1"/>
  <c r="AL543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AE544" i="1"/>
  <c r="AF544" i="1"/>
  <c r="AG544" i="1"/>
  <c r="AH544" i="1"/>
  <c r="AI544" i="1"/>
  <c r="AJ544" i="1"/>
  <c r="AK544" i="1"/>
  <c r="AL544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AG545" i="1"/>
  <c r="AH545" i="1"/>
  <c r="AI545" i="1"/>
  <c r="AJ545" i="1"/>
  <c r="AK545" i="1"/>
  <c r="AL545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AE546" i="1"/>
  <c r="AF546" i="1"/>
  <c r="AG546" i="1"/>
  <c r="AH546" i="1"/>
  <c r="AI546" i="1"/>
  <c r="AJ546" i="1"/>
  <c r="AK546" i="1"/>
  <c r="AL546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AE547" i="1"/>
  <c r="AF547" i="1"/>
  <c r="AG547" i="1"/>
  <c r="AH547" i="1"/>
  <c r="AI547" i="1"/>
  <c r="AJ547" i="1"/>
  <c r="AK547" i="1"/>
  <c r="AL547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AE548" i="1"/>
  <c r="AF548" i="1"/>
  <c r="AG548" i="1"/>
  <c r="AH548" i="1"/>
  <c r="AI548" i="1"/>
  <c r="AJ548" i="1"/>
  <c r="AK548" i="1"/>
  <c r="AL548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AE549" i="1"/>
  <c r="AF549" i="1"/>
  <c r="AG549" i="1"/>
  <c r="AH549" i="1"/>
  <c r="AI549" i="1"/>
  <c r="AJ549" i="1"/>
  <c r="AK549" i="1"/>
  <c r="AL549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AE550" i="1"/>
  <c r="AF550" i="1"/>
  <c r="AG550" i="1"/>
  <c r="AH550" i="1"/>
  <c r="AI550" i="1"/>
  <c r="AJ550" i="1"/>
  <c r="AK550" i="1"/>
  <c r="AL550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AE551" i="1"/>
  <c r="AF551" i="1"/>
  <c r="AG551" i="1"/>
  <c r="AH551" i="1"/>
  <c r="AI551" i="1"/>
  <c r="AJ551" i="1"/>
  <c r="AK551" i="1"/>
  <c r="AL551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AE552" i="1"/>
  <c r="AF552" i="1"/>
  <c r="AG552" i="1"/>
  <c r="AH552" i="1"/>
  <c r="AI552" i="1"/>
  <c r="AJ552" i="1"/>
  <c r="AK552" i="1"/>
  <c r="AL552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AG553" i="1"/>
  <c r="AH553" i="1"/>
  <c r="AI553" i="1"/>
  <c r="AJ553" i="1"/>
  <c r="AK553" i="1"/>
  <c r="AL553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AE554" i="1"/>
  <c r="AF554" i="1"/>
  <c r="AG554" i="1"/>
  <c r="AH554" i="1"/>
  <c r="AI554" i="1"/>
  <c r="AJ554" i="1"/>
  <c r="AK554" i="1"/>
  <c r="AL554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AE555" i="1"/>
  <c r="AF555" i="1"/>
  <c r="AG555" i="1"/>
  <c r="AH555" i="1"/>
  <c r="AI555" i="1"/>
  <c r="AJ555" i="1"/>
  <c r="AK555" i="1"/>
  <c r="AL555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AE556" i="1"/>
  <c r="AF556" i="1"/>
  <c r="AG556" i="1"/>
  <c r="AH556" i="1"/>
  <c r="AI556" i="1"/>
  <c r="AJ556" i="1"/>
  <c r="AK556" i="1"/>
  <c r="AL556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AE557" i="1"/>
  <c r="AF557" i="1"/>
  <c r="AG557" i="1"/>
  <c r="AH557" i="1"/>
  <c r="AI557" i="1"/>
  <c r="AJ557" i="1"/>
  <c r="AK557" i="1"/>
  <c r="AL557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AE558" i="1"/>
  <c r="AF558" i="1"/>
  <c r="AG558" i="1"/>
  <c r="AH558" i="1"/>
  <c r="AI558" i="1"/>
  <c r="AJ558" i="1"/>
  <c r="AK558" i="1"/>
  <c r="AL558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AE559" i="1"/>
  <c r="AF559" i="1"/>
  <c r="AG559" i="1"/>
  <c r="AH559" i="1"/>
  <c r="AI559" i="1"/>
  <c r="AJ559" i="1"/>
  <c r="AK559" i="1"/>
  <c r="AL559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AE560" i="1"/>
  <c r="AF560" i="1"/>
  <c r="AG560" i="1"/>
  <c r="AH560" i="1"/>
  <c r="AI560" i="1"/>
  <c r="AJ560" i="1"/>
  <c r="AK560" i="1"/>
  <c r="AL560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AG561" i="1"/>
  <c r="AH561" i="1"/>
  <c r="AI561" i="1"/>
  <c r="AJ561" i="1"/>
  <c r="AK561" i="1"/>
  <c r="AL561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AE562" i="1"/>
  <c r="AF562" i="1"/>
  <c r="AG562" i="1"/>
  <c r="AH562" i="1"/>
  <c r="AI562" i="1"/>
  <c r="AJ562" i="1"/>
  <c r="AK562" i="1"/>
  <c r="AL562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AE563" i="1"/>
  <c r="AF563" i="1"/>
  <c r="AG563" i="1"/>
  <c r="AH563" i="1"/>
  <c r="AI563" i="1"/>
  <c r="AJ563" i="1"/>
  <c r="AK563" i="1"/>
  <c r="AL563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AE564" i="1"/>
  <c r="AF564" i="1"/>
  <c r="AG564" i="1"/>
  <c r="AH564" i="1"/>
  <c r="AI564" i="1"/>
  <c r="AJ564" i="1"/>
  <c r="AK564" i="1"/>
  <c r="AL564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AE565" i="1"/>
  <c r="AF565" i="1"/>
  <c r="AG565" i="1"/>
  <c r="AH565" i="1"/>
  <c r="AI565" i="1"/>
  <c r="AJ565" i="1"/>
  <c r="AK565" i="1"/>
  <c r="AL565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AE566" i="1"/>
  <c r="AF566" i="1"/>
  <c r="AG566" i="1"/>
  <c r="AH566" i="1"/>
  <c r="AI566" i="1"/>
  <c r="AJ566" i="1"/>
  <c r="AK566" i="1"/>
  <c r="AL566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AE567" i="1"/>
  <c r="AF567" i="1"/>
  <c r="AG567" i="1"/>
  <c r="AH567" i="1"/>
  <c r="AI567" i="1"/>
  <c r="AJ567" i="1"/>
  <c r="AK567" i="1"/>
  <c r="AL567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AE568" i="1"/>
  <c r="AF568" i="1"/>
  <c r="AG568" i="1"/>
  <c r="AH568" i="1"/>
  <c r="AI568" i="1"/>
  <c r="AJ568" i="1"/>
  <c r="AK568" i="1"/>
  <c r="AL568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AG569" i="1"/>
  <c r="AH569" i="1"/>
  <c r="AI569" i="1"/>
  <c r="AJ569" i="1"/>
  <c r="AK569" i="1"/>
  <c r="AL569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AE570" i="1"/>
  <c r="AF570" i="1"/>
  <c r="AG570" i="1"/>
  <c r="AH570" i="1"/>
  <c r="AI570" i="1"/>
  <c r="AJ570" i="1"/>
  <c r="AK570" i="1"/>
  <c r="AL570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AE571" i="1"/>
  <c r="AF571" i="1"/>
  <c r="AG571" i="1"/>
  <c r="AH571" i="1"/>
  <c r="AI571" i="1"/>
  <c r="AJ571" i="1"/>
  <c r="AK571" i="1"/>
  <c r="AL571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AE572" i="1"/>
  <c r="AF572" i="1"/>
  <c r="AG572" i="1"/>
  <c r="AH572" i="1"/>
  <c r="AI572" i="1"/>
  <c r="AJ572" i="1"/>
  <c r="AK572" i="1"/>
  <c r="AL572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AE573" i="1"/>
  <c r="AF573" i="1"/>
  <c r="AG573" i="1"/>
  <c r="AH573" i="1"/>
  <c r="AI573" i="1"/>
  <c r="AJ573" i="1"/>
  <c r="AK573" i="1"/>
  <c r="AL573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AE574" i="1"/>
  <c r="AF574" i="1"/>
  <c r="AG574" i="1"/>
  <c r="AH574" i="1"/>
  <c r="AI574" i="1"/>
  <c r="AJ574" i="1"/>
  <c r="AK574" i="1"/>
  <c r="AL574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AE575" i="1"/>
  <c r="AF575" i="1"/>
  <c r="AG575" i="1"/>
  <c r="AH575" i="1"/>
  <c r="AI575" i="1"/>
  <c r="AJ575" i="1"/>
  <c r="AK575" i="1"/>
  <c r="AL575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AE576" i="1"/>
  <c r="AF576" i="1"/>
  <c r="AG576" i="1"/>
  <c r="AH576" i="1"/>
  <c r="AI576" i="1"/>
  <c r="AJ576" i="1"/>
  <c r="AK576" i="1"/>
  <c r="AL576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AG577" i="1"/>
  <c r="AH577" i="1"/>
  <c r="AI577" i="1"/>
  <c r="AJ577" i="1"/>
  <c r="AK577" i="1"/>
  <c r="AL577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AE578" i="1"/>
  <c r="AF578" i="1"/>
  <c r="AG578" i="1"/>
  <c r="AH578" i="1"/>
  <c r="AI578" i="1"/>
  <c r="AJ578" i="1"/>
  <c r="AK578" i="1"/>
  <c r="AL578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AE579" i="1"/>
  <c r="AF579" i="1"/>
  <c r="AG579" i="1"/>
  <c r="AH579" i="1"/>
  <c r="AI579" i="1"/>
  <c r="AJ579" i="1"/>
  <c r="AK579" i="1"/>
  <c r="AL579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AE580" i="1"/>
  <c r="AF580" i="1"/>
  <c r="AG580" i="1"/>
  <c r="AH580" i="1"/>
  <c r="AI580" i="1"/>
  <c r="AJ580" i="1"/>
  <c r="AK580" i="1"/>
  <c r="AL580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AD581" i="1"/>
  <c r="AE581" i="1"/>
  <c r="AF581" i="1"/>
  <c r="AG581" i="1"/>
  <c r="AH581" i="1"/>
  <c r="AI581" i="1"/>
  <c r="AJ581" i="1"/>
  <c r="AK581" i="1"/>
  <c r="AL581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AD582" i="1"/>
  <c r="AE582" i="1"/>
  <c r="AF582" i="1"/>
  <c r="AG582" i="1"/>
  <c r="AH582" i="1"/>
  <c r="AI582" i="1"/>
  <c r="AJ582" i="1"/>
  <c r="AK582" i="1"/>
  <c r="AL582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AD583" i="1"/>
  <c r="AE583" i="1"/>
  <c r="AF583" i="1"/>
  <c r="AG583" i="1"/>
  <c r="AH583" i="1"/>
  <c r="AI583" i="1"/>
  <c r="AJ583" i="1"/>
  <c r="AK583" i="1"/>
  <c r="AL583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AD584" i="1"/>
  <c r="AE584" i="1"/>
  <c r="AF584" i="1"/>
  <c r="AG584" i="1"/>
  <c r="AH584" i="1"/>
  <c r="AI584" i="1"/>
  <c r="AJ584" i="1"/>
  <c r="AK584" i="1"/>
  <c r="AL584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AE585" i="1"/>
  <c r="AF585" i="1"/>
  <c r="AG585" i="1"/>
  <c r="AH585" i="1"/>
  <c r="AI585" i="1"/>
  <c r="AJ585" i="1"/>
  <c r="AK585" i="1"/>
  <c r="AL585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AD586" i="1"/>
  <c r="AE586" i="1"/>
  <c r="AF586" i="1"/>
  <c r="AG586" i="1"/>
  <c r="AH586" i="1"/>
  <c r="AI586" i="1"/>
  <c r="AJ586" i="1"/>
  <c r="AK586" i="1"/>
  <c r="AL586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AD587" i="1"/>
  <c r="AE587" i="1"/>
  <c r="AF587" i="1"/>
  <c r="AG587" i="1"/>
  <c r="AH587" i="1"/>
  <c r="AI587" i="1"/>
  <c r="AJ587" i="1"/>
  <c r="AK587" i="1"/>
  <c r="AL587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AD588" i="1"/>
  <c r="AE588" i="1"/>
  <c r="AF588" i="1"/>
  <c r="AG588" i="1"/>
  <c r="AH588" i="1"/>
  <c r="AI588" i="1"/>
  <c r="AJ588" i="1"/>
  <c r="AK588" i="1"/>
  <c r="AL588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AD589" i="1"/>
  <c r="AE589" i="1"/>
  <c r="AF589" i="1"/>
  <c r="AG589" i="1"/>
  <c r="AH589" i="1"/>
  <c r="AI589" i="1"/>
  <c r="AJ589" i="1"/>
  <c r="AK589" i="1"/>
  <c r="AL589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AD590" i="1"/>
  <c r="AE590" i="1"/>
  <c r="AF590" i="1"/>
  <c r="AG590" i="1"/>
  <c r="AH590" i="1"/>
  <c r="AI590" i="1"/>
  <c r="AJ590" i="1"/>
  <c r="AK590" i="1"/>
  <c r="AL590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AD591" i="1"/>
  <c r="AE591" i="1"/>
  <c r="AF591" i="1"/>
  <c r="AG591" i="1"/>
  <c r="AH591" i="1"/>
  <c r="AI591" i="1"/>
  <c r="AJ591" i="1"/>
  <c r="AK591" i="1"/>
  <c r="AL591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AD592" i="1"/>
  <c r="AE592" i="1"/>
  <c r="AF592" i="1"/>
  <c r="AG592" i="1"/>
  <c r="AH592" i="1"/>
  <c r="AI592" i="1"/>
  <c r="AJ592" i="1"/>
  <c r="AK592" i="1"/>
  <c r="AL592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AE593" i="1"/>
  <c r="AF593" i="1"/>
  <c r="AG593" i="1"/>
  <c r="AH593" i="1"/>
  <c r="AI593" i="1"/>
  <c r="AJ593" i="1"/>
  <c r="AK593" i="1"/>
  <c r="AL593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AD594" i="1"/>
  <c r="AE594" i="1"/>
  <c r="AF594" i="1"/>
  <c r="AG594" i="1"/>
  <c r="AH594" i="1"/>
  <c r="AI594" i="1"/>
  <c r="AJ594" i="1"/>
  <c r="AK594" i="1"/>
  <c r="AL594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AE595" i="1"/>
  <c r="AF595" i="1"/>
  <c r="AG595" i="1"/>
  <c r="AH595" i="1"/>
  <c r="AI595" i="1"/>
  <c r="AJ595" i="1"/>
  <c r="AK595" i="1"/>
  <c r="AL595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AE596" i="1"/>
  <c r="AF596" i="1"/>
  <c r="AG596" i="1"/>
  <c r="AH596" i="1"/>
  <c r="AI596" i="1"/>
  <c r="AJ596" i="1"/>
  <c r="AK596" i="1"/>
  <c r="AL596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AE597" i="1"/>
  <c r="AF597" i="1"/>
  <c r="AG597" i="1"/>
  <c r="AH597" i="1"/>
  <c r="AI597" i="1"/>
  <c r="AJ597" i="1"/>
  <c r="AK597" i="1"/>
  <c r="AL597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AE598" i="1"/>
  <c r="AF598" i="1"/>
  <c r="AG598" i="1"/>
  <c r="AH598" i="1"/>
  <c r="AI598" i="1"/>
  <c r="AJ598" i="1"/>
  <c r="AK598" i="1"/>
  <c r="AL598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AE599" i="1"/>
  <c r="AF599" i="1"/>
  <c r="AG599" i="1"/>
  <c r="AH599" i="1"/>
  <c r="AI599" i="1"/>
  <c r="AJ599" i="1"/>
  <c r="AK599" i="1"/>
  <c r="AL599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AE600" i="1"/>
  <c r="AF600" i="1"/>
  <c r="AG600" i="1"/>
  <c r="AH600" i="1"/>
  <c r="AI600" i="1"/>
  <c r="AJ600" i="1"/>
  <c r="AK600" i="1"/>
  <c r="AL600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AG601" i="1"/>
  <c r="AH601" i="1"/>
  <c r="AI601" i="1"/>
  <c r="AJ601" i="1"/>
  <c r="AK601" i="1"/>
  <c r="AL601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AE602" i="1"/>
  <c r="AF602" i="1"/>
  <c r="AG602" i="1"/>
  <c r="AH602" i="1"/>
  <c r="AI602" i="1"/>
  <c r="AJ602" i="1"/>
  <c r="AK602" i="1"/>
  <c r="AL602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AE603" i="1"/>
  <c r="AF603" i="1"/>
  <c r="AG603" i="1"/>
  <c r="AH603" i="1"/>
  <c r="AI603" i="1"/>
  <c r="AJ603" i="1"/>
  <c r="AK603" i="1"/>
  <c r="AL603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AE604" i="1"/>
  <c r="AF604" i="1"/>
  <c r="AG604" i="1"/>
  <c r="AH604" i="1"/>
  <c r="AI604" i="1"/>
  <c r="AJ604" i="1"/>
  <c r="AK604" i="1"/>
  <c r="AL604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AE605" i="1"/>
  <c r="AF605" i="1"/>
  <c r="AG605" i="1"/>
  <c r="AH605" i="1"/>
  <c r="AI605" i="1"/>
  <c r="AJ605" i="1"/>
  <c r="AK605" i="1"/>
  <c r="AL605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AE606" i="1"/>
  <c r="AF606" i="1"/>
  <c r="AG606" i="1"/>
  <c r="AH606" i="1"/>
  <c r="AI606" i="1"/>
  <c r="AJ606" i="1"/>
  <c r="AK606" i="1"/>
  <c r="AL606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AE607" i="1"/>
  <c r="AF607" i="1"/>
  <c r="AG607" i="1"/>
  <c r="AH607" i="1"/>
  <c r="AI607" i="1"/>
  <c r="AJ607" i="1"/>
  <c r="AK607" i="1"/>
  <c r="AL607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AE608" i="1"/>
  <c r="AF608" i="1"/>
  <c r="AG608" i="1"/>
  <c r="AH608" i="1"/>
  <c r="AI608" i="1"/>
  <c r="AJ608" i="1"/>
  <c r="AK608" i="1"/>
  <c r="AL608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AE609" i="1"/>
  <c r="AF609" i="1"/>
  <c r="AG609" i="1"/>
  <c r="AH609" i="1"/>
  <c r="AI609" i="1"/>
  <c r="AJ609" i="1"/>
  <c r="AK609" i="1"/>
  <c r="AL609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AE610" i="1"/>
  <c r="AF610" i="1"/>
  <c r="AG610" i="1"/>
  <c r="AH610" i="1"/>
  <c r="AI610" i="1"/>
  <c r="AJ610" i="1"/>
  <c r="AK610" i="1"/>
  <c r="AL610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AE611" i="1"/>
  <c r="AF611" i="1"/>
  <c r="AG611" i="1"/>
  <c r="AH611" i="1"/>
  <c r="AI611" i="1"/>
  <c r="AJ611" i="1"/>
  <c r="AK611" i="1"/>
  <c r="AL611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AE612" i="1"/>
  <c r="AF612" i="1"/>
  <c r="AG612" i="1"/>
  <c r="AH612" i="1"/>
  <c r="AI612" i="1"/>
  <c r="AJ612" i="1"/>
  <c r="AK612" i="1"/>
  <c r="AL612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AE613" i="1"/>
  <c r="AF613" i="1"/>
  <c r="AG613" i="1"/>
  <c r="AH613" i="1"/>
  <c r="AI613" i="1"/>
  <c r="AJ613" i="1"/>
  <c r="AK613" i="1"/>
  <c r="AL613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AE614" i="1"/>
  <c r="AF614" i="1"/>
  <c r="AG614" i="1"/>
  <c r="AH614" i="1"/>
  <c r="AI614" i="1"/>
  <c r="AJ614" i="1"/>
  <c r="AK614" i="1"/>
  <c r="AL614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AG615" i="1"/>
  <c r="AH615" i="1"/>
  <c r="AI615" i="1"/>
  <c r="AJ615" i="1"/>
  <c r="AK615" i="1"/>
  <c r="AL615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AE616" i="1"/>
  <c r="AF616" i="1"/>
  <c r="AG616" i="1"/>
  <c r="AH616" i="1"/>
  <c r="AI616" i="1"/>
  <c r="AJ616" i="1"/>
  <c r="AK616" i="1"/>
  <c r="AL616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AE617" i="1"/>
  <c r="AF617" i="1"/>
  <c r="AG617" i="1"/>
  <c r="AH617" i="1"/>
  <c r="AI617" i="1"/>
  <c r="AJ617" i="1"/>
  <c r="AK617" i="1"/>
  <c r="AL617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AE618" i="1"/>
  <c r="AF618" i="1"/>
  <c r="AG618" i="1"/>
  <c r="AH618" i="1"/>
  <c r="AI618" i="1"/>
  <c r="AJ618" i="1"/>
  <c r="AK618" i="1"/>
  <c r="AL618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AE619" i="1"/>
  <c r="AF619" i="1"/>
  <c r="AG619" i="1"/>
  <c r="AH619" i="1"/>
  <c r="AI619" i="1"/>
  <c r="AJ619" i="1"/>
  <c r="AK619" i="1"/>
  <c r="AL619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AE620" i="1"/>
  <c r="AF620" i="1"/>
  <c r="AG620" i="1"/>
  <c r="AH620" i="1"/>
  <c r="AI620" i="1"/>
  <c r="AJ620" i="1"/>
  <c r="AK620" i="1"/>
  <c r="AL620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AE621" i="1"/>
  <c r="AF621" i="1"/>
  <c r="AG621" i="1"/>
  <c r="AH621" i="1"/>
  <c r="AI621" i="1"/>
  <c r="AJ621" i="1"/>
  <c r="AK621" i="1"/>
  <c r="AL621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AE622" i="1"/>
  <c r="AF622" i="1"/>
  <c r="AG622" i="1"/>
  <c r="AH622" i="1"/>
  <c r="AI622" i="1"/>
  <c r="AJ622" i="1"/>
  <c r="AK622" i="1"/>
  <c r="AL622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AE623" i="1"/>
  <c r="AF623" i="1"/>
  <c r="AG623" i="1"/>
  <c r="AH623" i="1"/>
  <c r="AI623" i="1"/>
  <c r="AJ623" i="1"/>
  <c r="AK623" i="1"/>
  <c r="AL623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AE624" i="1"/>
  <c r="AF624" i="1"/>
  <c r="AG624" i="1"/>
  <c r="AH624" i="1"/>
  <c r="AI624" i="1"/>
  <c r="AJ624" i="1"/>
  <c r="AK624" i="1"/>
  <c r="AL624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AG625" i="1"/>
  <c r="AH625" i="1"/>
  <c r="AI625" i="1"/>
  <c r="AJ625" i="1"/>
  <c r="AK625" i="1"/>
  <c r="AL625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AE626" i="1"/>
  <c r="AF626" i="1"/>
  <c r="AG626" i="1"/>
  <c r="AH626" i="1"/>
  <c r="AI626" i="1"/>
  <c r="AJ626" i="1"/>
  <c r="AK626" i="1"/>
  <c r="AL626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AE627" i="1"/>
  <c r="AF627" i="1"/>
  <c r="AG627" i="1"/>
  <c r="AH627" i="1"/>
  <c r="AI627" i="1"/>
  <c r="AJ627" i="1"/>
  <c r="AK627" i="1"/>
  <c r="AL627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AE628" i="1"/>
  <c r="AF628" i="1"/>
  <c r="AG628" i="1"/>
  <c r="AH628" i="1"/>
  <c r="AI628" i="1"/>
  <c r="AJ628" i="1"/>
  <c r="AK628" i="1"/>
  <c r="AL628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AE629" i="1"/>
  <c r="AF629" i="1"/>
  <c r="AG629" i="1"/>
  <c r="AH629" i="1"/>
  <c r="AI629" i="1"/>
  <c r="AJ629" i="1"/>
  <c r="AK629" i="1"/>
  <c r="AL629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AE630" i="1"/>
  <c r="AF630" i="1"/>
  <c r="AG630" i="1"/>
  <c r="AH630" i="1"/>
  <c r="AI630" i="1"/>
  <c r="AJ630" i="1"/>
  <c r="AK630" i="1"/>
  <c r="AL630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AE631" i="1"/>
  <c r="AF631" i="1"/>
  <c r="AG631" i="1"/>
  <c r="AH631" i="1"/>
  <c r="AI631" i="1"/>
  <c r="AJ631" i="1"/>
  <c r="AK631" i="1"/>
  <c r="AL631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AE632" i="1"/>
  <c r="AF632" i="1"/>
  <c r="AG632" i="1"/>
  <c r="AH632" i="1"/>
  <c r="AI632" i="1"/>
  <c r="AJ632" i="1"/>
  <c r="AK632" i="1"/>
  <c r="AL632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AE633" i="1"/>
  <c r="AF633" i="1"/>
  <c r="AG633" i="1"/>
  <c r="AH633" i="1"/>
  <c r="AI633" i="1"/>
  <c r="AJ633" i="1"/>
  <c r="AK633" i="1"/>
  <c r="AL633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AE634" i="1"/>
  <c r="AF634" i="1"/>
  <c r="AG634" i="1"/>
  <c r="AH634" i="1"/>
  <c r="AI634" i="1"/>
  <c r="AJ634" i="1"/>
  <c r="AK634" i="1"/>
  <c r="AL634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AE635" i="1"/>
  <c r="AF635" i="1"/>
  <c r="AG635" i="1"/>
  <c r="AH635" i="1"/>
  <c r="AI635" i="1"/>
  <c r="AJ635" i="1"/>
  <c r="AK635" i="1"/>
  <c r="AL635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AE636" i="1"/>
  <c r="AF636" i="1"/>
  <c r="AG636" i="1"/>
  <c r="AH636" i="1"/>
  <c r="AI636" i="1"/>
  <c r="AJ636" i="1"/>
  <c r="AK636" i="1"/>
  <c r="AL636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AE637" i="1"/>
  <c r="AF637" i="1"/>
  <c r="AG637" i="1"/>
  <c r="AH637" i="1"/>
  <c r="AI637" i="1"/>
  <c r="AJ637" i="1"/>
  <c r="AK637" i="1"/>
  <c r="AL637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AE638" i="1"/>
  <c r="AF638" i="1"/>
  <c r="AG638" i="1"/>
  <c r="AH638" i="1"/>
  <c r="AI638" i="1"/>
  <c r="AJ638" i="1"/>
  <c r="AK638" i="1"/>
  <c r="AL638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AE639" i="1"/>
  <c r="AF639" i="1"/>
  <c r="AG639" i="1"/>
  <c r="AH639" i="1"/>
  <c r="AI639" i="1"/>
  <c r="AJ639" i="1"/>
  <c r="AK639" i="1"/>
  <c r="AL639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AE640" i="1"/>
  <c r="AF640" i="1"/>
  <c r="AG640" i="1"/>
  <c r="AH640" i="1"/>
  <c r="AI640" i="1"/>
  <c r="AJ640" i="1"/>
  <c r="AK640" i="1"/>
  <c r="AL640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AE641" i="1"/>
  <c r="AF641" i="1"/>
  <c r="AG641" i="1"/>
  <c r="AH641" i="1"/>
  <c r="AI641" i="1"/>
  <c r="AJ641" i="1"/>
  <c r="AK641" i="1"/>
  <c r="AL641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AE642" i="1"/>
  <c r="AF642" i="1"/>
  <c r="AG642" i="1"/>
  <c r="AH642" i="1"/>
  <c r="AI642" i="1"/>
  <c r="AJ642" i="1"/>
  <c r="AK642" i="1"/>
  <c r="AL642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AE643" i="1"/>
  <c r="AF643" i="1"/>
  <c r="AG643" i="1"/>
  <c r="AH643" i="1"/>
  <c r="AI643" i="1"/>
  <c r="AJ643" i="1"/>
  <c r="AK643" i="1"/>
  <c r="AL643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AE644" i="1"/>
  <c r="AF644" i="1"/>
  <c r="AG644" i="1"/>
  <c r="AH644" i="1"/>
  <c r="AI644" i="1"/>
  <c r="AJ644" i="1"/>
  <c r="AK644" i="1"/>
  <c r="AL644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AE645" i="1"/>
  <c r="AF645" i="1"/>
  <c r="AG645" i="1"/>
  <c r="AH645" i="1"/>
  <c r="AI645" i="1"/>
  <c r="AJ645" i="1"/>
  <c r="AK645" i="1"/>
  <c r="AL645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AG646" i="1"/>
  <c r="AH646" i="1"/>
  <c r="AI646" i="1"/>
  <c r="AJ646" i="1"/>
  <c r="AK646" i="1"/>
  <c r="AL646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AE647" i="1"/>
  <c r="AF647" i="1"/>
  <c r="AG647" i="1"/>
  <c r="AH647" i="1"/>
  <c r="AI647" i="1"/>
  <c r="AJ647" i="1"/>
  <c r="AK647" i="1"/>
  <c r="AL647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AE648" i="1"/>
  <c r="AF648" i="1"/>
  <c r="AG648" i="1"/>
  <c r="AH648" i="1"/>
  <c r="AI648" i="1"/>
  <c r="AJ648" i="1"/>
  <c r="AK648" i="1"/>
  <c r="AL648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AE649" i="1"/>
  <c r="AF649" i="1"/>
  <c r="AG649" i="1"/>
  <c r="AH649" i="1"/>
  <c r="AI649" i="1"/>
  <c r="AJ649" i="1"/>
  <c r="AK649" i="1"/>
  <c r="AL649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AE650" i="1"/>
  <c r="AF650" i="1"/>
  <c r="AG650" i="1"/>
  <c r="AH650" i="1"/>
  <c r="AI650" i="1"/>
  <c r="AJ650" i="1"/>
  <c r="AK650" i="1"/>
  <c r="AL650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AE651" i="1"/>
  <c r="AF651" i="1"/>
  <c r="AG651" i="1"/>
  <c r="AH651" i="1"/>
  <c r="AI651" i="1"/>
  <c r="AJ651" i="1"/>
  <c r="AK651" i="1"/>
  <c r="AL651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AE652" i="1"/>
  <c r="AF652" i="1"/>
  <c r="AG652" i="1"/>
  <c r="AH652" i="1"/>
  <c r="AI652" i="1"/>
  <c r="AJ652" i="1"/>
  <c r="AK652" i="1"/>
  <c r="AL652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AE653" i="1"/>
  <c r="AF653" i="1"/>
  <c r="AG653" i="1"/>
  <c r="AH653" i="1"/>
  <c r="AI653" i="1"/>
  <c r="AJ653" i="1"/>
  <c r="AK653" i="1"/>
  <c r="AL653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AE654" i="1"/>
  <c r="AF654" i="1"/>
  <c r="AG654" i="1"/>
  <c r="AH654" i="1"/>
  <c r="AI654" i="1"/>
  <c r="AJ654" i="1"/>
  <c r="AK654" i="1"/>
  <c r="AL654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AD655" i="1"/>
  <c r="AE655" i="1"/>
  <c r="AF655" i="1"/>
  <c r="AG655" i="1"/>
  <c r="AH655" i="1"/>
  <c r="AI655" i="1"/>
  <c r="AJ655" i="1"/>
  <c r="AK655" i="1"/>
  <c r="AL655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AD656" i="1"/>
  <c r="AE656" i="1"/>
  <c r="AF656" i="1"/>
  <c r="AG656" i="1"/>
  <c r="AH656" i="1"/>
  <c r="AI656" i="1"/>
  <c r="AJ656" i="1"/>
  <c r="AK656" i="1"/>
  <c r="AL656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AD657" i="1"/>
  <c r="AE657" i="1"/>
  <c r="AF657" i="1"/>
  <c r="AG657" i="1"/>
  <c r="AH657" i="1"/>
  <c r="AI657" i="1"/>
  <c r="AJ657" i="1"/>
  <c r="AK657" i="1"/>
  <c r="AL657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AD658" i="1"/>
  <c r="AE658" i="1"/>
  <c r="AF658" i="1"/>
  <c r="AG658" i="1"/>
  <c r="AH658" i="1"/>
  <c r="AI658" i="1"/>
  <c r="AJ658" i="1"/>
  <c r="AK658" i="1"/>
  <c r="AL658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AE659" i="1"/>
  <c r="AF659" i="1"/>
  <c r="AG659" i="1"/>
  <c r="AH659" i="1"/>
  <c r="AI659" i="1"/>
  <c r="AJ659" i="1"/>
  <c r="AK659" i="1"/>
  <c r="AL659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AD660" i="1"/>
  <c r="AE660" i="1"/>
  <c r="AF660" i="1"/>
  <c r="AG660" i="1"/>
  <c r="AH660" i="1"/>
  <c r="AI660" i="1"/>
  <c r="AJ660" i="1"/>
  <c r="AK660" i="1"/>
  <c r="AL660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AD661" i="1"/>
  <c r="AE661" i="1"/>
  <c r="AF661" i="1"/>
  <c r="AG661" i="1"/>
  <c r="AH661" i="1"/>
  <c r="AI661" i="1"/>
  <c r="AJ661" i="1"/>
  <c r="AK661" i="1"/>
  <c r="AL661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AD662" i="1"/>
  <c r="AE662" i="1"/>
  <c r="AF662" i="1"/>
  <c r="AG662" i="1"/>
  <c r="AH662" i="1"/>
  <c r="AI662" i="1"/>
  <c r="AJ662" i="1"/>
  <c r="AK662" i="1"/>
  <c r="AL662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AD663" i="1"/>
  <c r="AE663" i="1"/>
  <c r="AF663" i="1"/>
  <c r="AG663" i="1"/>
  <c r="AH663" i="1"/>
  <c r="AI663" i="1"/>
  <c r="AJ663" i="1"/>
  <c r="AK663" i="1"/>
  <c r="AL663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AD664" i="1"/>
  <c r="AE664" i="1"/>
  <c r="AF664" i="1"/>
  <c r="AG664" i="1"/>
  <c r="AH664" i="1"/>
  <c r="AI664" i="1"/>
  <c r="AJ664" i="1"/>
  <c r="AK664" i="1"/>
  <c r="AL664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AD665" i="1"/>
  <c r="AE665" i="1"/>
  <c r="AF665" i="1"/>
  <c r="AG665" i="1"/>
  <c r="AH665" i="1"/>
  <c r="AI665" i="1"/>
  <c r="AJ665" i="1"/>
  <c r="AK665" i="1"/>
  <c r="AL665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AD666" i="1"/>
  <c r="AE666" i="1"/>
  <c r="AF666" i="1"/>
  <c r="AG666" i="1"/>
  <c r="AH666" i="1"/>
  <c r="AI666" i="1"/>
  <c r="AJ666" i="1"/>
  <c r="AK666" i="1"/>
  <c r="AL666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AD667" i="1"/>
  <c r="AE667" i="1"/>
  <c r="AF667" i="1"/>
  <c r="AG667" i="1"/>
  <c r="AH667" i="1"/>
  <c r="AI667" i="1"/>
  <c r="AJ667" i="1"/>
  <c r="AK667" i="1"/>
  <c r="AL667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AD668" i="1"/>
  <c r="AE668" i="1"/>
  <c r="AF668" i="1"/>
  <c r="AG668" i="1"/>
  <c r="AH668" i="1"/>
  <c r="AI668" i="1"/>
  <c r="AJ668" i="1"/>
  <c r="AK668" i="1"/>
  <c r="AL668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AE669" i="1"/>
  <c r="AF669" i="1"/>
  <c r="AG669" i="1"/>
  <c r="AH669" i="1"/>
  <c r="AI669" i="1"/>
  <c r="AJ669" i="1"/>
  <c r="AK669" i="1"/>
  <c r="AL669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AE670" i="1"/>
  <c r="AF670" i="1"/>
  <c r="AG670" i="1"/>
  <c r="AH670" i="1"/>
  <c r="AI670" i="1"/>
  <c r="AJ670" i="1"/>
  <c r="AK670" i="1"/>
  <c r="AL670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AE671" i="1"/>
  <c r="AF671" i="1"/>
  <c r="AG671" i="1"/>
  <c r="AH671" i="1"/>
  <c r="AI671" i="1"/>
  <c r="AJ671" i="1"/>
  <c r="AK671" i="1"/>
  <c r="AL671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AE672" i="1"/>
  <c r="AF672" i="1"/>
  <c r="AG672" i="1"/>
  <c r="AH672" i="1"/>
  <c r="AI672" i="1"/>
  <c r="AJ672" i="1"/>
  <c r="AK672" i="1"/>
  <c r="AL672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AE673" i="1"/>
  <c r="AF673" i="1"/>
  <c r="AG673" i="1"/>
  <c r="AH673" i="1"/>
  <c r="AI673" i="1"/>
  <c r="AJ673" i="1"/>
  <c r="AK673" i="1"/>
  <c r="AL673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AE674" i="1"/>
  <c r="AF674" i="1"/>
  <c r="AG674" i="1"/>
  <c r="AH674" i="1"/>
  <c r="AI674" i="1"/>
  <c r="AJ674" i="1"/>
  <c r="AK674" i="1"/>
  <c r="AL674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AE675" i="1"/>
  <c r="AF675" i="1"/>
  <c r="AG675" i="1"/>
  <c r="AH675" i="1"/>
  <c r="AI675" i="1"/>
  <c r="AJ675" i="1"/>
  <c r="AK675" i="1"/>
  <c r="AL675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AG676" i="1"/>
  <c r="AH676" i="1"/>
  <c r="AI676" i="1"/>
  <c r="AJ676" i="1"/>
  <c r="AK676" i="1"/>
  <c r="AL676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AG677" i="1"/>
  <c r="AH677" i="1"/>
  <c r="AI677" i="1"/>
  <c r="AJ677" i="1"/>
  <c r="AK677" i="1"/>
  <c r="AL677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AG678" i="1"/>
  <c r="AH678" i="1"/>
  <c r="AI678" i="1"/>
  <c r="AJ678" i="1"/>
  <c r="AK678" i="1"/>
  <c r="AL678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AG679" i="1"/>
  <c r="AH679" i="1"/>
  <c r="AI679" i="1"/>
  <c r="AJ679" i="1"/>
  <c r="AK679" i="1"/>
  <c r="AL679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AG680" i="1"/>
  <c r="AH680" i="1"/>
  <c r="AI680" i="1"/>
  <c r="AJ680" i="1"/>
  <c r="AK680" i="1"/>
  <c r="AL680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AG681" i="1"/>
  <c r="AH681" i="1"/>
  <c r="AI681" i="1"/>
  <c r="AJ681" i="1"/>
  <c r="AK681" i="1"/>
  <c r="AL681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AG682" i="1"/>
  <c r="AH682" i="1"/>
  <c r="AI682" i="1"/>
  <c r="AJ682" i="1"/>
  <c r="AK682" i="1"/>
  <c r="AL682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AG683" i="1"/>
  <c r="AH683" i="1"/>
  <c r="AI683" i="1"/>
  <c r="AJ683" i="1"/>
  <c r="AK683" i="1"/>
  <c r="AL683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AG684" i="1"/>
  <c r="AH684" i="1"/>
  <c r="AI684" i="1"/>
  <c r="AJ684" i="1"/>
  <c r="AK684" i="1"/>
  <c r="AL684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AG685" i="1"/>
  <c r="AH685" i="1"/>
  <c r="AI685" i="1"/>
  <c r="AJ685" i="1"/>
  <c r="AK685" i="1"/>
  <c r="AL685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AG686" i="1"/>
  <c r="AH686" i="1"/>
  <c r="AI686" i="1"/>
  <c r="AJ686" i="1"/>
  <c r="AK686" i="1"/>
  <c r="AL686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AG687" i="1"/>
  <c r="AH687" i="1"/>
  <c r="AI687" i="1"/>
  <c r="AJ687" i="1"/>
  <c r="AK687" i="1"/>
  <c r="AL687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AG688" i="1"/>
  <c r="AH688" i="1"/>
  <c r="AI688" i="1"/>
  <c r="AJ688" i="1"/>
  <c r="AK688" i="1"/>
  <c r="AL688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AG689" i="1"/>
  <c r="AH689" i="1"/>
  <c r="AI689" i="1"/>
  <c r="AJ689" i="1"/>
  <c r="AK689" i="1"/>
  <c r="AL689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AG690" i="1"/>
  <c r="AH690" i="1"/>
  <c r="AI690" i="1"/>
  <c r="AJ690" i="1"/>
  <c r="AK690" i="1"/>
  <c r="AL690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AG691" i="1"/>
  <c r="AH691" i="1"/>
  <c r="AI691" i="1"/>
  <c r="AJ691" i="1"/>
  <c r="AK691" i="1"/>
  <c r="AL691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AG692" i="1"/>
  <c r="AH692" i="1"/>
  <c r="AI692" i="1"/>
  <c r="AJ692" i="1"/>
  <c r="AK692" i="1"/>
  <c r="AL692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AG693" i="1"/>
  <c r="AH693" i="1"/>
  <c r="AI693" i="1"/>
  <c r="AJ693" i="1"/>
  <c r="AK693" i="1"/>
  <c r="AL693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AG694" i="1"/>
  <c r="AH694" i="1"/>
  <c r="AI694" i="1"/>
  <c r="AJ694" i="1"/>
  <c r="AK694" i="1"/>
  <c r="AL694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AG695" i="1"/>
  <c r="AH695" i="1"/>
  <c r="AI695" i="1"/>
  <c r="AJ695" i="1"/>
  <c r="AK695" i="1"/>
  <c r="AL695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AG696" i="1"/>
  <c r="AH696" i="1"/>
  <c r="AI696" i="1"/>
  <c r="AJ696" i="1"/>
  <c r="AK696" i="1"/>
  <c r="AL696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AG697" i="1"/>
  <c r="AH697" i="1"/>
  <c r="AI697" i="1"/>
  <c r="AJ697" i="1"/>
  <c r="AK697" i="1"/>
  <c r="AL697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AG698" i="1"/>
  <c r="AH698" i="1"/>
  <c r="AI698" i="1"/>
  <c r="AJ698" i="1"/>
  <c r="AK698" i="1"/>
  <c r="AL698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AG699" i="1"/>
  <c r="AH699" i="1"/>
  <c r="AI699" i="1"/>
  <c r="AJ699" i="1"/>
  <c r="AK699" i="1"/>
  <c r="AL699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AG700" i="1"/>
  <c r="AH700" i="1"/>
  <c r="AI700" i="1"/>
  <c r="AJ700" i="1"/>
  <c r="AK700" i="1"/>
  <c r="AL700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AG701" i="1"/>
  <c r="AH701" i="1"/>
  <c r="AI701" i="1"/>
  <c r="AJ701" i="1"/>
  <c r="AK701" i="1"/>
  <c r="AL701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AG702" i="1"/>
  <c r="AH702" i="1"/>
  <c r="AI702" i="1"/>
  <c r="AJ702" i="1"/>
  <c r="AK702" i="1"/>
  <c r="AL702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AG703" i="1"/>
  <c r="AH703" i="1"/>
  <c r="AI703" i="1"/>
  <c r="AJ703" i="1"/>
  <c r="AK703" i="1"/>
  <c r="AL703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AG704" i="1"/>
  <c r="AH704" i="1"/>
  <c r="AI704" i="1"/>
  <c r="AJ704" i="1"/>
  <c r="AK704" i="1"/>
  <c r="AL704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AE705" i="1"/>
  <c r="AF705" i="1"/>
  <c r="AG705" i="1"/>
  <c r="AH705" i="1"/>
  <c r="AI705" i="1"/>
  <c r="AJ705" i="1"/>
  <c r="AK705" i="1"/>
  <c r="AL705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AG706" i="1"/>
  <c r="AH706" i="1"/>
  <c r="AI706" i="1"/>
  <c r="AJ706" i="1"/>
  <c r="AK706" i="1"/>
  <c r="AL706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AE707" i="1"/>
  <c r="AF707" i="1"/>
  <c r="AG707" i="1"/>
  <c r="AH707" i="1"/>
  <c r="AI707" i="1"/>
  <c r="AJ707" i="1"/>
  <c r="AK707" i="1"/>
  <c r="AL707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AG708" i="1"/>
  <c r="AH708" i="1"/>
  <c r="AI708" i="1"/>
  <c r="AJ708" i="1"/>
  <c r="AK708" i="1"/>
  <c r="AL708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AE709" i="1"/>
  <c r="AF709" i="1"/>
  <c r="AG709" i="1"/>
  <c r="AH709" i="1"/>
  <c r="AI709" i="1"/>
  <c r="AJ709" i="1"/>
  <c r="AK709" i="1"/>
  <c r="AL709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AG710" i="1"/>
  <c r="AH710" i="1"/>
  <c r="AI710" i="1"/>
  <c r="AJ710" i="1"/>
  <c r="AK710" i="1"/>
  <c r="AL710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AE711" i="1"/>
  <c r="AF711" i="1"/>
  <c r="AG711" i="1"/>
  <c r="AH711" i="1"/>
  <c r="AI711" i="1"/>
  <c r="AJ711" i="1"/>
  <c r="AK711" i="1"/>
  <c r="AL711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AG712" i="1"/>
  <c r="AH712" i="1"/>
  <c r="AI712" i="1"/>
  <c r="AJ712" i="1"/>
  <c r="AK712" i="1"/>
  <c r="AL712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AE713" i="1"/>
  <c r="AF713" i="1"/>
  <c r="AG713" i="1"/>
  <c r="AH713" i="1"/>
  <c r="AI713" i="1"/>
  <c r="AJ713" i="1"/>
  <c r="AK713" i="1"/>
  <c r="AL713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AG714" i="1"/>
  <c r="AH714" i="1"/>
  <c r="AI714" i="1"/>
  <c r="AJ714" i="1"/>
  <c r="AK714" i="1"/>
  <c r="AL714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AE715" i="1"/>
  <c r="AF715" i="1"/>
  <c r="AG715" i="1"/>
  <c r="AH715" i="1"/>
  <c r="AI715" i="1"/>
  <c r="AJ715" i="1"/>
  <c r="AK715" i="1"/>
  <c r="AL715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AG716" i="1"/>
  <c r="AH716" i="1"/>
  <c r="AI716" i="1"/>
  <c r="AJ716" i="1"/>
  <c r="AK716" i="1"/>
  <c r="AL716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AE717" i="1"/>
  <c r="AF717" i="1"/>
  <c r="AG717" i="1"/>
  <c r="AH717" i="1"/>
  <c r="AI717" i="1"/>
  <c r="AJ717" i="1"/>
  <c r="AK717" i="1"/>
  <c r="AL717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AG718" i="1"/>
  <c r="AH718" i="1"/>
  <c r="AI718" i="1"/>
  <c r="AJ718" i="1"/>
  <c r="AK718" i="1"/>
  <c r="AL718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AE719" i="1"/>
  <c r="AF719" i="1"/>
  <c r="AG719" i="1"/>
  <c r="AH719" i="1"/>
  <c r="AI719" i="1"/>
  <c r="AJ719" i="1"/>
  <c r="AK719" i="1"/>
  <c r="AL719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AG720" i="1"/>
  <c r="AH720" i="1"/>
  <c r="AI720" i="1"/>
  <c r="AJ720" i="1"/>
  <c r="AK720" i="1"/>
  <c r="AL720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AE721" i="1"/>
  <c r="AF721" i="1"/>
  <c r="AG721" i="1"/>
  <c r="AH721" i="1"/>
  <c r="AI721" i="1"/>
  <c r="AJ721" i="1"/>
  <c r="AK721" i="1"/>
  <c r="AL721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AG722" i="1"/>
  <c r="AH722" i="1"/>
  <c r="AI722" i="1"/>
  <c r="AJ722" i="1"/>
  <c r="AK722" i="1"/>
  <c r="AL722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AE723" i="1"/>
  <c r="AF723" i="1"/>
  <c r="AG723" i="1"/>
  <c r="AH723" i="1"/>
  <c r="AI723" i="1"/>
  <c r="AJ723" i="1"/>
  <c r="AK723" i="1"/>
  <c r="AL723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AG724" i="1"/>
  <c r="AH724" i="1"/>
  <c r="AI724" i="1"/>
  <c r="AJ724" i="1"/>
  <c r="AK724" i="1"/>
  <c r="AL724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AE725" i="1"/>
  <c r="AF725" i="1"/>
  <c r="AG725" i="1"/>
  <c r="AH725" i="1"/>
  <c r="AI725" i="1"/>
  <c r="AJ725" i="1"/>
  <c r="AK725" i="1"/>
  <c r="AL725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AG726" i="1"/>
  <c r="AH726" i="1"/>
  <c r="AI726" i="1"/>
  <c r="AJ726" i="1"/>
  <c r="AK726" i="1"/>
  <c r="AL726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AE727" i="1"/>
  <c r="AF727" i="1"/>
  <c r="AG727" i="1"/>
  <c r="AH727" i="1"/>
  <c r="AI727" i="1"/>
  <c r="AJ727" i="1"/>
  <c r="AK727" i="1"/>
  <c r="AL727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AG728" i="1"/>
  <c r="AH728" i="1"/>
  <c r="AI728" i="1"/>
  <c r="AJ728" i="1"/>
  <c r="AK728" i="1"/>
  <c r="AL728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AD729" i="1"/>
  <c r="AE729" i="1"/>
  <c r="AF729" i="1"/>
  <c r="AG729" i="1"/>
  <c r="AH729" i="1"/>
  <c r="AI729" i="1"/>
  <c r="AJ729" i="1"/>
  <c r="AK729" i="1"/>
  <c r="AL729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AG730" i="1"/>
  <c r="AH730" i="1"/>
  <c r="AI730" i="1"/>
  <c r="AJ730" i="1"/>
  <c r="AK730" i="1"/>
  <c r="AL730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AD731" i="1"/>
  <c r="AE731" i="1"/>
  <c r="AF731" i="1"/>
  <c r="AG731" i="1"/>
  <c r="AH731" i="1"/>
  <c r="AI731" i="1"/>
  <c r="AJ731" i="1"/>
  <c r="AK731" i="1"/>
  <c r="AL731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AE732" i="1"/>
  <c r="AF732" i="1"/>
  <c r="AG732" i="1"/>
  <c r="AH732" i="1"/>
  <c r="AI732" i="1"/>
  <c r="AJ732" i="1"/>
  <c r="AK732" i="1"/>
  <c r="AL732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AD733" i="1"/>
  <c r="AE733" i="1"/>
  <c r="AF733" i="1"/>
  <c r="AG733" i="1"/>
  <c r="AH733" i="1"/>
  <c r="AI733" i="1"/>
  <c r="AJ733" i="1"/>
  <c r="AK733" i="1"/>
  <c r="AL733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AE734" i="1"/>
  <c r="AF734" i="1"/>
  <c r="AG734" i="1"/>
  <c r="AH734" i="1"/>
  <c r="AI734" i="1"/>
  <c r="AJ734" i="1"/>
  <c r="AK734" i="1"/>
  <c r="AL734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AD735" i="1"/>
  <c r="AE735" i="1"/>
  <c r="AF735" i="1"/>
  <c r="AG735" i="1"/>
  <c r="AH735" i="1"/>
  <c r="AI735" i="1"/>
  <c r="AJ735" i="1"/>
  <c r="AK735" i="1"/>
  <c r="AL735" i="1"/>
  <c r="G736" i="1"/>
  <c r="H736" i="1"/>
  <c r="I736" i="1"/>
  <c r="J736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AB736" i="1"/>
  <c r="AC736" i="1"/>
  <c r="AD736" i="1"/>
  <c r="AE736" i="1"/>
  <c r="AF736" i="1"/>
  <c r="AG736" i="1"/>
  <c r="AH736" i="1"/>
  <c r="AI736" i="1"/>
  <c r="AJ736" i="1"/>
  <c r="AK736" i="1"/>
  <c r="AL736" i="1"/>
  <c r="G737" i="1"/>
  <c r="H737" i="1"/>
  <c r="I737" i="1"/>
  <c r="J737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AB737" i="1"/>
  <c r="AC737" i="1"/>
  <c r="AD737" i="1"/>
  <c r="AE737" i="1"/>
  <c r="AF737" i="1"/>
  <c r="AG737" i="1"/>
  <c r="AH737" i="1"/>
  <c r="AI737" i="1"/>
  <c r="AJ737" i="1"/>
  <c r="AK737" i="1"/>
  <c r="AL737" i="1"/>
  <c r="G738" i="1"/>
  <c r="H738" i="1"/>
  <c r="I738" i="1"/>
  <c r="J738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AG738" i="1"/>
  <c r="AH738" i="1"/>
  <c r="AI738" i="1"/>
  <c r="AJ738" i="1"/>
  <c r="AK738" i="1"/>
  <c r="AL738" i="1"/>
  <c r="G739" i="1"/>
  <c r="H739" i="1"/>
  <c r="I739" i="1"/>
  <c r="J739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AB739" i="1"/>
  <c r="AC739" i="1"/>
  <c r="AD739" i="1"/>
  <c r="AE739" i="1"/>
  <c r="AF739" i="1"/>
  <c r="AG739" i="1"/>
  <c r="AH739" i="1"/>
  <c r="AI739" i="1"/>
  <c r="AJ739" i="1"/>
  <c r="AK739" i="1"/>
  <c r="AL739" i="1"/>
  <c r="G740" i="1"/>
  <c r="H740" i="1"/>
  <c r="I740" i="1"/>
  <c r="J740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AB740" i="1"/>
  <c r="AC740" i="1"/>
  <c r="AD740" i="1"/>
  <c r="AE740" i="1"/>
  <c r="AF740" i="1"/>
  <c r="AG740" i="1"/>
  <c r="AH740" i="1"/>
  <c r="AI740" i="1"/>
  <c r="AJ740" i="1"/>
  <c r="AK740" i="1"/>
  <c r="AL740" i="1"/>
  <c r="G741" i="1"/>
  <c r="H741" i="1"/>
  <c r="I741" i="1"/>
  <c r="J741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AB741" i="1"/>
  <c r="AC741" i="1"/>
  <c r="AD741" i="1"/>
  <c r="AE741" i="1"/>
  <c r="AF741" i="1"/>
  <c r="AG741" i="1"/>
  <c r="AH741" i="1"/>
  <c r="AI741" i="1"/>
  <c r="AJ741" i="1"/>
  <c r="AK741" i="1"/>
  <c r="AL741" i="1"/>
  <c r="G742" i="1"/>
  <c r="H742" i="1"/>
  <c r="I742" i="1"/>
  <c r="J742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AB742" i="1"/>
  <c r="AC742" i="1"/>
  <c r="AD742" i="1"/>
  <c r="AE742" i="1"/>
  <c r="AF742" i="1"/>
  <c r="AG742" i="1"/>
  <c r="AH742" i="1"/>
  <c r="AI742" i="1"/>
  <c r="AJ742" i="1"/>
  <c r="AK742" i="1"/>
  <c r="AL742" i="1"/>
  <c r="G743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AB743" i="1"/>
  <c r="AC743" i="1"/>
  <c r="AD743" i="1"/>
  <c r="AE743" i="1"/>
  <c r="AF743" i="1"/>
  <c r="AG743" i="1"/>
  <c r="AH743" i="1"/>
  <c r="AI743" i="1"/>
  <c r="AJ743" i="1"/>
  <c r="AK743" i="1"/>
  <c r="AL743" i="1"/>
  <c r="G744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AG744" i="1"/>
  <c r="AH744" i="1"/>
  <c r="AI744" i="1"/>
  <c r="AJ744" i="1"/>
  <c r="AK744" i="1"/>
  <c r="AL744" i="1"/>
  <c r="G745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AB745" i="1"/>
  <c r="AC745" i="1"/>
  <c r="AD745" i="1"/>
  <c r="AE745" i="1"/>
  <c r="AF745" i="1"/>
  <c r="AG745" i="1"/>
  <c r="AH745" i="1"/>
  <c r="AI745" i="1"/>
  <c r="AJ745" i="1"/>
  <c r="AK745" i="1"/>
  <c r="AL745" i="1"/>
  <c r="G746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AG746" i="1"/>
  <c r="AH746" i="1"/>
  <c r="AI746" i="1"/>
  <c r="AJ746" i="1"/>
  <c r="AK746" i="1"/>
  <c r="AL746" i="1"/>
  <c r="G747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AB747" i="1"/>
  <c r="AC747" i="1"/>
  <c r="AD747" i="1"/>
  <c r="AE747" i="1"/>
  <c r="AF747" i="1"/>
  <c r="AG747" i="1"/>
  <c r="AH747" i="1"/>
  <c r="AI747" i="1"/>
  <c r="AJ747" i="1"/>
  <c r="AK747" i="1"/>
  <c r="AL747" i="1"/>
  <c r="G748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AG748" i="1"/>
  <c r="AH748" i="1"/>
  <c r="AI748" i="1"/>
  <c r="AJ748" i="1"/>
  <c r="AK748" i="1"/>
  <c r="AL748" i="1"/>
  <c r="G749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AB749" i="1"/>
  <c r="AC749" i="1"/>
  <c r="AD749" i="1"/>
  <c r="AE749" i="1"/>
  <c r="AF749" i="1"/>
  <c r="AG749" i="1"/>
  <c r="AH749" i="1"/>
  <c r="AI749" i="1"/>
  <c r="AJ749" i="1"/>
  <c r="AK749" i="1"/>
  <c r="AL749" i="1"/>
  <c r="G750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AG750" i="1"/>
  <c r="AH750" i="1"/>
  <c r="AI750" i="1"/>
  <c r="AJ750" i="1"/>
  <c r="AK750" i="1"/>
  <c r="AL750" i="1"/>
  <c r="G751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AB751" i="1"/>
  <c r="AC751" i="1"/>
  <c r="AD751" i="1"/>
  <c r="AE751" i="1"/>
  <c r="AF751" i="1"/>
  <c r="AG751" i="1"/>
  <c r="AH751" i="1"/>
  <c r="AI751" i="1"/>
  <c r="AJ751" i="1"/>
  <c r="AK751" i="1"/>
  <c r="AL751" i="1"/>
  <c r="G752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AG752" i="1"/>
  <c r="AH752" i="1"/>
  <c r="AI752" i="1"/>
  <c r="AJ752" i="1"/>
  <c r="AK752" i="1"/>
  <c r="AL752" i="1"/>
  <c r="G753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AB753" i="1"/>
  <c r="AC753" i="1"/>
  <c r="AD753" i="1"/>
  <c r="AE753" i="1"/>
  <c r="AF753" i="1"/>
  <c r="AG753" i="1"/>
  <c r="AH753" i="1"/>
  <c r="AI753" i="1"/>
  <c r="AJ753" i="1"/>
  <c r="AK753" i="1"/>
  <c r="AL753" i="1"/>
  <c r="G754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AG754" i="1"/>
  <c r="AH754" i="1"/>
  <c r="AI754" i="1"/>
  <c r="AJ754" i="1"/>
  <c r="AK754" i="1"/>
  <c r="AL754" i="1"/>
  <c r="G755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AB755" i="1"/>
  <c r="AC755" i="1"/>
  <c r="AD755" i="1"/>
  <c r="AE755" i="1"/>
  <c r="AF755" i="1"/>
  <c r="AG755" i="1"/>
  <c r="AH755" i="1"/>
  <c r="AI755" i="1"/>
  <c r="AJ755" i="1"/>
  <c r="AK755" i="1"/>
  <c r="AL755" i="1"/>
  <c r="G756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AG756" i="1"/>
  <c r="AH756" i="1"/>
  <c r="AI756" i="1"/>
  <c r="AJ756" i="1"/>
  <c r="AK756" i="1"/>
  <c r="AL756" i="1"/>
  <c r="G757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AB757" i="1"/>
  <c r="AC757" i="1"/>
  <c r="AD757" i="1"/>
  <c r="AE757" i="1"/>
  <c r="AF757" i="1"/>
  <c r="AG757" i="1"/>
  <c r="AH757" i="1"/>
  <c r="AI757" i="1"/>
  <c r="AJ757" i="1"/>
  <c r="AK757" i="1"/>
  <c r="AL757" i="1"/>
  <c r="G758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AG758" i="1"/>
  <c r="AH758" i="1"/>
  <c r="AI758" i="1"/>
  <c r="AJ758" i="1"/>
  <c r="AK758" i="1"/>
  <c r="AL758" i="1"/>
  <c r="G759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AB759" i="1"/>
  <c r="AC759" i="1"/>
  <c r="AD759" i="1"/>
  <c r="AE759" i="1"/>
  <c r="AF759" i="1"/>
  <c r="AG759" i="1"/>
  <c r="AH759" i="1"/>
  <c r="AI759" i="1"/>
  <c r="AJ759" i="1"/>
  <c r="AK759" i="1"/>
  <c r="AL759" i="1"/>
  <c r="G760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AD760" i="1"/>
  <c r="AE760" i="1"/>
  <c r="AF760" i="1"/>
  <c r="AG760" i="1"/>
  <c r="AH760" i="1"/>
  <c r="AI760" i="1"/>
  <c r="AJ760" i="1"/>
  <c r="AK760" i="1"/>
  <c r="AL760" i="1"/>
  <c r="G761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AB761" i="1"/>
  <c r="AC761" i="1"/>
  <c r="AD761" i="1"/>
  <c r="AE761" i="1"/>
  <c r="AF761" i="1"/>
  <c r="AG761" i="1"/>
  <c r="AH761" i="1"/>
  <c r="AI761" i="1"/>
  <c r="AJ761" i="1"/>
  <c r="AK761" i="1"/>
  <c r="AL761" i="1"/>
  <c r="G762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AG762" i="1"/>
  <c r="AH762" i="1"/>
  <c r="AI762" i="1"/>
  <c r="AJ762" i="1"/>
  <c r="AK762" i="1"/>
  <c r="AL762" i="1"/>
  <c r="G763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AB763" i="1"/>
  <c r="AC763" i="1"/>
  <c r="AD763" i="1"/>
  <c r="AE763" i="1"/>
  <c r="AF763" i="1"/>
  <c r="AG763" i="1"/>
  <c r="AH763" i="1"/>
  <c r="AI763" i="1"/>
  <c r="AJ763" i="1"/>
  <c r="AK763" i="1"/>
  <c r="AL763" i="1"/>
  <c r="G764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AG764" i="1"/>
  <c r="AH764" i="1"/>
  <c r="AI764" i="1"/>
  <c r="AJ764" i="1"/>
  <c r="AK764" i="1"/>
  <c r="AL764" i="1"/>
  <c r="G765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AB765" i="1"/>
  <c r="AC765" i="1"/>
  <c r="AD765" i="1"/>
  <c r="AE765" i="1"/>
  <c r="AF765" i="1"/>
  <c r="AG765" i="1"/>
  <c r="AH765" i="1"/>
  <c r="AI765" i="1"/>
  <c r="AJ765" i="1"/>
  <c r="AK765" i="1"/>
  <c r="AL765" i="1"/>
  <c r="G766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AG766" i="1"/>
  <c r="AH766" i="1"/>
  <c r="AI766" i="1"/>
  <c r="AJ766" i="1"/>
  <c r="AK766" i="1"/>
  <c r="AL766" i="1"/>
  <c r="G767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AB767" i="1"/>
  <c r="AC767" i="1"/>
  <c r="AD767" i="1"/>
  <c r="AE767" i="1"/>
  <c r="AF767" i="1"/>
  <c r="AG767" i="1"/>
  <c r="AH767" i="1"/>
  <c r="AI767" i="1"/>
  <c r="AJ767" i="1"/>
  <c r="AK767" i="1"/>
  <c r="AL767" i="1"/>
  <c r="G768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AG768" i="1"/>
  <c r="AH768" i="1"/>
  <c r="AI768" i="1"/>
  <c r="AJ768" i="1"/>
  <c r="AK768" i="1"/>
  <c r="AL768" i="1"/>
  <c r="G769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AB769" i="1"/>
  <c r="AC769" i="1"/>
  <c r="AD769" i="1"/>
  <c r="AE769" i="1"/>
  <c r="AF769" i="1"/>
  <c r="AG769" i="1"/>
  <c r="AH769" i="1"/>
  <c r="AI769" i="1"/>
  <c r="AJ769" i="1"/>
  <c r="AK769" i="1"/>
  <c r="AL769" i="1"/>
  <c r="G770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AG770" i="1"/>
  <c r="AH770" i="1"/>
  <c r="AI770" i="1"/>
  <c r="AJ770" i="1"/>
  <c r="AK770" i="1"/>
  <c r="AL770" i="1"/>
  <c r="G771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AB771" i="1"/>
  <c r="AC771" i="1"/>
  <c r="AD771" i="1"/>
  <c r="AE771" i="1"/>
  <c r="AF771" i="1"/>
  <c r="AG771" i="1"/>
  <c r="AH771" i="1"/>
  <c r="AI771" i="1"/>
  <c r="AJ771" i="1"/>
  <c r="AK771" i="1"/>
  <c r="AL771" i="1"/>
  <c r="G772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AG772" i="1"/>
  <c r="AH772" i="1"/>
  <c r="AI772" i="1"/>
  <c r="AJ772" i="1"/>
  <c r="AK772" i="1"/>
  <c r="AL772" i="1"/>
  <c r="G773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AB773" i="1"/>
  <c r="AC773" i="1"/>
  <c r="AD773" i="1"/>
  <c r="AE773" i="1"/>
  <c r="AF773" i="1"/>
  <c r="AG773" i="1"/>
  <c r="AH773" i="1"/>
  <c r="AI773" i="1"/>
  <c r="AJ773" i="1"/>
  <c r="AK773" i="1"/>
  <c r="AL773" i="1"/>
  <c r="G774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AG774" i="1"/>
  <c r="AH774" i="1"/>
  <c r="AI774" i="1"/>
  <c r="AJ774" i="1"/>
  <c r="AK774" i="1"/>
  <c r="AL774" i="1"/>
  <c r="G775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AB775" i="1"/>
  <c r="AC775" i="1"/>
  <c r="AD775" i="1"/>
  <c r="AE775" i="1"/>
  <c r="AF775" i="1"/>
  <c r="AG775" i="1"/>
  <c r="AH775" i="1"/>
  <c r="AI775" i="1"/>
  <c r="AJ775" i="1"/>
  <c r="AK775" i="1"/>
  <c r="AL775" i="1"/>
  <c r="G776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AG776" i="1"/>
  <c r="AH776" i="1"/>
  <c r="AI776" i="1"/>
  <c r="AJ776" i="1"/>
  <c r="AK776" i="1"/>
  <c r="AL776" i="1"/>
  <c r="G777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AB777" i="1"/>
  <c r="AC777" i="1"/>
  <c r="AD777" i="1"/>
  <c r="AE777" i="1"/>
  <c r="AF777" i="1"/>
  <c r="AG777" i="1"/>
  <c r="AH777" i="1"/>
  <c r="AI777" i="1"/>
  <c r="AJ777" i="1"/>
  <c r="AK777" i="1"/>
  <c r="AL777" i="1"/>
  <c r="G778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AG778" i="1"/>
  <c r="AH778" i="1"/>
  <c r="AI778" i="1"/>
  <c r="AJ778" i="1"/>
  <c r="AK778" i="1"/>
  <c r="AL778" i="1"/>
  <c r="G779" i="1"/>
  <c r="H779" i="1"/>
  <c r="I779" i="1"/>
  <c r="J779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AB779" i="1"/>
  <c r="AC779" i="1"/>
  <c r="AD779" i="1"/>
  <c r="AE779" i="1"/>
  <c r="AF779" i="1"/>
  <c r="AG779" i="1"/>
  <c r="AH779" i="1"/>
  <c r="AI779" i="1"/>
  <c r="AJ779" i="1"/>
  <c r="AK779" i="1"/>
  <c r="AL779" i="1"/>
  <c r="G780" i="1"/>
  <c r="H780" i="1"/>
  <c r="I780" i="1"/>
  <c r="J780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AD780" i="1"/>
  <c r="AE780" i="1"/>
  <c r="AF780" i="1"/>
  <c r="AG780" i="1"/>
  <c r="AH780" i="1"/>
  <c r="AI780" i="1"/>
  <c r="AJ780" i="1"/>
  <c r="AK780" i="1"/>
  <c r="AL780" i="1"/>
  <c r="G781" i="1"/>
  <c r="H781" i="1"/>
  <c r="I781" i="1"/>
  <c r="J781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AB781" i="1"/>
  <c r="AC781" i="1"/>
  <c r="AD781" i="1"/>
  <c r="AE781" i="1"/>
  <c r="AF781" i="1"/>
  <c r="AG781" i="1"/>
  <c r="AH781" i="1"/>
  <c r="AI781" i="1"/>
  <c r="AJ781" i="1"/>
  <c r="AK781" i="1"/>
  <c r="AL781" i="1"/>
  <c r="G782" i="1"/>
  <c r="H782" i="1"/>
  <c r="I782" i="1"/>
  <c r="J782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AD782" i="1"/>
  <c r="AE782" i="1"/>
  <c r="AF782" i="1"/>
  <c r="AG782" i="1"/>
  <c r="AH782" i="1"/>
  <c r="AI782" i="1"/>
  <c r="AJ782" i="1"/>
  <c r="AK782" i="1"/>
  <c r="AL782" i="1"/>
  <c r="G783" i="1"/>
  <c r="H783" i="1"/>
  <c r="I783" i="1"/>
  <c r="J783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AB783" i="1"/>
  <c r="AC783" i="1"/>
  <c r="AD783" i="1"/>
  <c r="AE783" i="1"/>
  <c r="AF783" i="1"/>
  <c r="AG783" i="1"/>
  <c r="AH783" i="1"/>
  <c r="AI783" i="1"/>
  <c r="AJ783" i="1"/>
  <c r="AK783" i="1"/>
  <c r="AL783" i="1"/>
  <c r="G784" i="1"/>
  <c r="H784" i="1"/>
  <c r="I784" i="1"/>
  <c r="J784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AD784" i="1"/>
  <c r="AE784" i="1"/>
  <c r="AF784" i="1"/>
  <c r="AG784" i="1"/>
  <c r="AH784" i="1"/>
  <c r="AI784" i="1"/>
  <c r="AJ784" i="1"/>
  <c r="AK784" i="1"/>
  <c r="AL784" i="1"/>
  <c r="G785" i="1"/>
  <c r="H785" i="1"/>
  <c r="I785" i="1"/>
  <c r="J785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AB785" i="1"/>
  <c r="AC785" i="1"/>
  <c r="AD785" i="1"/>
  <c r="AE785" i="1"/>
  <c r="AF785" i="1"/>
  <c r="AG785" i="1"/>
  <c r="AH785" i="1"/>
  <c r="AI785" i="1"/>
  <c r="AJ785" i="1"/>
  <c r="AK785" i="1"/>
  <c r="AL785" i="1"/>
  <c r="G786" i="1"/>
  <c r="H786" i="1"/>
  <c r="I786" i="1"/>
  <c r="J786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AG786" i="1"/>
  <c r="AH786" i="1"/>
  <c r="AI786" i="1"/>
  <c r="AJ786" i="1"/>
  <c r="AK786" i="1"/>
  <c r="AL786" i="1"/>
  <c r="G787" i="1"/>
  <c r="H787" i="1"/>
  <c r="I787" i="1"/>
  <c r="J787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AB787" i="1"/>
  <c r="AC787" i="1"/>
  <c r="AD787" i="1"/>
  <c r="AE787" i="1"/>
  <c r="AF787" i="1"/>
  <c r="AG787" i="1"/>
  <c r="AH787" i="1"/>
  <c r="AI787" i="1"/>
  <c r="AJ787" i="1"/>
  <c r="AK787" i="1"/>
  <c r="AL787" i="1"/>
  <c r="G788" i="1"/>
  <c r="H788" i="1"/>
  <c r="I788" i="1"/>
  <c r="J788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AD788" i="1"/>
  <c r="AE788" i="1"/>
  <c r="AF788" i="1"/>
  <c r="AG788" i="1"/>
  <c r="AH788" i="1"/>
  <c r="AI788" i="1"/>
  <c r="AJ788" i="1"/>
  <c r="AK788" i="1"/>
  <c r="AL788" i="1"/>
  <c r="G789" i="1"/>
  <c r="H789" i="1"/>
  <c r="I789" i="1"/>
  <c r="J789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AB789" i="1"/>
  <c r="AC789" i="1"/>
  <c r="AD789" i="1"/>
  <c r="AE789" i="1"/>
  <c r="AF789" i="1"/>
  <c r="AG789" i="1"/>
  <c r="AH789" i="1"/>
  <c r="AI789" i="1"/>
  <c r="AJ789" i="1"/>
  <c r="AK789" i="1"/>
  <c r="AL789" i="1"/>
  <c r="G790" i="1"/>
  <c r="H790" i="1"/>
  <c r="I790" i="1"/>
  <c r="J790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AD790" i="1"/>
  <c r="AE790" i="1"/>
  <c r="AF790" i="1"/>
  <c r="AG790" i="1"/>
  <c r="AH790" i="1"/>
  <c r="AI790" i="1"/>
  <c r="AJ790" i="1"/>
  <c r="AK790" i="1"/>
  <c r="AL790" i="1"/>
  <c r="G791" i="1"/>
  <c r="H791" i="1"/>
  <c r="I791" i="1"/>
  <c r="J791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AB791" i="1"/>
  <c r="AC791" i="1"/>
  <c r="AD791" i="1"/>
  <c r="AE791" i="1"/>
  <c r="AF791" i="1"/>
  <c r="AG791" i="1"/>
  <c r="AH791" i="1"/>
  <c r="AI791" i="1"/>
  <c r="AJ791" i="1"/>
  <c r="AK791" i="1"/>
  <c r="AL791" i="1"/>
  <c r="G792" i="1"/>
  <c r="H792" i="1"/>
  <c r="I792" i="1"/>
  <c r="J792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AD792" i="1"/>
  <c r="AE792" i="1"/>
  <c r="AF792" i="1"/>
  <c r="AG792" i="1"/>
  <c r="AH792" i="1"/>
  <c r="AI792" i="1"/>
  <c r="AJ792" i="1"/>
  <c r="AK792" i="1"/>
  <c r="AL792" i="1"/>
  <c r="G793" i="1"/>
  <c r="H793" i="1"/>
  <c r="I793" i="1"/>
  <c r="J793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AB793" i="1"/>
  <c r="AC793" i="1"/>
  <c r="AD793" i="1"/>
  <c r="AE793" i="1"/>
  <c r="AF793" i="1"/>
  <c r="AG793" i="1"/>
  <c r="AH793" i="1"/>
  <c r="AI793" i="1"/>
  <c r="AJ793" i="1"/>
  <c r="AK793" i="1"/>
  <c r="AL793" i="1"/>
  <c r="G794" i="1"/>
  <c r="H794" i="1"/>
  <c r="I794" i="1"/>
  <c r="J794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AG794" i="1"/>
  <c r="AH794" i="1"/>
  <c r="AI794" i="1"/>
  <c r="AJ794" i="1"/>
  <c r="AK794" i="1"/>
  <c r="AL794" i="1"/>
  <c r="G795" i="1"/>
  <c r="H795" i="1"/>
  <c r="I795" i="1"/>
  <c r="J795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AB795" i="1"/>
  <c r="AC795" i="1"/>
  <c r="AD795" i="1"/>
  <c r="AE795" i="1"/>
  <c r="AF795" i="1"/>
  <c r="AG795" i="1"/>
  <c r="AH795" i="1"/>
  <c r="AI795" i="1"/>
  <c r="AJ795" i="1"/>
  <c r="AK795" i="1"/>
  <c r="AL795" i="1"/>
  <c r="G796" i="1"/>
  <c r="H796" i="1"/>
  <c r="I796" i="1"/>
  <c r="J796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AD796" i="1"/>
  <c r="AE796" i="1"/>
  <c r="AF796" i="1"/>
  <c r="AG796" i="1"/>
  <c r="AH796" i="1"/>
  <c r="AI796" i="1"/>
  <c r="AJ796" i="1"/>
  <c r="AK796" i="1"/>
  <c r="AL796" i="1"/>
  <c r="G797" i="1"/>
  <c r="H797" i="1"/>
  <c r="I797" i="1"/>
  <c r="J797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AB797" i="1"/>
  <c r="AC797" i="1"/>
  <c r="AD797" i="1"/>
  <c r="AE797" i="1"/>
  <c r="AF797" i="1"/>
  <c r="AG797" i="1"/>
  <c r="AH797" i="1"/>
  <c r="AI797" i="1"/>
  <c r="AJ797" i="1"/>
  <c r="AK797" i="1"/>
  <c r="AL797" i="1"/>
  <c r="G798" i="1"/>
  <c r="H798" i="1"/>
  <c r="I798" i="1"/>
  <c r="J798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AB798" i="1"/>
  <c r="AC798" i="1"/>
  <c r="AD798" i="1"/>
  <c r="AE798" i="1"/>
  <c r="AF798" i="1"/>
  <c r="AG798" i="1"/>
  <c r="AH798" i="1"/>
  <c r="AI798" i="1"/>
  <c r="AJ798" i="1"/>
  <c r="AK798" i="1"/>
  <c r="AL798" i="1"/>
  <c r="G799" i="1"/>
  <c r="H799" i="1"/>
  <c r="I799" i="1"/>
  <c r="J799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AB799" i="1"/>
  <c r="AC799" i="1"/>
  <c r="AD799" i="1"/>
  <c r="AE799" i="1"/>
  <c r="AF799" i="1"/>
  <c r="AG799" i="1"/>
  <c r="AH799" i="1"/>
  <c r="AI799" i="1"/>
  <c r="AJ799" i="1"/>
  <c r="AK799" i="1"/>
  <c r="AL799" i="1"/>
  <c r="G800" i="1"/>
  <c r="H800" i="1"/>
  <c r="I800" i="1"/>
  <c r="J800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AB800" i="1"/>
  <c r="AC800" i="1"/>
  <c r="AD800" i="1"/>
  <c r="AE800" i="1"/>
  <c r="AF800" i="1"/>
  <c r="AG800" i="1"/>
  <c r="AH800" i="1"/>
  <c r="AI800" i="1"/>
  <c r="AJ800" i="1"/>
  <c r="AK800" i="1"/>
  <c r="AL800" i="1"/>
  <c r="G801" i="1"/>
  <c r="H801" i="1"/>
  <c r="I801" i="1"/>
  <c r="J801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AB801" i="1"/>
  <c r="AC801" i="1"/>
  <c r="AD801" i="1"/>
  <c r="AE801" i="1"/>
  <c r="AF801" i="1"/>
  <c r="AG801" i="1"/>
  <c r="AH801" i="1"/>
  <c r="AI801" i="1"/>
  <c r="AJ801" i="1"/>
  <c r="AK801" i="1"/>
  <c r="AL801" i="1"/>
  <c r="G802" i="1"/>
  <c r="H802" i="1"/>
  <c r="I802" i="1"/>
  <c r="J802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AG802" i="1"/>
  <c r="AH802" i="1"/>
  <c r="AI802" i="1"/>
  <c r="AJ802" i="1"/>
  <c r="AK802" i="1"/>
  <c r="AL802" i="1"/>
  <c r="G803" i="1"/>
  <c r="H803" i="1"/>
  <c r="I803" i="1"/>
  <c r="J803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AB803" i="1"/>
  <c r="AC803" i="1"/>
  <c r="AD803" i="1"/>
  <c r="AE803" i="1"/>
  <c r="AF803" i="1"/>
  <c r="AG803" i="1"/>
  <c r="AH803" i="1"/>
  <c r="AI803" i="1"/>
  <c r="AJ803" i="1"/>
  <c r="AK803" i="1"/>
  <c r="AL803" i="1"/>
  <c r="G804" i="1"/>
  <c r="H804" i="1"/>
  <c r="I804" i="1"/>
  <c r="J804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AB804" i="1"/>
  <c r="AC804" i="1"/>
  <c r="AD804" i="1"/>
  <c r="AE804" i="1"/>
  <c r="AF804" i="1"/>
  <c r="AG804" i="1"/>
  <c r="AH804" i="1"/>
  <c r="AI804" i="1"/>
  <c r="AJ804" i="1"/>
  <c r="AK804" i="1"/>
  <c r="AL804" i="1"/>
  <c r="G805" i="1"/>
  <c r="H805" i="1"/>
  <c r="I805" i="1"/>
  <c r="J805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AB805" i="1"/>
  <c r="AC805" i="1"/>
  <c r="AD805" i="1"/>
  <c r="AE805" i="1"/>
  <c r="AF805" i="1"/>
  <c r="AG805" i="1"/>
  <c r="AH805" i="1"/>
  <c r="AI805" i="1"/>
  <c r="AJ805" i="1"/>
  <c r="AK805" i="1"/>
  <c r="AL805" i="1"/>
  <c r="G806" i="1"/>
  <c r="H806" i="1"/>
  <c r="I806" i="1"/>
  <c r="J806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AB806" i="1"/>
  <c r="AC806" i="1"/>
  <c r="AD806" i="1"/>
  <c r="AE806" i="1"/>
  <c r="AF806" i="1"/>
  <c r="AG806" i="1"/>
  <c r="AH806" i="1"/>
  <c r="AI806" i="1"/>
  <c r="AJ806" i="1"/>
  <c r="AK806" i="1"/>
  <c r="AL806" i="1"/>
  <c r="G807" i="1"/>
  <c r="H807" i="1"/>
  <c r="I807" i="1"/>
  <c r="J807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AB807" i="1"/>
  <c r="AC807" i="1"/>
  <c r="AD807" i="1"/>
  <c r="AE807" i="1"/>
  <c r="AF807" i="1"/>
  <c r="AG807" i="1"/>
  <c r="AH807" i="1"/>
  <c r="AI807" i="1"/>
  <c r="AJ807" i="1"/>
  <c r="AK807" i="1"/>
  <c r="AL807" i="1"/>
  <c r="G808" i="1"/>
  <c r="H808" i="1"/>
  <c r="I808" i="1"/>
  <c r="J808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AB808" i="1"/>
  <c r="AC808" i="1"/>
  <c r="AD808" i="1"/>
  <c r="AE808" i="1"/>
  <c r="AF808" i="1"/>
  <c r="AG808" i="1"/>
  <c r="AH808" i="1"/>
  <c r="AI808" i="1"/>
  <c r="AJ808" i="1"/>
  <c r="AK808" i="1"/>
  <c r="AL808" i="1"/>
  <c r="G809" i="1"/>
  <c r="H809" i="1"/>
  <c r="I809" i="1"/>
  <c r="J809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AB809" i="1"/>
  <c r="AC809" i="1"/>
  <c r="AD809" i="1"/>
  <c r="AE809" i="1"/>
  <c r="AF809" i="1"/>
  <c r="AG809" i="1"/>
  <c r="AH809" i="1"/>
  <c r="AI809" i="1"/>
  <c r="AJ809" i="1"/>
  <c r="AK809" i="1"/>
  <c r="AL809" i="1"/>
  <c r="G810" i="1"/>
  <c r="H810" i="1"/>
  <c r="I810" i="1"/>
  <c r="J810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AG810" i="1"/>
  <c r="AH810" i="1"/>
  <c r="AI810" i="1"/>
  <c r="AJ810" i="1"/>
  <c r="AK810" i="1"/>
  <c r="AL810" i="1"/>
  <c r="G811" i="1"/>
  <c r="H811" i="1"/>
  <c r="I811" i="1"/>
  <c r="J811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AB811" i="1"/>
  <c r="AC811" i="1"/>
  <c r="AD811" i="1"/>
  <c r="AE811" i="1"/>
  <c r="AF811" i="1"/>
  <c r="AG811" i="1"/>
  <c r="AH811" i="1"/>
  <c r="AI811" i="1"/>
  <c r="AJ811" i="1"/>
  <c r="AK811" i="1"/>
  <c r="AL811" i="1"/>
  <c r="G812" i="1"/>
  <c r="H812" i="1"/>
  <c r="I812" i="1"/>
  <c r="J812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AB812" i="1"/>
  <c r="AC812" i="1"/>
  <c r="AD812" i="1"/>
  <c r="AE812" i="1"/>
  <c r="AF812" i="1"/>
  <c r="AG812" i="1"/>
  <c r="AH812" i="1"/>
  <c r="AI812" i="1"/>
  <c r="AJ812" i="1"/>
  <c r="AK812" i="1"/>
  <c r="AL812" i="1"/>
  <c r="G813" i="1"/>
  <c r="H813" i="1"/>
  <c r="I813" i="1"/>
  <c r="J813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AB813" i="1"/>
  <c r="AC813" i="1"/>
  <c r="AD813" i="1"/>
  <c r="AE813" i="1"/>
  <c r="AF813" i="1"/>
  <c r="AG813" i="1"/>
  <c r="AH813" i="1"/>
  <c r="AI813" i="1"/>
  <c r="AJ813" i="1"/>
  <c r="AK813" i="1"/>
  <c r="AL813" i="1"/>
  <c r="G814" i="1"/>
  <c r="H814" i="1"/>
  <c r="I814" i="1"/>
  <c r="J814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AB814" i="1"/>
  <c r="AC814" i="1"/>
  <c r="AD814" i="1"/>
  <c r="AE814" i="1"/>
  <c r="AF814" i="1"/>
  <c r="AG814" i="1"/>
  <c r="AH814" i="1"/>
  <c r="AI814" i="1"/>
  <c r="AJ814" i="1"/>
  <c r="AK814" i="1"/>
  <c r="AL814" i="1"/>
  <c r="G815" i="1"/>
  <c r="H815" i="1"/>
  <c r="I815" i="1"/>
  <c r="J815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AB815" i="1"/>
  <c r="AC815" i="1"/>
  <c r="AD815" i="1"/>
  <c r="AE815" i="1"/>
  <c r="AF815" i="1"/>
  <c r="AG815" i="1"/>
  <c r="AH815" i="1"/>
  <c r="AI815" i="1"/>
  <c r="AJ815" i="1"/>
  <c r="AK815" i="1"/>
  <c r="AL815" i="1"/>
  <c r="G816" i="1"/>
  <c r="H816" i="1"/>
  <c r="I816" i="1"/>
  <c r="J816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AB816" i="1"/>
  <c r="AC816" i="1"/>
  <c r="AD816" i="1"/>
  <c r="AE816" i="1"/>
  <c r="AF816" i="1"/>
  <c r="AG816" i="1"/>
  <c r="AH816" i="1"/>
  <c r="AI816" i="1"/>
  <c r="AJ816" i="1"/>
  <c r="AK816" i="1"/>
  <c r="AL816" i="1"/>
  <c r="G817" i="1"/>
  <c r="H817" i="1"/>
  <c r="I817" i="1"/>
  <c r="J817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AB817" i="1"/>
  <c r="AC817" i="1"/>
  <c r="AD817" i="1"/>
  <c r="AE817" i="1"/>
  <c r="AF817" i="1"/>
  <c r="AG817" i="1"/>
  <c r="AH817" i="1"/>
  <c r="AI817" i="1"/>
  <c r="AJ817" i="1"/>
  <c r="AK817" i="1"/>
  <c r="AL817" i="1"/>
  <c r="G818" i="1"/>
  <c r="H818" i="1"/>
  <c r="I818" i="1"/>
  <c r="J818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AG818" i="1"/>
  <c r="AH818" i="1"/>
  <c r="AI818" i="1"/>
  <c r="AJ818" i="1"/>
  <c r="AK818" i="1"/>
  <c r="AL818" i="1"/>
  <c r="G819" i="1"/>
  <c r="H819" i="1"/>
  <c r="I819" i="1"/>
  <c r="J819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AB819" i="1"/>
  <c r="AC819" i="1"/>
  <c r="AD819" i="1"/>
  <c r="AE819" i="1"/>
  <c r="AF819" i="1"/>
  <c r="AG819" i="1"/>
  <c r="AH819" i="1"/>
  <c r="AI819" i="1"/>
  <c r="AJ819" i="1"/>
  <c r="AK819" i="1"/>
  <c r="AL819" i="1"/>
  <c r="G820" i="1"/>
  <c r="H820" i="1"/>
  <c r="I820" i="1"/>
  <c r="J820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AB820" i="1"/>
  <c r="AC820" i="1"/>
  <c r="AD820" i="1"/>
  <c r="AE820" i="1"/>
  <c r="AF820" i="1"/>
  <c r="AG820" i="1"/>
  <c r="AH820" i="1"/>
  <c r="AI820" i="1"/>
  <c r="AJ820" i="1"/>
  <c r="AK820" i="1"/>
  <c r="AL820" i="1"/>
  <c r="G821" i="1"/>
  <c r="H821" i="1"/>
  <c r="I821" i="1"/>
  <c r="J821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AB821" i="1"/>
  <c r="AC821" i="1"/>
  <c r="AD821" i="1"/>
  <c r="AE821" i="1"/>
  <c r="AF821" i="1"/>
  <c r="AG821" i="1"/>
  <c r="AH821" i="1"/>
  <c r="AI821" i="1"/>
  <c r="AJ821" i="1"/>
  <c r="AK821" i="1"/>
  <c r="AL821" i="1"/>
  <c r="G822" i="1"/>
  <c r="H822" i="1"/>
  <c r="I822" i="1"/>
  <c r="J822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AB822" i="1"/>
  <c r="AC822" i="1"/>
  <c r="AD822" i="1"/>
  <c r="AE822" i="1"/>
  <c r="AF822" i="1"/>
  <c r="AG822" i="1"/>
  <c r="AH822" i="1"/>
  <c r="AI822" i="1"/>
  <c r="AJ822" i="1"/>
  <c r="AK822" i="1"/>
  <c r="AL822" i="1"/>
  <c r="G823" i="1"/>
  <c r="H823" i="1"/>
  <c r="I823" i="1"/>
  <c r="J823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AB823" i="1"/>
  <c r="AC823" i="1"/>
  <c r="AD823" i="1"/>
  <c r="AE823" i="1"/>
  <c r="AF823" i="1"/>
  <c r="AG823" i="1"/>
  <c r="AH823" i="1"/>
  <c r="AI823" i="1"/>
  <c r="AJ823" i="1"/>
  <c r="AK823" i="1"/>
  <c r="AL823" i="1"/>
  <c r="G824" i="1"/>
  <c r="H824" i="1"/>
  <c r="I824" i="1"/>
  <c r="J824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AB824" i="1"/>
  <c r="AC824" i="1"/>
  <c r="AD824" i="1"/>
  <c r="AE824" i="1"/>
  <c r="AF824" i="1"/>
  <c r="AG824" i="1"/>
  <c r="AH824" i="1"/>
  <c r="AI824" i="1"/>
  <c r="AJ824" i="1"/>
  <c r="AK824" i="1"/>
  <c r="AL824" i="1"/>
  <c r="G825" i="1"/>
  <c r="H825" i="1"/>
  <c r="I825" i="1"/>
  <c r="J825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AB825" i="1"/>
  <c r="AC825" i="1"/>
  <c r="AD825" i="1"/>
  <c r="AE825" i="1"/>
  <c r="AF825" i="1"/>
  <c r="AG825" i="1"/>
  <c r="AH825" i="1"/>
  <c r="AI825" i="1"/>
  <c r="AJ825" i="1"/>
  <c r="AK825" i="1"/>
  <c r="AL825" i="1"/>
  <c r="G826" i="1"/>
  <c r="H826" i="1"/>
  <c r="I826" i="1"/>
  <c r="J826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AG826" i="1"/>
  <c r="AH826" i="1"/>
  <c r="AI826" i="1"/>
  <c r="AJ826" i="1"/>
  <c r="AK826" i="1"/>
  <c r="AL826" i="1"/>
  <c r="G827" i="1"/>
  <c r="H827" i="1"/>
  <c r="I827" i="1"/>
  <c r="J827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AB827" i="1"/>
  <c r="AC827" i="1"/>
  <c r="AD827" i="1"/>
  <c r="AE827" i="1"/>
  <c r="AF827" i="1"/>
  <c r="AG827" i="1"/>
  <c r="AH827" i="1"/>
  <c r="AI827" i="1"/>
  <c r="AJ827" i="1"/>
  <c r="AK827" i="1"/>
  <c r="AL827" i="1"/>
  <c r="G828" i="1"/>
  <c r="H828" i="1"/>
  <c r="I828" i="1"/>
  <c r="J828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AB828" i="1"/>
  <c r="AC828" i="1"/>
  <c r="AD828" i="1"/>
  <c r="AE828" i="1"/>
  <c r="AF828" i="1"/>
  <c r="AG828" i="1"/>
  <c r="AH828" i="1"/>
  <c r="AI828" i="1"/>
  <c r="AJ828" i="1"/>
  <c r="AK828" i="1"/>
  <c r="AL828" i="1"/>
  <c r="G829" i="1"/>
  <c r="H829" i="1"/>
  <c r="I829" i="1"/>
  <c r="J829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AB829" i="1"/>
  <c r="AC829" i="1"/>
  <c r="AD829" i="1"/>
  <c r="AE829" i="1"/>
  <c r="AF829" i="1"/>
  <c r="AG829" i="1"/>
  <c r="AH829" i="1"/>
  <c r="AI829" i="1"/>
  <c r="AJ829" i="1"/>
  <c r="AK829" i="1"/>
  <c r="AL829" i="1"/>
  <c r="G830" i="1"/>
  <c r="H830" i="1"/>
  <c r="I830" i="1"/>
  <c r="J830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AB830" i="1"/>
  <c r="AC830" i="1"/>
  <c r="AD830" i="1"/>
  <c r="AE830" i="1"/>
  <c r="AF830" i="1"/>
  <c r="AG830" i="1"/>
  <c r="AH830" i="1"/>
  <c r="AI830" i="1"/>
  <c r="AJ830" i="1"/>
  <c r="AK830" i="1"/>
  <c r="AL830" i="1"/>
  <c r="G831" i="1"/>
  <c r="H831" i="1"/>
  <c r="I831" i="1"/>
  <c r="J831" i="1"/>
  <c r="K831" i="1"/>
  <c r="L831" i="1"/>
  <c r="M831" i="1"/>
  <c r="N831" i="1"/>
  <c r="O831" i="1"/>
  <c r="P831" i="1"/>
  <c r="Q831" i="1"/>
  <c r="R831" i="1"/>
  <c r="S831" i="1"/>
  <c r="T831" i="1"/>
  <c r="U831" i="1"/>
  <c r="V831" i="1"/>
  <c r="W831" i="1"/>
  <c r="X831" i="1"/>
  <c r="Y831" i="1"/>
  <c r="Z831" i="1"/>
  <c r="AA831" i="1"/>
  <c r="AB831" i="1"/>
  <c r="AC831" i="1"/>
  <c r="AD831" i="1"/>
  <c r="AE831" i="1"/>
  <c r="AF831" i="1"/>
  <c r="AG831" i="1"/>
  <c r="AH831" i="1"/>
  <c r="AI831" i="1"/>
  <c r="AJ831" i="1"/>
  <c r="AK831" i="1"/>
  <c r="AL831" i="1"/>
  <c r="G832" i="1"/>
  <c r="H832" i="1"/>
  <c r="I832" i="1"/>
  <c r="J832" i="1"/>
  <c r="K832" i="1"/>
  <c r="L832" i="1"/>
  <c r="M832" i="1"/>
  <c r="N832" i="1"/>
  <c r="O832" i="1"/>
  <c r="P832" i="1"/>
  <c r="Q832" i="1"/>
  <c r="R832" i="1"/>
  <c r="S832" i="1"/>
  <c r="T832" i="1"/>
  <c r="U832" i="1"/>
  <c r="V832" i="1"/>
  <c r="W832" i="1"/>
  <c r="X832" i="1"/>
  <c r="Y832" i="1"/>
  <c r="Z832" i="1"/>
  <c r="AA832" i="1"/>
  <c r="AB832" i="1"/>
  <c r="AC832" i="1"/>
  <c r="AD832" i="1"/>
  <c r="AE832" i="1"/>
  <c r="AF832" i="1"/>
  <c r="AG832" i="1"/>
  <c r="AH832" i="1"/>
  <c r="AI832" i="1"/>
  <c r="AJ832" i="1"/>
  <c r="AK832" i="1"/>
  <c r="AL832" i="1"/>
  <c r="G833" i="1"/>
  <c r="H833" i="1"/>
  <c r="I833" i="1"/>
  <c r="J833" i="1"/>
  <c r="K833" i="1"/>
  <c r="L833" i="1"/>
  <c r="M833" i="1"/>
  <c r="N833" i="1"/>
  <c r="O833" i="1"/>
  <c r="P833" i="1"/>
  <c r="Q833" i="1"/>
  <c r="R833" i="1"/>
  <c r="S833" i="1"/>
  <c r="T833" i="1"/>
  <c r="U833" i="1"/>
  <c r="V833" i="1"/>
  <c r="W833" i="1"/>
  <c r="X833" i="1"/>
  <c r="Y833" i="1"/>
  <c r="Z833" i="1"/>
  <c r="AA833" i="1"/>
  <c r="AB833" i="1"/>
  <c r="AC833" i="1"/>
  <c r="AD833" i="1"/>
  <c r="AE833" i="1"/>
  <c r="AF833" i="1"/>
  <c r="AG833" i="1"/>
  <c r="AH833" i="1"/>
  <c r="AI833" i="1"/>
  <c r="AJ833" i="1"/>
  <c r="AK833" i="1"/>
  <c r="AL833" i="1"/>
  <c r="G834" i="1"/>
  <c r="H834" i="1"/>
  <c r="I834" i="1"/>
  <c r="J834" i="1"/>
  <c r="K834" i="1"/>
  <c r="L834" i="1"/>
  <c r="M834" i="1"/>
  <c r="N834" i="1"/>
  <c r="O834" i="1"/>
  <c r="P834" i="1"/>
  <c r="Q834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AG834" i="1"/>
  <c r="AH834" i="1"/>
  <c r="AI834" i="1"/>
  <c r="AJ834" i="1"/>
  <c r="AK834" i="1"/>
  <c r="AL834" i="1"/>
  <c r="G835" i="1"/>
  <c r="H835" i="1"/>
  <c r="I835" i="1"/>
  <c r="J835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AB835" i="1"/>
  <c r="AC835" i="1"/>
  <c r="AD835" i="1"/>
  <c r="AE835" i="1"/>
  <c r="AF835" i="1"/>
  <c r="AG835" i="1"/>
  <c r="AH835" i="1"/>
  <c r="AI835" i="1"/>
  <c r="AJ835" i="1"/>
  <c r="AK835" i="1"/>
  <c r="AL835" i="1"/>
  <c r="G836" i="1"/>
  <c r="H836" i="1"/>
  <c r="I836" i="1"/>
  <c r="J836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AB836" i="1"/>
  <c r="AC836" i="1"/>
  <c r="AD836" i="1"/>
  <c r="AE836" i="1"/>
  <c r="AF836" i="1"/>
  <c r="AG836" i="1"/>
  <c r="AH836" i="1"/>
  <c r="AI836" i="1"/>
  <c r="AJ836" i="1"/>
  <c r="AK836" i="1"/>
  <c r="AL836" i="1"/>
  <c r="G837" i="1"/>
  <c r="H837" i="1"/>
  <c r="I837" i="1"/>
  <c r="J837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AB837" i="1"/>
  <c r="AC837" i="1"/>
  <c r="AD837" i="1"/>
  <c r="AE837" i="1"/>
  <c r="AF837" i="1"/>
  <c r="AG837" i="1"/>
  <c r="AH837" i="1"/>
  <c r="AI837" i="1"/>
  <c r="AJ837" i="1"/>
  <c r="AK837" i="1"/>
  <c r="AL837" i="1"/>
  <c r="G838" i="1"/>
  <c r="H838" i="1"/>
  <c r="I838" i="1"/>
  <c r="J838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AB838" i="1"/>
  <c r="AC838" i="1"/>
  <c r="AD838" i="1"/>
  <c r="AE838" i="1"/>
  <c r="AF838" i="1"/>
  <c r="AG838" i="1"/>
  <c r="AH838" i="1"/>
  <c r="AI838" i="1"/>
  <c r="AJ838" i="1"/>
  <c r="AK838" i="1"/>
  <c r="AL838" i="1"/>
  <c r="G839" i="1"/>
  <c r="H839" i="1"/>
  <c r="I839" i="1"/>
  <c r="J839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AB839" i="1"/>
  <c r="AC839" i="1"/>
  <c r="AD839" i="1"/>
  <c r="AE839" i="1"/>
  <c r="AF839" i="1"/>
  <c r="AG839" i="1"/>
  <c r="AH839" i="1"/>
  <c r="AI839" i="1"/>
  <c r="AJ839" i="1"/>
  <c r="AK839" i="1"/>
  <c r="AL839" i="1"/>
  <c r="G840" i="1"/>
  <c r="H840" i="1"/>
  <c r="I840" i="1"/>
  <c r="J840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AB840" i="1"/>
  <c r="AC840" i="1"/>
  <c r="AD840" i="1"/>
  <c r="AE840" i="1"/>
  <c r="AF840" i="1"/>
  <c r="AG840" i="1"/>
  <c r="AH840" i="1"/>
  <c r="AI840" i="1"/>
  <c r="AJ840" i="1"/>
  <c r="AK840" i="1"/>
  <c r="AL840" i="1"/>
  <c r="G841" i="1"/>
  <c r="H841" i="1"/>
  <c r="I841" i="1"/>
  <c r="J841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AB841" i="1"/>
  <c r="AC841" i="1"/>
  <c r="AD841" i="1"/>
  <c r="AE841" i="1"/>
  <c r="AF841" i="1"/>
  <c r="AG841" i="1"/>
  <c r="AH841" i="1"/>
  <c r="AI841" i="1"/>
  <c r="AJ841" i="1"/>
  <c r="AK841" i="1"/>
  <c r="AL841" i="1"/>
  <c r="G842" i="1"/>
  <c r="H842" i="1"/>
  <c r="I842" i="1"/>
  <c r="J842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AG842" i="1"/>
  <c r="AH842" i="1"/>
  <c r="AI842" i="1"/>
  <c r="AJ842" i="1"/>
  <c r="AK842" i="1"/>
  <c r="AL842" i="1"/>
  <c r="G843" i="1"/>
  <c r="H843" i="1"/>
  <c r="I843" i="1"/>
  <c r="J843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AB843" i="1"/>
  <c r="AC843" i="1"/>
  <c r="AD843" i="1"/>
  <c r="AE843" i="1"/>
  <c r="AF843" i="1"/>
  <c r="AG843" i="1"/>
  <c r="AH843" i="1"/>
  <c r="AI843" i="1"/>
  <c r="AJ843" i="1"/>
  <c r="AK843" i="1"/>
  <c r="AL843" i="1"/>
  <c r="G844" i="1"/>
  <c r="H844" i="1"/>
  <c r="I844" i="1"/>
  <c r="J844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AB844" i="1"/>
  <c r="AC844" i="1"/>
  <c r="AD844" i="1"/>
  <c r="AE844" i="1"/>
  <c r="AF844" i="1"/>
  <c r="AG844" i="1"/>
  <c r="AH844" i="1"/>
  <c r="AI844" i="1"/>
  <c r="AJ844" i="1"/>
  <c r="AK844" i="1"/>
  <c r="AL844" i="1"/>
  <c r="G845" i="1"/>
  <c r="H845" i="1"/>
  <c r="I845" i="1"/>
  <c r="J845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AB845" i="1"/>
  <c r="AC845" i="1"/>
  <c r="AD845" i="1"/>
  <c r="AE845" i="1"/>
  <c r="AF845" i="1"/>
  <c r="AG845" i="1"/>
  <c r="AH845" i="1"/>
  <c r="AI845" i="1"/>
  <c r="AJ845" i="1"/>
  <c r="AK845" i="1"/>
  <c r="AL845" i="1"/>
  <c r="G846" i="1"/>
  <c r="H846" i="1"/>
  <c r="I846" i="1"/>
  <c r="J846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AB846" i="1"/>
  <c r="AC846" i="1"/>
  <c r="AD846" i="1"/>
  <c r="AE846" i="1"/>
  <c r="AF846" i="1"/>
  <c r="AG846" i="1"/>
  <c r="AH846" i="1"/>
  <c r="AI846" i="1"/>
  <c r="AJ846" i="1"/>
  <c r="AK846" i="1"/>
  <c r="AL846" i="1"/>
  <c r="G847" i="1"/>
  <c r="H847" i="1"/>
  <c r="I847" i="1"/>
  <c r="J847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AB847" i="1"/>
  <c r="AC847" i="1"/>
  <c r="AD847" i="1"/>
  <c r="AE847" i="1"/>
  <c r="AF847" i="1"/>
  <c r="AG847" i="1"/>
  <c r="AH847" i="1"/>
  <c r="AI847" i="1"/>
  <c r="AJ847" i="1"/>
  <c r="AK847" i="1"/>
  <c r="AL847" i="1"/>
  <c r="G848" i="1"/>
  <c r="H848" i="1"/>
  <c r="I848" i="1"/>
  <c r="J848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AB848" i="1"/>
  <c r="AC848" i="1"/>
  <c r="AD848" i="1"/>
  <c r="AE848" i="1"/>
  <c r="AF848" i="1"/>
  <c r="AG848" i="1"/>
  <c r="AH848" i="1"/>
  <c r="AI848" i="1"/>
  <c r="AJ848" i="1"/>
  <c r="AK848" i="1"/>
  <c r="AL848" i="1"/>
  <c r="G849" i="1"/>
  <c r="H849" i="1"/>
  <c r="I849" i="1"/>
  <c r="J849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AB849" i="1"/>
  <c r="AC849" i="1"/>
  <c r="AD849" i="1"/>
  <c r="AE849" i="1"/>
  <c r="AF849" i="1"/>
  <c r="AG849" i="1"/>
  <c r="AH849" i="1"/>
  <c r="AI849" i="1"/>
  <c r="AJ849" i="1"/>
  <c r="AK849" i="1"/>
  <c r="AL849" i="1"/>
  <c r="G850" i="1"/>
  <c r="H850" i="1"/>
  <c r="I850" i="1"/>
  <c r="J850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AG850" i="1"/>
  <c r="AH850" i="1"/>
  <c r="AI850" i="1"/>
  <c r="AJ850" i="1"/>
  <c r="AK850" i="1"/>
  <c r="AL850" i="1"/>
  <c r="G851" i="1"/>
  <c r="H851" i="1"/>
  <c r="I851" i="1"/>
  <c r="J851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AB851" i="1"/>
  <c r="AC851" i="1"/>
  <c r="AD851" i="1"/>
  <c r="AE851" i="1"/>
  <c r="AF851" i="1"/>
  <c r="AG851" i="1"/>
  <c r="AH851" i="1"/>
  <c r="AI851" i="1"/>
  <c r="AJ851" i="1"/>
  <c r="AK851" i="1"/>
  <c r="AL851" i="1"/>
  <c r="G852" i="1"/>
  <c r="H852" i="1"/>
  <c r="I852" i="1"/>
  <c r="J852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AB852" i="1"/>
  <c r="AC852" i="1"/>
  <c r="AD852" i="1"/>
  <c r="AE852" i="1"/>
  <c r="AF852" i="1"/>
  <c r="AG852" i="1"/>
  <c r="AH852" i="1"/>
  <c r="AI852" i="1"/>
  <c r="AJ852" i="1"/>
  <c r="AK852" i="1"/>
  <c r="AL852" i="1"/>
  <c r="G853" i="1"/>
  <c r="H853" i="1"/>
  <c r="I853" i="1"/>
  <c r="J853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AB853" i="1"/>
  <c r="AC853" i="1"/>
  <c r="AD853" i="1"/>
  <c r="AE853" i="1"/>
  <c r="AF853" i="1"/>
  <c r="AG853" i="1"/>
  <c r="AH853" i="1"/>
  <c r="AI853" i="1"/>
  <c r="AJ853" i="1"/>
  <c r="AK853" i="1"/>
  <c r="AL853" i="1"/>
  <c r="G854" i="1"/>
  <c r="H854" i="1"/>
  <c r="I854" i="1"/>
  <c r="J854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AB854" i="1"/>
  <c r="AC854" i="1"/>
  <c r="AD854" i="1"/>
  <c r="AE854" i="1"/>
  <c r="AF854" i="1"/>
  <c r="AG854" i="1"/>
  <c r="AH854" i="1"/>
  <c r="AI854" i="1"/>
  <c r="AJ854" i="1"/>
  <c r="AK854" i="1"/>
  <c r="AL854" i="1"/>
  <c r="G855" i="1"/>
  <c r="H855" i="1"/>
  <c r="I855" i="1"/>
  <c r="J855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AB855" i="1"/>
  <c r="AC855" i="1"/>
  <c r="AD855" i="1"/>
  <c r="AE855" i="1"/>
  <c r="AF855" i="1"/>
  <c r="AG855" i="1"/>
  <c r="AH855" i="1"/>
  <c r="AI855" i="1"/>
  <c r="AJ855" i="1"/>
  <c r="AK855" i="1"/>
  <c r="AL855" i="1"/>
  <c r="G856" i="1"/>
  <c r="H856" i="1"/>
  <c r="I856" i="1"/>
  <c r="J856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AB856" i="1"/>
  <c r="AC856" i="1"/>
  <c r="AD856" i="1"/>
  <c r="AE856" i="1"/>
  <c r="AF856" i="1"/>
  <c r="AG856" i="1"/>
  <c r="AH856" i="1"/>
  <c r="AI856" i="1"/>
  <c r="AJ856" i="1"/>
  <c r="AK856" i="1"/>
  <c r="AL856" i="1"/>
  <c r="G857" i="1"/>
  <c r="H857" i="1"/>
  <c r="I857" i="1"/>
  <c r="J857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AB857" i="1"/>
  <c r="AC857" i="1"/>
  <c r="AD857" i="1"/>
  <c r="AE857" i="1"/>
  <c r="AF857" i="1"/>
  <c r="AG857" i="1"/>
  <c r="AH857" i="1"/>
  <c r="AI857" i="1"/>
  <c r="AJ857" i="1"/>
  <c r="AK857" i="1"/>
  <c r="AL857" i="1"/>
  <c r="G858" i="1"/>
  <c r="H858" i="1"/>
  <c r="I858" i="1"/>
  <c r="J858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AG858" i="1"/>
  <c r="AH858" i="1"/>
  <c r="AI858" i="1"/>
  <c r="AJ858" i="1"/>
  <c r="AK858" i="1"/>
  <c r="AL858" i="1"/>
  <c r="G859" i="1"/>
  <c r="H859" i="1"/>
  <c r="I859" i="1"/>
  <c r="J859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AB859" i="1"/>
  <c r="AC859" i="1"/>
  <c r="AD859" i="1"/>
  <c r="AE859" i="1"/>
  <c r="AF859" i="1"/>
  <c r="AG859" i="1"/>
  <c r="AH859" i="1"/>
  <c r="AI859" i="1"/>
  <c r="AJ859" i="1"/>
  <c r="AK859" i="1"/>
  <c r="AL859" i="1"/>
  <c r="G860" i="1"/>
  <c r="H860" i="1"/>
  <c r="I860" i="1"/>
  <c r="J860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AB860" i="1"/>
  <c r="AC860" i="1"/>
  <c r="AD860" i="1"/>
  <c r="AE860" i="1"/>
  <c r="AF860" i="1"/>
  <c r="AG860" i="1"/>
  <c r="AH860" i="1"/>
  <c r="AI860" i="1"/>
  <c r="AJ860" i="1"/>
  <c r="AK860" i="1"/>
  <c r="AL860" i="1"/>
  <c r="G861" i="1"/>
  <c r="H861" i="1"/>
  <c r="I861" i="1"/>
  <c r="J861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AB861" i="1"/>
  <c r="AC861" i="1"/>
  <c r="AD861" i="1"/>
  <c r="AE861" i="1"/>
  <c r="AF861" i="1"/>
  <c r="AG861" i="1"/>
  <c r="AH861" i="1"/>
  <c r="AI861" i="1"/>
  <c r="AJ861" i="1"/>
  <c r="AK861" i="1"/>
  <c r="AL861" i="1"/>
  <c r="G862" i="1"/>
  <c r="H862" i="1"/>
  <c r="I862" i="1"/>
  <c r="J862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AB862" i="1"/>
  <c r="AC862" i="1"/>
  <c r="AD862" i="1"/>
  <c r="AE862" i="1"/>
  <c r="AF862" i="1"/>
  <c r="AG862" i="1"/>
  <c r="AH862" i="1"/>
  <c r="AI862" i="1"/>
  <c r="AJ862" i="1"/>
  <c r="AK862" i="1"/>
  <c r="AL862" i="1"/>
  <c r="G863" i="1"/>
  <c r="H863" i="1"/>
  <c r="I863" i="1"/>
  <c r="J863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AB863" i="1"/>
  <c r="AC863" i="1"/>
  <c r="AD863" i="1"/>
  <c r="AE863" i="1"/>
  <c r="AF863" i="1"/>
  <c r="AG863" i="1"/>
  <c r="AH863" i="1"/>
  <c r="AI863" i="1"/>
  <c r="AJ863" i="1"/>
  <c r="AK863" i="1"/>
  <c r="AL863" i="1"/>
  <c r="G864" i="1"/>
  <c r="H864" i="1"/>
  <c r="I864" i="1"/>
  <c r="J864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AB864" i="1"/>
  <c r="AC864" i="1"/>
  <c r="AD864" i="1"/>
  <c r="AE864" i="1"/>
  <c r="AF864" i="1"/>
  <c r="AG864" i="1"/>
  <c r="AH864" i="1"/>
  <c r="AI864" i="1"/>
  <c r="AJ864" i="1"/>
  <c r="AK864" i="1"/>
  <c r="AL864" i="1"/>
  <c r="G865" i="1"/>
  <c r="H865" i="1"/>
  <c r="I865" i="1"/>
  <c r="J865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AB865" i="1"/>
  <c r="AC865" i="1"/>
  <c r="AD865" i="1"/>
  <c r="AE865" i="1"/>
  <c r="AF865" i="1"/>
  <c r="AG865" i="1"/>
  <c r="AH865" i="1"/>
  <c r="AI865" i="1"/>
  <c r="AJ865" i="1"/>
  <c r="AK865" i="1"/>
  <c r="AL865" i="1"/>
  <c r="G866" i="1"/>
  <c r="H866" i="1"/>
  <c r="I866" i="1"/>
  <c r="J866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AG866" i="1"/>
  <c r="AH866" i="1"/>
  <c r="AI866" i="1"/>
  <c r="AJ866" i="1"/>
  <c r="AK866" i="1"/>
  <c r="AL866" i="1"/>
  <c r="G867" i="1"/>
  <c r="H867" i="1"/>
  <c r="I867" i="1"/>
  <c r="J867" i="1"/>
  <c r="K867" i="1"/>
  <c r="L867" i="1"/>
  <c r="M867" i="1"/>
  <c r="N867" i="1"/>
  <c r="O867" i="1"/>
  <c r="P867" i="1"/>
  <c r="Q867" i="1"/>
  <c r="R867" i="1"/>
  <c r="S867" i="1"/>
  <c r="T867" i="1"/>
  <c r="U867" i="1"/>
  <c r="V867" i="1"/>
  <c r="W867" i="1"/>
  <c r="X867" i="1"/>
  <c r="Y867" i="1"/>
  <c r="Z867" i="1"/>
  <c r="AA867" i="1"/>
  <c r="AB867" i="1"/>
  <c r="AC867" i="1"/>
  <c r="AD867" i="1"/>
  <c r="AE867" i="1"/>
  <c r="AF867" i="1"/>
  <c r="AG867" i="1"/>
  <c r="AH867" i="1"/>
  <c r="AI867" i="1"/>
  <c r="AJ867" i="1"/>
  <c r="AK867" i="1"/>
  <c r="AL867" i="1"/>
  <c r="G868" i="1"/>
  <c r="H868" i="1"/>
  <c r="I868" i="1"/>
  <c r="J868" i="1"/>
  <c r="K868" i="1"/>
  <c r="L868" i="1"/>
  <c r="M868" i="1"/>
  <c r="N868" i="1"/>
  <c r="O868" i="1"/>
  <c r="P868" i="1"/>
  <c r="Q868" i="1"/>
  <c r="R868" i="1"/>
  <c r="S868" i="1"/>
  <c r="T868" i="1"/>
  <c r="U868" i="1"/>
  <c r="V868" i="1"/>
  <c r="W868" i="1"/>
  <c r="X868" i="1"/>
  <c r="Y868" i="1"/>
  <c r="Z868" i="1"/>
  <c r="AA868" i="1"/>
  <c r="AB868" i="1"/>
  <c r="AC868" i="1"/>
  <c r="AD868" i="1"/>
  <c r="AE868" i="1"/>
  <c r="AF868" i="1"/>
  <c r="AG868" i="1"/>
  <c r="AH868" i="1"/>
  <c r="AI868" i="1"/>
  <c r="AJ868" i="1"/>
  <c r="AK868" i="1"/>
  <c r="AL868" i="1"/>
  <c r="G869" i="1"/>
  <c r="H869" i="1"/>
  <c r="I869" i="1"/>
  <c r="J869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AB869" i="1"/>
  <c r="AC869" i="1"/>
  <c r="AD869" i="1"/>
  <c r="AE869" i="1"/>
  <c r="AF869" i="1"/>
  <c r="AG869" i="1"/>
  <c r="AH869" i="1"/>
  <c r="AI869" i="1"/>
  <c r="AJ869" i="1"/>
  <c r="AK869" i="1"/>
  <c r="AL869" i="1"/>
  <c r="G870" i="1"/>
  <c r="H870" i="1"/>
  <c r="I870" i="1"/>
  <c r="J870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AB870" i="1"/>
  <c r="AC870" i="1"/>
  <c r="AD870" i="1"/>
  <c r="AE870" i="1"/>
  <c r="AF870" i="1"/>
  <c r="AG870" i="1"/>
  <c r="AH870" i="1"/>
  <c r="AI870" i="1"/>
  <c r="AJ870" i="1"/>
  <c r="AK870" i="1"/>
  <c r="AL870" i="1"/>
  <c r="G871" i="1"/>
  <c r="H871" i="1"/>
  <c r="I871" i="1"/>
  <c r="J871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AB871" i="1"/>
  <c r="AC871" i="1"/>
  <c r="AD871" i="1"/>
  <c r="AE871" i="1"/>
  <c r="AF871" i="1"/>
  <c r="AG871" i="1"/>
  <c r="AH871" i="1"/>
  <c r="AI871" i="1"/>
  <c r="AJ871" i="1"/>
  <c r="AK871" i="1"/>
  <c r="AL871" i="1"/>
  <c r="G872" i="1"/>
  <c r="H872" i="1"/>
  <c r="I872" i="1"/>
  <c r="J872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AB872" i="1"/>
  <c r="AC872" i="1"/>
  <c r="AD872" i="1"/>
  <c r="AE872" i="1"/>
  <c r="AF872" i="1"/>
  <c r="AG872" i="1"/>
  <c r="AH872" i="1"/>
  <c r="AI872" i="1"/>
  <c r="AJ872" i="1"/>
  <c r="AK872" i="1"/>
  <c r="AL872" i="1"/>
  <c r="G873" i="1"/>
  <c r="H873" i="1"/>
  <c r="I873" i="1"/>
  <c r="J873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AB873" i="1"/>
  <c r="AC873" i="1"/>
  <c r="AD873" i="1"/>
  <c r="AE873" i="1"/>
  <c r="AF873" i="1"/>
  <c r="AG873" i="1"/>
  <c r="AH873" i="1"/>
  <c r="AI873" i="1"/>
  <c r="AJ873" i="1"/>
  <c r="AK873" i="1"/>
  <c r="AL873" i="1"/>
  <c r="G874" i="1"/>
  <c r="H874" i="1"/>
  <c r="I874" i="1"/>
  <c r="J874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AG874" i="1"/>
  <c r="AH874" i="1"/>
  <c r="AI874" i="1"/>
  <c r="AJ874" i="1"/>
  <c r="AK874" i="1"/>
  <c r="AL874" i="1"/>
  <c r="G875" i="1"/>
  <c r="H875" i="1"/>
  <c r="I875" i="1"/>
  <c r="J875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AB875" i="1"/>
  <c r="AC875" i="1"/>
  <c r="AD875" i="1"/>
  <c r="AE875" i="1"/>
  <c r="AF875" i="1"/>
  <c r="AG875" i="1"/>
  <c r="AH875" i="1"/>
  <c r="AI875" i="1"/>
  <c r="AJ875" i="1"/>
  <c r="AK875" i="1"/>
  <c r="AL875" i="1"/>
  <c r="G876" i="1"/>
  <c r="H876" i="1"/>
  <c r="I876" i="1"/>
  <c r="J876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AB876" i="1"/>
  <c r="AC876" i="1"/>
  <c r="AD876" i="1"/>
  <c r="AE876" i="1"/>
  <c r="AF876" i="1"/>
  <c r="AG876" i="1"/>
  <c r="AH876" i="1"/>
  <c r="AI876" i="1"/>
  <c r="AJ876" i="1"/>
  <c r="AK876" i="1"/>
  <c r="AL876" i="1"/>
  <c r="G877" i="1"/>
  <c r="H877" i="1"/>
  <c r="I877" i="1"/>
  <c r="J877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AB877" i="1"/>
  <c r="AC877" i="1"/>
  <c r="AD877" i="1"/>
  <c r="AE877" i="1"/>
  <c r="AF877" i="1"/>
  <c r="AG877" i="1"/>
  <c r="AH877" i="1"/>
  <c r="AI877" i="1"/>
  <c r="AJ877" i="1"/>
  <c r="AK877" i="1"/>
  <c r="AL877" i="1"/>
  <c r="G878" i="1"/>
  <c r="H878" i="1"/>
  <c r="I878" i="1"/>
  <c r="J878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AB878" i="1"/>
  <c r="AC878" i="1"/>
  <c r="AD878" i="1"/>
  <c r="AE878" i="1"/>
  <c r="AF878" i="1"/>
  <c r="AG878" i="1"/>
  <c r="AH878" i="1"/>
  <c r="AI878" i="1"/>
  <c r="AJ878" i="1"/>
  <c r="AK878" i="1"/>
  <c r="AL878" i="1"/>
  <c r="G879" i="1"/>
  <c r="H879" i="1"/>
  <c r="I879" i="1"/>
  <c r="J879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AB879" i="1"/>
  <c r="AC879" i="1"/>
  <c r="AD879" i="1"/>
  <c r="AE879" i="1"/>
  <c r="AF879" i="1"/>
  <c r="AG879" i="1"/>
  <c r="AH879" i="1"/>
  <c r="AI879" i="1"/>
  <c r="AJ879" i="1"/>
  <c r="AK879" i="1"/>
  <c r="AL879" i="1"/>
  <c r="G880" i="1"/>
  <c r="H880" i="1"/>
  <c r="I880" i="1"/>
  <c r="J880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AB880" i="1"/>
  <c r="AC880" i="1"/>
  <c r="AD880" i="1"/>
  <c r="AE880" i="1"/>
  <c r="AF880" i="1"/>
  <c r="AG880" i="1"/>
  <c r="AH880" i="1"/>
  <c r="AI880" i="1"/>
  <c r="AJ880" i="1"/>
  <c r="AK880" i="1"/>
  <c r="AL880" i="1"/>
  <c r="G881" i="1"/>
  <c r="H881" i="1"/>
  <c r="I881" i="1"/>
  <c r="J881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AB881" i="1"/>
  <c r="AC881" i="1"/>
  <c r="AD881" i="1"/>
  <c r="AE881" i="1"/>
  <c r="AF881" i="1"/>
  <c r="AG881" i="1"/>
  <c r="AH881" i="1"/>
  <c r="AI881" i="1"/>
  <c r="AJ881" i="1"/>
  <c r="AK881" i="1"/>
  <c r="AL881" i="1"/>
  <c r="G882" i="1"/>
  <c r="H882" i="1"/>
  <c r="I882" i="1"/>
  <c r="J882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AB882" i="1"/>
  <c r="AC882" i="1"/>
  <c r="AD882" i="1"/>
  <c r="AE882" i="1"/>
  <c r="AF882" i="1"/>
  <c r="AG882" i="1"/>
  <c r="AH882" i="1"/>
  <c r="AI882" i="1"/>
  <c r="AJ882" i="1"/>
  <c r="AK882" i="1"/>
  <c r="AL882" i="1"/>
  <c r="G883" i="1"/>
  <c r="H883" i="1"/>
  <c r="I883" i="1"/>
  <c r="J883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AB883" i="1"/>
  <c r="AC883" i="1"/>
  <c r="AD883" i="1"/>
  <c r="AE883" i="1"/>
  <c r="AF883" i="1"/>
  <c r="AG883" i="1"/>
  <c r="AH883" i="1"/>
  <c r="AI883" i="1"/>
  <c r="AJ883" i="1"/>
  <c r="AK883" i="1"/>
  <c r="AL883" i="1"/>
  <c r="G884" i="1"/>
  <c r="H884" i="1"/>
  <c r="I884" i="1"/>
  <c r="J884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AB884" i="1"/>
  <c r="AC884" i="1"/>
  <c r="AD884" i="1"/>
  <c r="AE884" i="1"/>
  <c r="AF884" i="1"/>
  <c r="AG884" i="1"/>
  <c r="AH884" i="1"/>
  <c r="AI884" i="1"/>
  <c r="AJ884" i="1"/>
  <c r="AK884" i="1"/>
  <c r="AL884" i="1"/>
  <c r="G885" i="1"/>
  <c r="H885" i="1"/>
  <c r="I885" i="1"/>
  <c r="J885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AB885" i="1"/>
  <c r="AC885" i="1"/>
  <c r="AD885" i="1"/>
  <c r="AE885" i="1"/>
  <c r="AF885" i="1"/>
  <c r="AG885" i="1"/>
  <c r="AH885" i="1"/>
  <c r="AI885" i="1"/>
  <c r="AJ885" i="1"/>
  <c r="AK885" i="1"/>
  <c r="AL885" i="1"/>
  <c r="G886" i="1"/>
  <c r="H886" i="1"/>
  <c r="I886" i="1"/>
  <c r="J886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AB886" i="1"/>
  <c r="AC886" i="1"/>
  <c r="AD886" i="1"/>
  <c r="AE886" i="1"/>
  <c r="AF886" i="1"/>
  <c r="AG886" i="1"/>
  <c r="AH886" i="1"/>
  <c r="AI886" i="1"/>
  <c r="AJ886" i="1"/>
  <c r="AK886" i="1"/>
  <c r="AL886" i="1"/>
  <c r="G887" i="1"/>
  <c r="H887" i="1"/>
  <c r="I887" i="1"/>
  <c r="J887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X887" i="1"/>
  <c r="Y887" i="1"/>
  <c r="Z887" i="1"/>
  <c r="AA887" i="1"/>
  <c r="AB887" i="1"/>
  <c r="AC887" i="1"/>
  <c r="AD887" i="1"/>
  <c r="AE887" i="1"/>
  <c r="AF887" i="1"/>
  <c r="AG887" i="1"/>
  <c r="AH887" i="1"/>
  <c r="AI887" i="1"/>
  <c r="AJ887" i="1"/>
  <c r="AK887" i="1"/>
  <c r="AL887" i="1"/>
  <c r="G888" i="1"/>
  <c r="H888" i="1"/>
  <c r="I888" i="1"/>
  <c r="J888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AB888" i="1"/>
  <c r="AC888" i="1"/>
  <c r="AD888" i="1"/>
  <c r="AE888" i="1"/>
  <c r="AF888" i="1"/>
  <c r="AG888" i="1"/>
  <c r="AH888" i="1"/>
  <c r="AI888" i="1"/>
  <c r="AJ888" i="1"/>
  <c r="AK888" i="1"/>
  <c r="AL888" i="1"/>
  <c r="G889" i="1"/>
  <c r="H889" i="1"/>
  <c r="I889" i="1"/>
  <c r="J889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AB889" i="1"/>
  <c r="AC889" i="1"/>
  <c r="AD889" i="1"/>
  <c r="AE889" i="1"/>
  <c r="AF889" i="1"/>
  <c r="AG889" i="1"/>
  <c r="AH889" i="1"/>
  <c r="AI889" i="1"/>
  <c r="AJ889" i="1"/>
  <c r="AK889" i="1"/>
  <c r="AL889" i="1"/>
  <c r="G890" i="1"/>
  <c r="H890" i="1"/>
  <c r="I890" i="1"/>
  <c r="J890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AD890" i="1"/>
  <c r="AE890" i="1"/>
  <c r="AF890" i="1"/>
  <c r="AG890" i="1"/>
  <c r="AH890" i="1"/>
  <c r="AI890" i="1"/>
  <c r="AJ890" i="1"/>
  <c r="AK890" i="1"/>
  <c r="AL890" i="1"/>
  <c r="G891" i="1"/>
  <c r="H891" i="1"/>
  <c r="I891" i="1"/>
  <c r="J891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AB891" i="1"/>
  <c r="AC891" i="1"/>
  <c r="AD891" i="1"/>
  <c r="AE891" i="1"/>
  <c r="AF891" i="1"/>
  <c r="AG891" i="1"/>
  <c r="AH891" i="1"/>
  <c r="AI891" i="1"/>
  <c r="AJ891" i="1"/>
  <c r="AK891" i="1"/>
  <c r="AL891" i="1"/>
  <c r="G892" i="1"/>
  <c r="H892" i="1"/>
  <c r="I892" i="1"/>
  <c r="J892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AB892" i="1"/>
  <c r="AC892" i="1"/>
  <c r="AD892" i="1"/>
  <c r="AE892" i="1"/>
  <c r="AF892" i="1"/>
  <c r="AG892" i="1"/>
  <c r="AH892" i="1"/>
  <c r="AI892" i="1"/>
  <c r="AJ892" i="1"/>
  <c r="AK892" i="1"/>
  <c r="AL892" i="1"/>
  <c r="G893" i="1"/>
  <c r="H893" i="1"/>
  <c r="I893" i="1"/>
  <c r="J893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AB893" i="1"/>
  <c r="AC893" i="1"/>
  <c r="AD893" i="1"/>
  <c r="AE893" i="1"/>
  <c r="AF893" i="1"/>
  <c r="AG893" i="1"/>
  <c r="AH893" i="1"/>
  <c r="AI893" i="1"/>
  <c r="AJ893" i="1"/>
  <c r="AK893" i="1"/>
  <c r="AL893" i="1"/>
  <c r="G894" i="1"/>
  <c r="H894" i="1"/>
  <c r="I894" i="1"/>
  <c r="J894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AB894" i="1"/>
  <c r="AC894" i="1"/>
  <c r="AD894" i="1"/>
  <c r="AE894" i="1"/>
  <c r="AF894" i="1"/>
  <c r="AG894" i="1"/>
  <c r="AH894" i="1"/>
  <c r="AI894" i="1"/>
  <c r="AJ894" i="1"/>
  <c r="AK894" i="1"/>
  <c r="AL894" i="1"/>
  <c r="G895" i="1"/>
  <c r="H895" i="1"/>
  <c r="I895" i="1"/>
  <c r="J895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AB895" i="1"/>
  <c r="AC895" i="1"/>
  <c r="AD895" i="1"/>
  <c r="AE895" i="1"/>
  <c r="AF895" i="1"/>
  <c r="AG895" i="1"/>
  <c r="AH895" i="1"/>
  <c r="AI895" i="1"/>
  <c r="AJ895" i="1"/>
  <c r="AK895" i="1"/>
  <c r="AL895" i="1"/>
  <c r="G896" i="1"/>
  <c r="H896" i="1"/>
  <c r="I896" i="1"/>
  <c r="J896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AB896" i="1"/>
  <c r="AC896" i="1"/>
  <c r="AD896" i="1"/>
  <c r="AE896" i="1"/>
  <c r="AF896" i="1"/>
  <c r="AG896" i="1"/>
  <c r="AH896" i="1"/>
  <c r="AI896" i="1"/>
  <c r="AJ896" i="1"/>
  <c r="AK896" i="1"/>
  <c r="AL896" i="1"/>
  <c r="G897" i="1"/>
  <c r="H897" i="1"/>
  <c r="I897" i="1"/>
  <c r="J897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AB897" i="1"/>
  <c r="AC897" i="1"/>
  <c r="AD897" i="1"/>
  <c r="AE897" i="1"/>
  <c r="AF897" i="1"/>
  <c r="AG897" i="1"/>
  <c r="AH897" i="1"/>
  <c r="AI897" i="1"/>
  <c r="AJ897" i="1"/>
  <c r="AK897" i="1"/>
  <c r="AL897" i="1"/>
  <c r="G898" i="1"/>
  <c r="H898" i="1"/>
  <c r="I898" i="1"/>
  <c r="J898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AD898" i="1"/>
  <c r="AE898" i="1"/>
  <c r="AF898" i="1"/>
  <c r="AG898" i="1"/>
  <c r="AH898" i="1"/>
  <c r="AI898" i="1"/>
  <c r="AJ898" i="1"/>
  <c r="AK898" i="1"/>
  <c r="AL898" i="1"/>
  <c r="G899" i="1"/>
  <c r="H899" i="1"/>
  <c r="I899" i="1"/>
  <c r="J899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AB899" i="1"/>
  <c r="AC899" i="1"/>
  <c r="AD899" i="1"/>
  <c r="AE899" i="1"/>
  <c r="AF899" i="1"/>
  <c r="AG899" i="1"/>
  <c r="AH899" i="1"/>
  <c r="AI899" i="1"/>
  <c r="AJ899" i="1"/>
  <c r="AK899" i="1"/>
  <c r="AL899" i="1"/>
  <c r="G900" i="1"/>
  <c r="H900" i="1"/>
  <c r="I900" i="1"/>
  <c r="J900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AB900" i="1"/>
  <c r="AC900" i="1"/>
  <c r="AD900" i="1"/>
  <c r="AE900" i="1"/>
  <c r="AF900" i="1"/>
  <c r="AG900" i="1"/>
  <c r="AH900" i="1"/>
  <c r="AI900" i="1"/>
  <c r="AJ900" i="1"/>
  <c r="AK900" i="1"/>
  <c r="AL900" i="1"/>
  <c r="G901" i="1"/>
  <c r="H901" i="1"/>
  <c r="I901" i="1"/>
  <c r="J901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AB901" i="1"/>
  <c r="AC901" i="1"/>
  <c r="AD901" i="1"/>
  <c r="AE901" i="1"/>
  <c r="AF901" i="1"/>
  <c r="AG901" i="1"/>
  <c r="AH901" i="1"/>
  <c r="AI901" i="1"/>
  <c r="AJ901" i="1"/>
  <c r="AK901" i="1"/>
  <c r="AL901" i="1"/>
  <c r="G902" i="1"/>
  <c r="H902" i="1"/>
  <c r="I902" i="1"/>
  <c r="J902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AB902" i="1"/>
  <c r="AC902" i="1"/>
  <c r="AD902" i="1"/>
  <c r="AE902" i="1"/>
  <c r="AF902" i="1"/>
  <c r="AG902" i="1"/>
  <c r="AH902" i="1"/>
  <c r="AI902" i="1"/>
  <c r="AJ902" i="1"/>
  <c r="AK902" i="1"/>
  <c r="AL902" i="1"/>
  <c r="G903" i="1"/>
  <c r="H903" i="1"/>
  <c r="I903" i="1"/>
  <c r="J903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AB903" i="1"/>
  <c r="AC903" i="1"/>
  <c r="AD903" i="1"/>
  <c r="AE903" i="1"/>
  <c r="AF903" i="1"/>
  <c r="AG903" i="1"/>
  <c r="AH903" i="1"/>
  <c r="AI903" i="1"/>
  <c r="AJ903" i="1"/>
  <c r="AK903" i="1"/>
  <c r="AL903" i="1"/>
  <c r="G904" i="1"/>
  <c r="H904" i="1"/>
  <c r="I904" i="1"/>
  <c r="J904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AB904" i="1"/>
  <c r="AC904" i="1"/>
  <c r="AD904" i="1"/>
  <c r="AE904" i="1"/>
  <c r="AF904" i="1"/>
  <c r="AG904" i="1"/>
  <c r="AH904" i="1"/>
  <c r="AI904" i="1"/>
  <c r="AJ904" i="1"/>
  <c r="AK904" i="1"/>
  <c r="AL904" i="1"/>
  <c r="G905" i="1"/>
  <c r="H905" i="1"/>
  <c r="I905" i="1"/>
  <c r="J905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AB905" i="1"/>
  <c r="AC905" i="1"/>
  <c r="AD905" i="1"/>
  <c r="AE905" i="1"/>
  <c r="AF905" i="1"/>
  <c r="AG905" i="1"/>
  <c r="AH905" i="1"/>
  <c r="AI905" i="1"/>
  <c r="AJ905" i="1"/>
  <c r="AK905" i="1"/>
  <c r="AL905" i="1"/>
  <c r="G906" i="1"/>
  <c r="H906" i="1"/>
  <c r="I906" i="1"/>
  <c r="J906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AB906" i="1"/>
  <c r="AC906" i="1"/>
  <c r="AD906" i="1"/>
  <c r="AE906" i="1"/>
  <c r="AF906" i="1"/>
  <c r="AG906" i="1"/>
  <c r="AH906" i="1"/>
  <c r="AI906" i="1"/>
  <c r="AJ906" i="1"/>
  <c r="AK906" i="1"/>
  <c r="AL906" i="1"/>
  <c r="G907" i="1"/>
  <c r="H907" i="1"/>
  <c r="I907" i="1"/>
  <c r="J907" i="1"/>
  <c r="K907" i="1"/>
  <c r="L907" i="1"/>
  <c r="M907" i="1"/>
  <c r="N907" i="1"/>
  <c r="O907" i="1"/>
  <c r="P907" i="1"/>
  <c r="Q907" i="1"/>
  <c r="R907" i="1"/>
  <c r="S907" i="1"/>
  <c r="T907" i="1"/>
  <c r="U907" i="1"/>
  <c r="V907" i="1"/>
  <c r="W907" i="1"/>
  <c r="X907" i="1"/>
  <c r="Y907" i="1"/>
  <c r="Z907" i="1"/>
  <c r="AA907" i="1"/>
  <c r="AB907" i="1"/>
  <c r="AC907" i="1"/>
  <c r="AD907" i="1"/>
  <c r="AE907" i="1"/>
  <c r="AF907" i="1"/>
  <c r="AG907" i="1"/>
  <c r="AH907" i="1"/>
  <c r="AI907" i="1"/>
  <c r="AJ907" i="1"/>
  <c r="AK907" i="1"/>
  <c r="AL907" i="1"/>
  <c r="G908" i="1"/>
  <c r="H908" i="1"/>
  <c r="I908" i="1"/>
  <c r="J908" i="1"/>
  <c r="K908" i="1"/>
  <c r="L908" i="1"/>
  <c r="M908" i="1"/>
  <c r="N908" i="1"/>
  <c r="O908" i="1"/>
  <c r="P908" i="1"/>
  <c r="Q908" i="1"/>
  <c r="R908" i="1"/>
  <c r="S908" i="1"/>
  <c r="T908" i="1"/>
  <c r="U908" i="1"/>
  <c r="V908" i="1"/>
  <c r="W908" i="1"/>
  <c r="X908" i="1"/>
  <c r="Y908" i="1"/>
  <c r="Z908" i="1"/>
  <c r="AA908" i="1"/>
  <c r="AB908" i="1"/>
  <c r="AC908" i="1"/>
  <c r="AD908" i="1"/>
  <c r="AE908" i="1"/>
  <c r="AF908" i="1"/>
  <c r="AG908" i="1"/>
  <c r="AH908" i="1"/>
  <c r="AI908" i="1"/>
  <c r="AJ908" i="1"/>
  <c r="AK908" i="1"/>
  <c r="AL908" i="1"/>
  <c r="G909" i="1"/>
  <c r="H909" i="1"/>
  <c r="I909" i="1"/>
  <c r="J909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AB909" i="1"/>
  <c r="AC909" i="1"/>
  <c r="AD909" i="1"/>
  <c r="AE909" i="1"/>
  <c r="AF909" i="1"/>
  <c r="AG909" i="1"/>
  <c r="AH909" i="1"/>
  <c r="AI909" i="1"/>
  <c r="AJ909" i="1"/>
  <c r="AK909" i="1"/>
  <c r="AL909" i="1"/>
  <c r="G910" i="1"/>
  <c r="H910" i="1"/>
  <c r="I910" i="1"/>
  <c r="J910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AB910" i="1"/>
  <c r="AC910" i="1"/>
  <c r="AD910" i="1"/>
  <c r="AE910" i="1"/>
  <c r="AF910" i="1"/>
  <c r="AG910" i="1"/>
  <c r="AH910" i="1"/>
  <c r="AI910" i="1"/>
  <c r="AJ910" i="1"/>
  <c r="AK910" i="1"/>
  <c r="AL910" i="1"/>
  <c r="G911" i="1"/>
  <c r="H911" i="1"/>
  <c r="I911" i="1"/>
  <c r="J911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AB911" i="1"/>
  <c r="AC911" i="1"/>
  <c r="AD911" i="1"/>
  <c r="AE911" i="1"/>
  <c r="AF911" i="1"/>
  <c r="AG911" i="1"/>
  <c r="AH911" i="1"/>
  <c r="AI911" i="1"/>
  <c r="AJ911" i="1"/>
  <c r="AK911" i="1"/>
  <c r="AL911" i="1"/>
  <c r="G912" i="1"/>
  <c r="H912" i="1"/>
  <c r="I912" i="1"/>
  <c r="J912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AB912" i="1"/>
  <c r="AC912" i="1"/>
  <c r="AD912" i="1"/>
  <c r="AE912" i="1"/>
  <c r="AF912" i="1"/>
  <c r="AG912" i="1"/>
  <c r="AH912" i="1"/>
  <c r="AI912" i="1"/>
  <c r="AJ912" i="1"/>
  <c r="AK912" i="1"/>
  <c r="AL912" i="1"/>
  <c r="G913" i="1"/>
  <c r="H913" i="1"/>
  <c r="I913" i="1"/>
  <c r="J913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AB913" i="1"/>
  <c r="AC913" i="1"/>
  <c r="AD913" i="1"/>
  <c r="AE913" i="1"/>
  <c r="AF913" i="1"/>
  <c r="AG913" i="1"/>
  <c r="AH913" i="1"/>
  <c r="AI913" i="1"/>
  <c r="AJ913" i="1"/>
  <c r="AK913" i="1"/>
  <c r="AL913" i="1"/>
  <c r="G914" i="1"/>
  <c r="H914" i="1"/>
  <c r="I914" i="1"/>
  <c r="J914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AB914" i="1"/>
  <c r="AC914" i="1"/>
  <c r="AD914" i="1"/>
  <c r="AE914" i="1"/>
  <c r="AF914" i="1"/>
  <c r="AG914" i="1"/>
  <c r="AH914" i="1"/>
  <c r="AI914" i="1"/>
  <c r="AJ914" i="1"/>
  <c r="AK914" i="1"/>
  <c r="AL914" i="1"/>
  <c r="G915" i="1"/>
  <c r="H915" i="1"/>
  <c r="I915" i="1"/>
  <c r="J915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AB915" i="1"/>
  <c r="AC915" i="1"/>
  <c r="AD915" i="1"/>
  <c r="AE915" i="1"/>
  <c r="AF915" i="1"/>
  <c r="AG915" i="1"/>
  <c r="AH915" i="1"/>
  <c r="AI915" i="1"/>
  <c r="AJ915" i="1"/>
  <c r="AK915" i="1"/>
  <c r="AL915" i="1"/>
  <c r="G916" i="1"/>
  <c r="H916" i="1"/>
  <c r="I916" i="1"/>
  <c r="J916" i="1"/>
  <c r="K916" i="1"/>
  <c r="L916" i="1"/>
  <c r="M916" i="1"/>
  <c r="N916" i="1"/>
  <c r="O916" i="1"/>
  <c r="P916" i="1"/>
  <c r="Q916" i="1"/>
  <c r="R916" i="1"/>
  <c r="S916" i="1"/>
  <c r="T916" i="1"/>
  <c r="U916" i="1"/>
  <c r="V916" i="1"/>
  <c r="W916" i="1"/>
  <c r="X916" i="1"/>
  <c r="Y916" i="1"/>
  <c r="Z916" i="1"/>
  <c r="AA916" i="1"/>
  <c r="AB916" i="1"/>
  <c r="AC916" i="1"/>
  <c r="AD916" i="1"/>
  <c r="AE916" i="1"/>
  <c r="AF916" i="1"/>
  <c r="AG916" i="1"/>
  <c r="AH916" i="1"/>
  <c r="AI916" i="1"/>
  <c r="AJ916" i="1"/>
  <c r="AK916" i="1"/>
  <c r="AL916" i="1"/>
  <c r="G917" i="1"/>
  <c r="H917" i="1"/>
  <c r="I917" i="1"/>
  <c r="J917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AB917" i="1"/>
  <c r="AC917" i="1"/>
  <c r="AD917" i="1"/>
  <c r="AE917" i="1"/>
  <c r="AF917" i="1"/>
  <c r="AG917" i="1"/>
  <c r="AH917" i="1"/>
  <c r="AI917" i="1"/>
  <c r="AJ917" i="1"/>
  <c r="AK917" i="1"/>
  <c r="AL917" i="1"/>
  <c r="G918" i="1"/>
  <c r="H918" i="1"/>
  <c r="I918" i="1"/>
  <c r="J918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AB918" i="1"/>
  <c r="AC918" i="1"/>
  <c r="AD918" i="1"/>
  <c r="AE918" i="1"/>
  <c r="AF918" i="1"/>
  <c r="AG918" i="1"/>
  <c r="AH918" i="1"/>
  <c r="AI918" i="1"/>
  <c r="AJ918" i="1"/>
  <c r="AK918" i="1"/>
  <c r="AL918" i="1"/>
  <c r="G919" i="1"/>
  <c r="H919" i="1"/>
  <c r="I919" i="1"/>
  <c r="J919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AB919" i="1"/>
  <c r="AC919" i="1"/>
  <c r="AD919" i="1"/>
  <c r="AE919" i="1"/>
  <c r="AF919" i="1"/>
  <c r="AG919" i="1"/>
  <c r="AH919" i="1"/>
  <c r="AI919" i="1"/>
  <c r="AJ919" i="1"/>
  <c r="AK919" i="1"/>
  <c r="AL919" i="1"/>
  <c r="G920" i="1"/>
  <c r="H920" i="1"/>
  <c r="I920" i="1"/>
  <c r="J920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AB920" i="1"/>
  <c r="AC920" i="1"/>
  <c r="AD920" i="1"/>
  <c r="AE920" i="1"/>
  <c r="AF920" i="1"/>
  <c r="AG920" i="1"/>
  <c r="AH920" i="1"/>
  <c r="AI920" i="1"/>
  <c r="AJ920" i="1"/>
  <c r="AK920" i="1"/>
  <c r="AL920" i="1"/>
  <c r="G921" i="1"/>
  <c r="H921" i="1"/>
  <c r="I921" i="1"/>
  <c r="J921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AB921" i="1"/>
  <c r="AC921" i="1"/>
  <c r="AD921" i="1"/>
  <c r="AE921" i="1"/>
  <c r="AF921" i="1"/>
  <c r="AG921" i="1"/>
  <c r="AH921" i="1"/>
  <c r="AI921" i="1"/>
  <c r="AJ921" i="1"/>
  <c r="AK921" i="1"/>
  <c r="AL921" i="1"/>
  <c r="G922" i="1"/>
  <c r="H922" i="1"/>
  <c r="I922" i="1"/>
  <c r="J922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AB922" i="1"/>
  <c r="AC922" i="1"/>
  <c r="AD922" i="1"/>
  <c r="AE922" i="1"/>
  <c r="AF922" i="1"/>
  <c r="AG922" i="1"/>
  <c r="AH922" i="1"/>
  <c r="AI922" i="1"/>
  <c r="AJ922" i="1"/>
  <c r="AK922" i="1"/>
  <c r="AL922" i="1"/>
  <c r="G923" i="1"/>
  <c r="H923" i="1"/>
  <c r="I923" i="1"/>
  <c r="J923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AB923" i="1"/>
  <c r="AC923" i="1"/>
  <c r="AD923" i="1"/>
  <c r="AE923" i="1"/>
  <c r="AF923" i="1"/>
  <c r="AG923" i="1"/>
  <c r="AH923" i="1"/>
  <c r="AI923" i="1"/>
  <c r="AJ923" i="1"/>
  <c r="AK923" i="1"/>
  <c r="AL923" i="1"/>
  <c r="G924" i="1"/>
  <c r="H924" i="1"/>
  <c r="I924" i="1"/>
  <c r="J924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AB924" i="1"/>
  <c r="AC924" i="1"/>
  <c r="AD924" i="1"/>
  <c r="AE924" i="1"/>
  <c r="AF924" i="1"/>
  <c r="AG924" i="1"/>
  <c r="AH924" i="1"/>
  <c r="AI924" i="1"/>
  <c r="AJ924" i="1"/>
  <c r="AK924" i="1"/>
  <c r="AL924" i="1"/>
  <c r="G925" i="1"/>
  <c r="H925" i="1"/>
  <c r="I925" i="1"/>
  <c r="J925" i="1"/>
  <c r="K925" i="1"/>
  <c r="L925" i="1"/>
  <c r="M925" i="1"/>
  <c r="N925" i="1"/>
  <c r="O925" i="1"/>
  <c r="P925" i="1"/>
  <c r="Q925" i="1"/>
  <c r="R925" i="1"/>
  <c r="S925" i="1"/>
  <c r="T925" i="1"/>
  <c r="U925" i="1"/>
  <c r="V925" i="1"/>
  <c r="W925" i="1"/>
  <c r="X925" i="1"/>
  <c r="Y925" i="1"/>
  <c r="Z925" i="1"/>
  <c r="AA925" i="1"/>
  <c r="AB925" i="1"/>
  <c r="AC925" i="1"/>
  <c r="AD925" i="1"/>
  <c r="AE925" i="1"/>
  <c r="AF925" i="1"/>
  <c r="AG925" i="1"/>
  <c r="AH925" i="1"/>
  <c r="AI925" i="1"/>
  <c r="AJ925" i="1"/>
  <c r="AK925" i="1"/>
  <c r="AL925" i="1"/>
  <c r="G926" i="1"/>
  <c r="H926" i="1"/>
  <c r="I926" i="1"/>
  <c r="J926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AB926" i="1"/>
  <c r="AC926" i="1"/>
  <c r="AD926" i="1"/>
  <c r="AE926" i="1"/>
  <c r="AF926" i="1"/>
  <c r="AG926" i="1"/>
  <c r="AH926" i="1"/>
  <c r="AI926" i="1"/>
  <c r="AJ926" i="1"/>
  <c r="AK926" i="1"/>
  <c r="AL926" i="1"/>
  <c r="G927" i="1"/>
  <c r="H927" i="1"/>
  <c r="I927" i="1"/>
  <c r="J927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AB927" i="1"/>
  <c r="AC927" i="1"/>
  <c r="AD927" i="1"/>
  <c r="AE927" i="1"/>
  <c r="AF927" i="1"/>
  <c r="AG927" i="1"/>
  <c r="AH927" i="1"/>
  <c r="AI927" i="1"/>
  <c r="AJ927" i="1"/>
  <c r="AK927" i="1"/>
  <c r="AL927" i="1"/>
  <c r="G928" i="1"/>
  <c r="H928" i="1"/>
  <c r="I928" i="1"/>
  <c r="J928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AB928" i="1"/>
  <c r="AC928" i="1"/>
  <c r="AD928" i="1"/>
  <c r="AE928" i="1"/>
  <c r="AF928" i="1"/>
  <c r="AG928" i="1"/>
  <c r="AH928" i="1"/>
  <c r="AI928" i="1"/>
  <c r="AJ928" i="1"/>
  <c r="AK928" i="1"/>
  <c r="AL928" i="1"/>
  <c r="G929" i="1"/>
  <c r="H929" i="1"/>
  <c r="I929" i="1"/>
  <c r="J929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AB929" i="1"/>
  <c r="AC929" i="1"/>
  <c r="AD929" i="1"/>
  <c r="AE929" i="1"/>
  <c r="AF929" i="1"/>
  <c r="AG929" i="1"/>
  <c r="AH929" i="1"/>
  <c r="AI929" i="1"/>
  <c r="AJ929" i="1"/>
  <c r="AK929" i="1"/>
  <c r="AL929" i="1"/>
  <c r="G930" i="1"/>
  <c r="H930" i="1"/>
  <c r="I930" i="1"/>
  <c r="J930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AB930" i="1"/>
  <c r="AC930" i="1"/>
  <c r="AD930" i="1"/>
  <c r="AE930" i="1"/>
  <c r="AF930" i="1"/>
  <c r="AG930" i="1"/>
  <c r="AH930" i="1"/>
  <c r="AI930" i="1"/>
  <c r="AJ930" i="1"/>
  <c r="AK930" i="1"/>
  <c r="AL930" i="1"/>
  <c r="G931" i="1"/>
  <c r="H931" i="1"/>
  <c r="I931" i="1"/>
  <c r="J931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AB931" i="1"/>
  <c r="AC931" i="1"/>
  <c r="AD931" i="1"/>
  <c r="AE931" i="1"/>
  <c r="AF931" i="1"/>
  <c r="AG931" i="1"/>
  <c r="AH931" i="1"/>
  <c r="AI931" i="1"/>
  <c r="AJ931" i="1"/>
  <c r="AK931" i="1"/>
  <c r="AL931" i="1"/>
  <c r="G932" i="1"/>
  <c r="H932" i="1"/>
  <c r="I932" i="1"/>
  <c r="J932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AB932" i="1"/>
  <c r="AC932" i="1"/>
  <c r="AD932" i="1"/>
  <c r="AE932" i="1"/>
  <c r="AF932" i="1"/>
  <c r="AG932" i="1"/>
  <c r="AH932" i="1"/>
  <c r="AI932" i="1"/>
  <c r="AJ932" i="1"/>
  <c r="AK932" i="1"/>
  <c r="AL932" i="1"/>
  <c r="G933" i="1"/>
  <c r="H933" i="1"/>
  <c r="I933" i="1"/>
  <c r="J933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AB933" i="1"/>
  <c r="AC933" i="1"/>
  <c r="AD933" i="1"/>
  <c r="AE933" i="1"/>
  <c r="AF933" i="1"/>
  <c r="AG933" i="1"/>
  <c r="AH933" i="1"/>
  <c r="AI933" i="1"/>
  <c r="AJ933" i="1"/>
  <c r="AK933" i="1"/>
  <c r="AL933" i="1"/>
  <c r="G934" i="1"/>
  <c r="H934" i="1"/>
  <c r="I934" i="1"/>
  <c r="J934" i="1"/>
  <c r="K934" i="1"/>
  <c r="L934" i="1"/>
  <c r="M934" i="1"/>
  <c r="N934" i="1"/>
  <c r="O934" i="1"/>
  <c r="P934" i="1"/>
  <c r="Q934" i="1"/>
  <c r="R934" i="1"/>
  <c r="S934" i="1"/>
  <c r="T934" i="1"/>
  <c r="U934" i="1"/>
  <c r="V934" i="1"/>
  <c r="W934" i="1"/>
  <c r="X934" i="1"/>
  <c r="Y934" i="1"/>
  <c r="Z934" i="1"/>
  <c r="AA934" i="1"/>
  <c r="AB934" i="1"/>
  <c r="AC934" i="1"/>
  <c r="AD934" i="1"/>
  <c r="AE934" i="1"/>
  <c r="AF934" i="1"/>
  <c r="AG934" i="1"/>
  <c r="AH934" i="1"/>
  <c r="AI934" i="1"/>
  <c r="AJ934" i="1"/>
  <c r="AK934" i="1"/>
  <c r="AL934" i="1"/>
  <c r="G935" i="1"/>
  <c r="H935" i="1"/>
  <c r="I935" i="1"/>
  <c r="J935" i="1"/>
  <c r="K935" i="1"/>
  <c r="L935" i="1"/>
  <c r="M935" i="1"/>
  <c r="N935" i="1"/>
  <c r="O935" i="1"/>
  <c r="P935" i="1"/>
  <c r="Q935" i="1"/>
  <c r="R935" i="1"/>
  <c r="S935" i="1"/>
  <c r="T935" i="1"/>
  <c r="U935" i="1"/>
  <c r="V935" i="1"/>
  <c r="W935" i="1"/>
  <c r="X935" i="1"/>
  <c r="Y935" i="1"/>
  <c r="Z935" i="1"/>
  <c r="AA935" i="1"/>
  <c r="AB935" i="1"/>
  <c r="AC935" i="1"/>
  <c r="AD935" i="1"/>
  <c r="AE935" i="1"/>
  <c r="AF935" i="1"/>
  <c r="AG935" i="1"/>
  <c r="AH935" i="1"/>
  <c r="AI935" i="1"/>
  <c r="AJ935" i="1"/>
  <c r="AK935" i="1"/>
  <c r="AL935" i="1"/>
  <c r="G936" i="1"/>
  <c r="H936" i="1"/>
  <c r="I936" i="1"/>
  <c r="J936" i="1"/>
  <c r="K936" i="1"/>
  <c r="L936" i="1"/>
  <c r="M936" i="1"/>
  <c r="N936" i="1"/>
  <c r="O936" i="1"/>
  <c r="P936" i="1"/>
  <c r="Q936" i="1"/>
  <c r="R936" i="1"/>
  <c r="S936" i="1"/>
  <c r="T936" i="1"/>
  <c r="U936" i="1"/>
  <c r="V936" i="1"/>
  <c r="W936" i="1"/>
  <c r="X936" i="1"/>
  <c r="Y936" i="1"/>
  <c r="Z936" i="1"/>
  <c r="AA936" i="1"/>
  <c r="AB936" i="1"/>
  <c r="AC936" i="1"/>
  <c r="AD936" i="1"/>
  <c r="AE936" i="1"/>
  <c r="AF936" i="1"/>
  <c r="AG936" i="1"/>
  <c r="AH936" i="1"/>
  <c r="AI936" i="1"/>
  <c r="AJ936" i="1"/>
  <c r="AK936" i="1"/>
  <c r="AL936" i="1"/>
  <c r="G937" i="1"/>
  <c r="H937" i="1"/>
  <c r="I937" i="1"/>
  <c r="J937" i="1"/>
  <c r="K937" i="1"/>
  <c r="L937" i="1"/>
  <c r="M937" i="1"/>
  <c r="N937" i="1"/>
  <c r="O937" i="1"/>
  <c r="P937" i="1"/>
  <c r="Q937" i="1"/>
  <c r="R937" i="1"/>
  <c r="S937" i="1"/>
  <c r="T937" i="1"/>
  <c r="U937" i="1"/>
  <c r="V937" i="1"/>
  <c r="W937" i="1"/>
  <c r="X937" i="1"/>
  <c r="Y937" i="1"/>
  <c r="Z937" i="1"/>
  <c r="AA937" i="1"/>
  <c r="AB937" i="1"/>
  <c r="AC937" i="1"/>
  <c r="AD937" i="1"/>
  <c r="AE937" i="1"/>
  <c r="AF937" i="1"/>
  <c r="AG937" i="1"/>
  <c r="AH937" i="1"/>
  <c r="AI937" i="1"/>
  <c r="AJ937" i="1"/>
  <c r="AK937" i="1"/>
  <c r="AL937" i="1"/>
  <c r="G938" i="1"/>
  <c r="H938" i="1"/>
  <c r="I938" i="1"/>
  <c r="J938" i="1"/>
  <c r="K938" i="1"/>
  <c r="L938" i="1"/>
  <c r="M938" i="1"/>
  <c r="N938" i="1"/>
  <c r="O938" i="1"/>
  <c r="P938" i="1"/>
  <c r="Q938" i="1"/>
  <c r="R938" i="1"/>
  <c r="S938" i="1"/>
  <c r="T938" i="1"/>
  <c r="U938" i="1"/>
  <c r="V938" i="1"/>
  <c r="W938" i="1"/>
  <c r="X938" i="1"/>
  <c r="Y938" i="1"/>
  <c r="Z938" i="1"/>
  <c r="AA938" i="1"/>
  <c r="AB938" i="1"/>
  <c r="AC938" i="1"/>
  <c r="AD938" i="1"/>
  <c r="AE938" i="1"/>
  <c r="AF938" i="1"/>
  <c r="AG938" i="1"/>
  <c r="AH938" i="1"/>
  <c r="AI938" i="1"/>
  <c r="AJ938" i="1"/>
  <c r="AK938" i="1"/>
  <c r="AL938" i="1"/>
  <c r="G939" i="1"/>
  <c r="H939" i="1"/>
  <c r="I939" i="1"/>
  <c r="J939" i="1"/>
  <c r="K939" i="1"/>
  <c r="L939" i="1"/>
  <c r="M939" i="1"/>
  <c r="N939" i="1"/>
  <c r="O939" i="1"/>
  <c r="P939" i="1"/>
  <c r="Q939" i="1"/>
  <c r="R939" i="1"/>
  <c r="S939" i="1"/>
  <c r="T939" i="1"/>
  <c r="U939" i="1"/>
  <c r="V939" i="1"/>
  <c r="W939" i="1"/>
  <c r="X939" i="1"/>
  <c r="Y939" i="1"/>
  <c r="Z939" i="1"/>
  <c r="AA939" i="1"/>
  <c r="AB939" i="1"/>
  <c r="AC939" i="1"/>
  <c r="AD939" i="1"/>
  <c r="AE939" i="1"/>
  <c r="AF939" i="1"/>
  <c r="AG939" i="1"/>
  <c r="AH939" i="1"/>
  <c r="AI939" i="1"/>
  <c r="AJ939" i="1"/>
  <c r="AK939" i="1"/>
  <c r="AL939" i="1"/>
  <c r="G940" i="1"/>
  <c r="H940" i="1"/>
  <c r="I940" i="1"/>
  <c r="J940" i="1"/>
  <c r="K940" i="1"/>
  <c r="L940" i="1"/>
  <c r="M940" i="1"/>
  <c r="N940" i="1"/>
  <c r="O940" i="1"/>
  <c r="P940" i="1"/>
  <c r="Q940" i="1"/>
  <c r="R940" i="1"/>
  <c r="S940" i="1"/>
  <c r="T940" i="1"/>
  <c r="U940" i="1"/>
  <c r="V940" i="1"/>
  <c r="W940" i="1"/>
  <c r="X940" i="1"/>
  <c r="Y940" i="1"/>
  <c r="Z940" i="1"/>
  <c r="AA940" i="1"/>
  <c r="AB940" i="1"/>
  <c r="AC940" i="1"/>
  <c r="AD940" i="1"/>
  <c r="AE940" i="1"/>
  <c r="AF940" i="1"/>
  <c r="AG940" i="1"/>
  <c r="AH940" i="1"/>
  <c r="AI940" i="1"/>
  <c r="AJ940" i="1"/>
  <c r="AK940" i="1"/>
  <c r="AL940" i="1"/>
  <c r="G941" i="1"/>
  <c r="H941" i="1"/>
  <c r="I941" i="1"/>
  <c r="J941" i="1"/>
  <c r="K941" i="1"/>
  <c r="L941" i="1"/>
  <c r="M941" i="1"/>
  <c r="N941" i="1"/>
  <c r="O941" i="1"/>
  <c r="P941" i="1"/>
  <c r="Q941" i="1"/>
  <c r="R941" i="1"/>
  <c r="S941" i="1"/>
  <c r="T941" i="1"/>
  <c r="U941" i="1"/>
  <c r="V941" i="1"/>
  <c r="W941" i="1"/>
  <c r="X941" i="1"/>
  <c r="Y941" i="1"/>
  <c r="Z941" i="1"/>
  <c r="AA941" i="1"/>
  <c r="AB941" i="1"/>
  <c r="AC941" i="1"/>
  <c r="AD941" i="1"/>
  <c r="AE941" i="1"/>
  <c r="AF941" i="1"/>
  <c r="AG941" i="1"/>
  <c r="AH941" i="1"/>
  <c r="AI941" i="1"/>
  <c r="AJ941" i="1"/>
  <c r="AK941" i="1"/>
  <c r="AL941" i="1"/>
  <c r="G942" i="1"/>
  <c r="H942" i="1"/>
  <c r="I942" i="1"/>
  <c r="J942" i="1"/>
  <c r="K942" i="1"/>
  <c r="L942" i="1"/>
  <c r="M942" i="1"/>
  <c r="N942" i="1"/>
  <c r="O942" i="1"/>
  <c r="P942" i="1"/>
  <c r="Q942" i="1"/>
  <c r="R942" i="1"/>
  <c r="S942" i="1"/>
  <c r="T942" i="1"/>
  <c r="U942" i="1"/>
  <c r="V942" i="1"/>
  <c r="W942" i="1"/>
  <c r="X942" i="1"/>
  <c r="Y942" i="1"/>
  <c r="Z942" i="1"/>
  <c r="AA942" i="1"/>
  <c r="AB942" i="1"/>
  <c r="AC942" i="1"/>
  <c r="AD942" i="1"/>
  <c r="AE942" i="1"/>
  <c r="AF942" i="1"/>
  <c r="AG942" i="1"/>
  <c r="AH942" i="1"/>
  <c r="AI942" i="1"/>
  <c r="AJ942" i="1"/>
  <c r="AK942" i="1"/>
  <c r="AL942" i="1"/>
  <c r="G943" i="1"/>
  <c r="H943" i="1"/>
  <c r="I943" i="1"/>
  <c r="J943" i="1"/>
  <c r="K943" i="1"/>
  <c r="L943" i="1"/>
  <c r="M943" i="1"/>
  <c r="N943" i="1"/>
  <c r="O943" i="1"/>
  <c r="P943" i="1"/>
  <c r="Q943" i="1"/>
  <c r="R943" i="1"/>
  <c r="S943" i="1"/>
  <c r="T943" i="1"/>
  <c r="U943" i="1"/>
  <c r="V943" i="1"/>
  <c r="W943" i="1"/>
  <c r="X943" i="1"/>
  <c r="Y943" i="1"/>
  <c r="Z943" i="1"/>
  <c r="AA943" i="1"/>
  <c r="AB943" i="1"/>
  <c r="AC943" i="1"/>
  <c r="AD943" i="1"/>
  <c r="AE943" i="1"/>
  <c r="AF943" i="1"/>
  <c r="AG943" i="1"/>
  <c r="AH943" i="1"/>
  <c r="AI943" i="1"/>
  <c r="AJ943" i="1"/>
  <c r="AK943" i="1"/>
  <c r="AL943" i="1"/>
  <c r="G944" i="1"/>
  <c r="H944" i="1"/>
  <c r="I944" i="1"/>
  <c r="J944" i="1"/>
  <c r="K944" i="1"/>
  <c r="L944" i="1"/>
  <c r="M944" i="1"/>
  <c r="N944" i="1"/>
  <c r="O944" i="1"/>
  <c r="P944" i="1"/>
  <c r="Q944" i="1"/>
  <c r="R944" i="1"/>
  <c r="S944" i="1"/>
  <c r="T944" i="1"/>
  <c r="U944" i="1"/>
  <c r="V944" i="1"/>
  <c r="W944" i="1"/>
  <c r="X944" i="1"/>
  <c r="Y944" i="1"/>
  <c r="Z944" i="1"/>
  <c r="AA944" i="1"/>
  <c r="AB944" i="1"/>
  <c r="AC944" i="1"/>
  <c r="AD944" i="1"/>
  <c r="AE944" i="1"/>
  <c r="AF944" i="1"/>
  <c r="AG944" i="1"/>
  <c r="AH944" i="1"/>
  <c r="AI944" i="1"/>
  <c r="AJ944" i="1"/>
  <c r="AK944" i="1"/>
  <c r="AL944" i="1"/>
  <c r="G945" i="1"/>
  <c r="H945" i="1"/>
  <c r="I945" i="1"/>
  <c r="J945" i="1"/>
  <c r="K945" i="1"/>
  <c r="L945" i="1"/>
  <c r="M945" i="1"/>
  <c r="N945" i="1"/>
  <c r="O945" i="1"/>
  <c r="P945" i="1"/>
  <c r="Q945" i="1"/>
  <c r="R945" i="1"/>
  <c r="S945" i="1"/>
  <c r="T945" i="1"/>
  <c r="U945" i="1"/>
  <c r="V945" i="1"/>
  <c r="W945" i="1"/>
  <c r="X945" i="1"/>
  <c r="Y945" i="1"/>
  <c r="Z945" i="1"/>
  <c r="AA945" i="1"/>
  <c r="AB945" i="1"/>
  <c r="AC945" i="1"/>
  <c r="AD945" i="1"/>
  <c r="AE945" i="1"/>
  <c r="AF945" i="1"/>
  <c r="AG945" i="1"/>
  <c r="AH945" i="1"/>
  <c r="AI945" i="1"/>
  <c r="AJ945" i="1"/>
  <c r="AK945" i="1"/>
  <c r="AL945" i="1"/>
  <c r="G946" i="1"/>
  <c r="H946" i="1"/>
  <c r="I946" i="1"/>
  <c r="J946" i="1"/>
  <c r="K946" i="1"/>
  <c r="L946" i="1"/>
  <c r="M946" i="1"/>
  <c r="N946" i="1"/>
  <c r="O946" i="1"/>
  <c r="P946" i="1"/>
  <c r="Q946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AD946" i="1"/>
  <c r="AE946" i="1"/>
  <c r="AF946" i="1"/>
  <c r="AG946" i="1"/>
  <c r="AH946" i="1"/>
  <c r="AI946" i="1"/>
  <c r="AJ946" i="1"/>
  <c r="AK946" i="1"/>
  <c r="AL946" i="1"/>
  <c r="G947" i="1"/>
  <c r="H947" i="1"/>
  <c r="I947" i="1"/>
  <c r="J947" i="1"/>
  <c r="K947" i="1"/>
  <c r="L947" i="1"/>
  <c r="M947" i="1"/>
  <c r="N947" i="1"/>
  <c r="O947" i="1"/>
  <c r="P947" i="1"/>
  <c r="Q947" i="1"/>
  <c r="R947" i="1"/>
  <c r="S947" i="1"/>
  <c r="T947" i="1"/>
  <c r="U947" i="1"/>
  <c r="V947" i="1"/>
  <c r="W947" i="1"/>
  <c r="X947" i="1"/>
  <c r="Y947" i="1"/>
  <c r="Z947" i="1"/>
  <c r="AA947" i="1"/>
  <c r="AB947" i="1"/>
  <c r="AC947" i="1"/>
  <c r="AD947" i="1"/>
  <c r="AE947" i="1"/>
  <c r="AF947" i="1"/>
  <c r="AG947" i="1"/>
  <c r="AH947" i="1"/>
  <c r="AI947" i="1"/>
  <c r="AJ947" i="1"/>
  <c r="AK947" i="1"/>
  <c r="AL947" i="1"/>
  <c r="G948" i="1"/>
  <c r="H948" i="1"/>
  <c r="I948" i="1"/>
  <c r="J948" i="1"/>
  <c r="K948" i="1"/>
  <c r="L948" i="1"/>
  <c r="M948" i="1"/>
  <c r="N948" i="1"/>
  <c r="O948" i="1"/>
  <c r="P948" i="1"/>
  <c r="Q948" i="1"/>
  <c r="R948" i="1"/>
  <c r="S948" i="1"/>
  <c r="T948" i="1"/>
  <c r="U948" i="1"/>
  <c r="V948" i="1"/>
  <c r="W948" i="1"/>
  <c r="X948" i="1"/>
  <c r="Y948" i="1"/>
  <c r="Z948" i="1"/>
  <c r="AA948" i="1"/>
  <c r="AB948" i="1"/>
  <c r="AC948" i="1"/>
  <c r="AD948" i="1"/>
  <c r="AE948" i="1"/>
  <c r="AF948" i="1"/>
  <c r="AG948" i="1"/>
  <c r="AH948" i="1"/>
  <c r="AI948" i="1"/>
  <c r="AJ948" i="1"/>
  <c r="AK948" i="1"/>
  <c r="AL948" i="1"/>
  <c r="G949" i="1"/>
  <c r="H949" i="1"/>
  <c r="I949" i="1"/>
  <c r="J949" i="1"/>
  <c r="K949" i="1"/>
  <c r="L949" i="1"/>
  <c r="M949" i="1"/>
  <c r="N949" i="1"/>
  <c r="O949" i="1"/>
  <c r="P949" i="1"/>
  <c r="Q949" i="1"/>
  <c r="R949" i="1"/>
  <c r="S949" i="1"/>
  <c r="T949" i="1"/>
  <c r="U949" i="1"/>
  <c r="V949" i="1"/>
  <c r="W949" i="1"/>
  <c r="X949" i="1"/>
  <c r="Y949" i="1"/>
  <c r="Z949" i="1"/>
  <c r="AA949" i="1"/>
  <c r="AB949" i="1"/>
  <c r="AC949" i="1"/>
  <c r="AD949" i="1"/>
  <c r="AE949" i="1"/>
  <c r="AF949" i="1"/>
  <c r="AG949" i="1"/>
  <c r="AH949" i="1"/>
  <c r="AI949" i="1"/>
  <c r="AJ949" i="1"/>
  <c r="AK949" i="1"/>
  <c r="AL949" i="1"/>
  <c r="G950" i="1"/>
  <c r="H950" i="1"/>
  <c r="I950" i="1"/>
  <c r="J950" i="1"/>
  <c r="K950" i="1"/>
  <c r="L950" i="1"/>
  <c r="M950" i="1"/>
  <c r="N950" i="1"/>
  <c r="O950" i="1"/>
  <c r="P950" i="1"/>
  <c r="Q950" i="1"/>
  <c r="R950" i="1"/>
  <c r="S950" i="1"/>
  <c r="T950" i="1"/>
  <c r="U950" i="1"/>
  <c r="V950" i="1"/>
  <c r="W950" i="1"/>
  <c r="X950" i="1"/>
  <c r="Y950" i="1"/>
  <c r="Z950" i="1"/>
  <c r="AA950" i="1"/>
  <c r="AB950" i="1"/>
  <c r="AC950" i="1"/>
  <c r="AD950" i="1"/>
  <c r="AE950" i="1"/>
  <c r="AF950" i="1"/>
  <c r="AG950" i="1"/>
  <c r="AH950" i="1"/>
  <c r="AI950" i="1"/>
  <c r="AJ950" i="1"/>
  <c r="AK950" i="1"/>
  <c r="AL950" i="1"/>
  <c r="G951" i="1"/>
  <c r="H951" i="1"/>
  <c r="I951" i="1"/>
  <c r="J951" i="1"/>
  <c r="K951" i="1"/>
  <c r="L951" i="1"/>
  <c r="M951" i="1"/>
  <c r="N951" i="1"/>
  <c r="O951" i="1"/>
  <c r="P951" i="1"/>
  <c r="Q951" i="1"/>
  <c r="R951" i="1"/>
  <c r="S951" i="1"/>
  <c r="T951" i="1"/>
  <c r="U951" i="1"/>
  <c r="V951" i="1"/>
  <c r="W951" i="1"/>
  <c r="X951" i="1"/>
  <c r="Y951" i="1"/>
  <c r="Z951" i="1"/>
  <c r="AA951" i="1"/>
  <c r="AB951" i="1"/>
  <c r="AC951" i="1"/>
  <c r="AD951" i="1"/>
  <c r="AE951" i="1"/>
  <c r="AF951" i="1"/>
  <c r="AG951" i="1"/>
  <c r="AH951" i="1"/>
  <c r="AI951" i="1"/>
  <c r="AJ951" i="1"/>
  <c r="AK951" i="1"/>
  <c r="AL951" i="1"/>
  <c r="G952" i="1"/>
  <c r="H952" i="1"/>
  <c r="I952" i="1"/>
  <c r="J952" i="1"/>
  <c r="K952" i="1"/>
  <c r="L952" i="1"/>
  <c r="M952" i="1"/>
  <c r="N952" i="1"/>
  <c r="O952" i="1"/>
  <c r="P952" i="1"/>
  <c r="Q952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AD952" i="1"/>
  <c r="AE952" i="1"/>
  <c r="AF952" i="1"/>
  <c r="AG952" i="1"/>
  <c r="AH952" i="1"/>
  <c r="AI952" i="1"/>
  <c r="AJ952" i="1"/>
  <c r="AK952" i="1"/>
  <c r="AL952" i="1"/>
  <c r="G953" i="1"/>
  <c r="H953" i="1"/>
  <c r="I953" i="1"/>
  <c r="J953" i="1"/>
  <c r="K953" i="1"/>
  <c r="L953" i="1"/>
  <c r="M953" i="1"/>
  <c r="N953" i="1"/>
  <c r="O953" i="1"/>
  <c r="P953" i="1"/>
  <c r="Q953" i="1"/>
  <c r="R953" i="1"/>
  <c r="S953" i="1"/>
  <c r="T953" i="1"/>
  <c r="U953" i="1"/>
  <c r="V953" i="1"/>
  <c r="W953" i="1"/>
  <c r="X953" i="1"/>
  <c r="Y953" i="1"/>
  <c r="Z953" i="1"/>
  <c r="AA953" i="1"/>
  <c r="AB953" i="1"/>
  <c r="AC953" i="1"/>
  <c r="AD953" i="1"/>
  <c r="AE953" i="1"/>
  <c r="AF953" i="1"/>
  <c r="AG953" i="1"/>
  <c r="AH953" i="1"/>
  <c r="AI953" i="1"/>
  <c r="AJ953" i="1"/>
  <c r="AK953" i="1"/>
  <c r="AL953" i="1"/>
  <c r="G954" i="1"/>
  <c r="H954" i="1"/>
  <c r="I954" i="1"/>
  <c r="J954" i="1"/>
  <c r="K954" i="1"/>
  <c r="L954" i="1"/>
  <c r="M954" i="1"/>
  <c r="N954" i="1"/>
  <c r="O954" i="1"/>
  <c r="P954" i="1"/>
  <c r="Q954" i="1"/>
  <c r="R954" i="1"/>
  <c r="S954" i="1"/>
  <c r="T954" i="1"/>
  <c r="U954" i="1"/>
  <c r="V954" i="1"/>
  <c r="W954" i="1"/>
  <c r="X954" i="1"/>
  <c r="Y954" i="1"/>
  <c r="Z954" i="1"/>
  <c r="AA954" i="1"/>
  <c r="AB954" i="1"/>
  <c r="AC954" i="1"/>
  <c r="AD954" i="1"/>
  <c r="AE954" i="1"/>
  <c r="AF954" i="1"/>
  <c r="AG954" i="1"/>
  <c r="AH954" i="1"/>
  <c r="AI954" i="1"/>
  <c r="AJ954" i="1"/>
  <c r="AK954" i="1"/>
  <c r="AL954" i="1"/>
  <c r="G955" i="1"/>
  <c r="H955" i="1"/>
  <c r="I955" i="1"/>
  <c r="J955" i="1"/>
  <c r="K955" i="1"/>
  <c r="L955" i="1"/>
  <c r="M955" i="1"/>
  <c r="N955" i="1"/>
  <c r="O955" i="1"/>
  <c r="P955" i="1"/>
  <c r="Q955" i="1"/>
  <c r="R955" i="1"/>
  <c r="S955" i="1"/>
  <c r="T955" i="1"/>
  <c r="U955" i="1"/>
  <c r="V955" i="1"/>
  <c r="W955" i="1"/>
  <c r="X955" i="1"/>
  <c r="Y955" i="1"/>
  <c r="Z955" i="1"/>
  <c r="AA955" i="1"/>
  <c r="AB955" i="1"/>
  <c r="AC955" i="1"/>
  <c r="AD955" i="1"/>
  <c r="AE955" i="1"/>
  <c r="AF955" i="1"/>
  <c r="AG955" i="1"/>
  <c r="AH955" i="1"/>
  <c r="AI955" i="1"/>
  <c r="AJ955" i="1"/>
  <c r="AK955" i="1"/>
  <c r="AL955" i="1"/>
  <c r="G956" i="1"/>
  <c r="H956" i="1"/>
  <c r="I956" i="1"/>
  <c r="J956" i="1"/>
  <c r="K956" i="1"/>
  <c r="L956" i="1"/>
  <c r="M956" i="1"/>
  <c r="N956" i="1"/>
  <c r="O956" i="1"/>
  <c r="P956" i="1"/>
  <c r="Q956" i="1"/>
  <c r="R956" i="1"/>
  <c r="S956" i="1"/>
  <c r="T956" i="1"/>
  <c r="U956" i="1"/>
  <c r="V956" i="1"/>
  <c r="W956" i="1"/>
  <c r="X956" i="1"/>
  <c r="Y956" i="1"/>
  <c r="Z956" i="1"/>
  <c r="AA956" i="1"/>
  <c r="AB956" i="1"/>
  <c r="AC956" i="1"/>
  <c r="AD956" i="1"/>
  <c r="AE956" i="1"/>
  <c r="AF956" i="1"/>
  <c r="AG956" i="1"/>
  <c r="AH956" i="1"/>
  <c r="AI956" i="1"/>
  <c r="AJ956" i="1"/>
  <c r="AK956" i="1"/>
  <c r="AL956" i="1"/>
  <c r="G957" i="1"/>
  <c r="H957" i="1"/>
  <c r="I957" i="1"/>
  <c r="J957" i="1"/>
  <c r="K957" i="1"/>
  <c r="L957" i="1"/>
  <c r="M957" i="1"/>
  <c r="N957" i="1"/>
  <c r="O957" i="1"/>
  <c r="P957" i="1"/>
  <c r="Q957" i="1"/>
  <c r="R957" i="1"/>
  <c r="S957" i="1"/>
  <c r="T957" i="1"/>
  <c r="U957" i="1"/>
  <c r="V957" i="1"/>
  <c r="W957" i="1"/>
  <c r="X957" i="1"/>
  <c r="Y957" i="1"/>
  <c r="Z957" i="1"/>
  <c r="AA957" i="1"/>
  <c r="AB957" i="1"/>
  <c r="AC957" i="1"/>
  <c r="AD957" i="1"/>
  <c r="AE957" i="1"/>
  <c r="AF957" i="1"/>
  <c r="AG957" i="1"/>
  <c r="AH957" i="1"/>
  <c r="AI957" i="1"/>
  <c r="AJ957" i="1"/>
  <c r="AK957" i="1"/>
  <c r="AL957" i="1"/>
  <c r="G958" i="1"/>
  <c r="H958" i="1"/>
  <c r="I958" i="1"/>
  <c r="J958" i="1"/>
  <c r="K958" i="1"/>
  <c r="L958" i="1"/>
  <c r="M958" i="1"/>
  <c r="N958" i="1"/>
  <c r="O958" i="1"/>
  <c r="P958" i="1"/>
  <c r="Q958" i="1"/>
  <c r="R958" i="1"/>
  <c r="S958" i="1"/>
  <c r="T958" i="1"/>
  <c r="U958" i="1"/>
  <c r="V958" i="1"/>
  <c r="W958" i="1"/>
  <c r="X958" i="1"/>
  <c r="Y958" i="1"/>
  <c r="Z958" i="1"/>
  <c r="AA958" i="1"/>
  <c r="AB958" i="1"/>
  <c r="AC958" i="1"/>
  <c r="AD958" i="1"/>
  <c r="AE958" i="1"/>
  <c r="AF958" i="1"/>
  <c r="AG958" i="1"/>
  <c r="AH958" i="1"/>
  <c r="AI958" i="1"/>
  <c r="AJ958" i="1"/>
  <c r="AK958" i="1"/>
  <c r="AL958" i="1"/>
  <c r="G959" i="1"/>
  <c r="H959" i="1"/>
  <c r="I959" i="1"/>
  <c r="J959" i="1"/>
  <c r="K959" i="1"/>
  <c r="L959" i="1"/>
  <c r="M959" i="1"/>
  <c r="N959" i="1"/>
  <c r="O959" i="1"/>
  <c r="P959" i="1"/>
  <c r="Q959" i="1"/>
  <c r="R959" i="1"/>
  <c r="S959" i="1"/>
  <c r="T959" i="1"/>
  <c r="U959" i="1"/>
  <c r="V959" i="1"/>
  <c r="W959" i="1"/>
  <c r="X959" i="1"/>
  <c r="Y959" i="1"/>
  <c r="Z959" i="1"/>
  <c r="AA959" i="1"/>
  <c r="AB959" i="1"/>
  <c r="AC959" i="1"/>
  <c r="AD959" i="1"/>
  <c r="AE959" i="1"/>
  <c r="AF959" i="1"/>
  <c r="AG959" i="1"/>
  <c r="AH959" i="1"/>
  <c r="AI959" i="1"/>
  <c r="AJ959" i="1"/>
  <c r="AK959" i="1"/>
  <c r="AL959" i="1"/>
  <c r="G960" i="1"/>
  <c r="H960" i="1"/>
  <c r="I960" i="1"/>
  <c r="J960" i="1"/>
  <c r="K960" i="1"/>
  <c r="L960" i="1"/>
  <c r="M960" i="1"/>
  <c r="N960" i="1"/>
  <c r="O960" i="1"/>
  <c r="P960" i="1"/>
  <c r="Q960" i="1"/>
  <c r="R960" i="1"/>
  <c r="S960" i="1"/>
  <c r="T960" i="1"/>
  <c r="U960" i="1"/>
  <c r="V960" i="1"/>
  <c r="W960" i="1"/>
  <c r="X960" i="1"/>
  <c r="Y960" i="1"/>
  <c r="Z960" i="1"/>
  <c r="AA960" i="1"/>
  <c r="AB960" i="1"/>
  <c r="AC960" i="1"/>
  <c r="AD960" i="1"/>
  <c r="AE960" i="1"/>
  <c r="AF960" i="1"/>
  <c r="AG960" i="1"/>
  <c r="AH960" i="1"/>
  <c r="AI960" i="1"/>
  <c r="AJ960" i="1"/>
  <c r="AK960" i="1"/>
  <c r="AL960" i="1"/>
  <c r="G961" i="1"/>
  <c r="H961" i="1"/>
  <c r="I961" i="1"/>
  <c r="J961" i="1"/>
  <c r="K961" i="1"/>
  <c r="L961" i="1"/>
  <c r="M961" i="1"/>
  <c r="N961" i="1"/>
  <c r="O961" i="1"/>
  <c r="P961" i="1"/>
  <c r="Q961" i="1"/>
  <c r="R961" i="1"/>
  <c r="S961" i="1"/>
  <c r="T961" i="1"/>
  <c r="U961" i="1"/>
  <c r="V961" i="1"/>
  <c r="W961" i="1"/>
  <c r="X961" i="1"/>
  <c r="Y961" i="1"/>
  <c r="Z961" i="1"/>
  <c r="AA961" i="1"/>
  <c r="AB961" i="1"/>
  <c r="AC961" i="1"/>
  <c r="AD961" i="1"/>
  <c r="AE961" i="1"/>
  <c r="AF961" i="1"/>
  <c r="AG961" i="1"/>
  <c r="AH961" i="1"/>
  <c r="AI961" i="1"/>
  <c r="AJ961" i="1"/>
  <c r="AK961" i="1"/>
  <c r="AL961" i="1"/>
  <c r="G962" i="1"/>
  <c r="H962" i="1"/>
  <c r="I962" i="1"/>
  <c r="J962" i="1"/>
  <c r="K962" i="1"/>
  <c r="L962" i="1"/>
  <c r="M962" i="1"/>
  <c r="N962" i="1"/>
  <c r="O962" i="1"/>
  <c r="P962" i="1"/>
  <c r="Q962" i="1"/>
  <c r="R962" i="1"/>
  <c r="S962" i="1"/>
  <c r="T962" i="1"/>
  <c r="U962" i="1"/>
  <c r="V962" i="1"/>
  <c r="W962" i="1"/>
  <c r="X962" i="1"/>
  <c r="Y962" i="1"/>
  <c r="Z962" i="1"/>
  <c r="AA962" i="1"/>
  <c r="AB962" i="1"/>
  <c r="AC962" i="1"/>
  <c r="AD962" i="1"/>
  <c r="AE962" i="1"/>
  <c r="AF962" i="1"/>
  <c r="AG962" i="1"/>
  <c r="AH962" i="1"/>
  <c r="AI962" i="1"/>
  <c r="AJ962" i="1"/>
  <c r="AK962" i="1"/>
  <c r="AL962" i="1"/>
  <c r="G963" i="1"/>
  <c r="H963" i="1"/>
  <c r="I963" i="1"/>
  <c r="J963" i="1"/>
  <c r="K963" i="1"/>
  <c r="L963" i="1"/>
  <c r="M963" i="1"/>
  <c r="N963" i="1"/>
  <c r="O963" i="1"/>
  <c r="P963" i="1"/>
  <c r="Q963" i="1"/>
  <c r="R963" i="1"/>
  <c r="S963" i="1"/>
  <c r="T963" i="1"/>
  <c r="U963" i="1"/>
  <c r="V963" i="1"/>
  <c r="W963" i="1"/>
  <c r="X963" i="1"/>
  <c r="Y963" i="1"/>
  <c r="Z963" i="1"/>
  <c r="AA963" i="1"/>
  <c r="AB963" i="1"/>
  <c r="AC963" i="1"/>
  <c r="AD963" i="1"/>
  <c r="AE963" i="1"/>
  <c r="AF963" i="1"/>
  <c r="AG963" i="1"/>
  <c r="AH963" i="1"/>
  <c r="AI963" i="1"/>
  <c r="AJ963" i="1"/>
  <c r="AK963" i="1"/>
  <c r="AL963" i="1"/>
  <c r="G964" i="1"/>
  <c r="H964" i="1"/>
  <c r="I964" i="1"/>
  <c r="J964" i="1"/>
  <c r="K964" i="1"/>
  <c r="L964" i="1"/>
  <c r="M964" i="1"/>
  <c r="N964" i="1"/>
  <c r="O964" i="1"/>
  <c r="P964" i="1"/>
  <c r="Q964" i="1"/>
  <c r="R964" i="1"/>
  <c r="S964" i="1"/>
  <c r="T964" i="1"/>
  <c r="U964" i="1"/>
  <c r="V964" i="1"/>
  <c r="W964" i="1"/>
  <c r="X964" i="1"/>
  <c r="Y964" i="1"/>
  <c r="Z964" i="1"/>
  <c r="AA964" i="1"/>
  <c r="AB964" i="1"/>
  <c r="AC964" i="1"/>
  <c r="AD964" i="1"/>
  <c r="AE964" i="1"/>
  <c r="AF964" i="1"/>
  <c r="AG964" i="1"/>
  <c r="AH964" i="1"/>
  <c r="AI964" i="1"/>
  <c r="AJ964" i="1"/>
  <c r="AK964" i="1"/>
  <c r="AL964" i="1"/>
  <c r="G965" i="1"/>
  <c r="H965" i="1"/>
  <c r="I965" i="1"/>
  <c r="J965" i="1"/>
  <c r="K965" i="1"/>
  <c r="L965" i="1"/>
  <c r="M965" i="1"/>
  <c r="N965" i="1"/>
  <c r="O965" i="1"/>
  <c r="P965" i="1"/>
  <c r="Q965" i="1"/>
  <c r="R965" i="1"/>
  <c r="S965" i="1"/>
  <c r="T965" i="1"/>
  <c r="U965" i="1"/>
  <c r="V965" i="1"/>
  <c r="W965" i="1"/>
  <c r="X965" i="1"/>
  <c r="Y965" i="1"/>
  <c r="Z965" i="1"/>
  <c r="AA965" i="1"/>
  <c r="AB965" i="1"/>
  <c r="AC965" i="1"/>
  <c r="AD965" i="1"/>
  <c r="AE965" i="1"/>
  <c r="AF965" i="1"/>
  <c r="AG965" i="1"/>
  <c r="AH965" i="1"/>
  <c r="AI965" i="1"/>
  <c r="AJ965" i="1"/>
  <c r="AK965" i="1"/>
  <c r="AL965" i="1"/>
  <c r="G966" i="1"/>
  <c r="H966" i="1"/>
  <c r="I966" i="1"/>
  <c r="J966" i="1"/>
  <c r="K966" i="1"/>
  <c r="L966" i="1"/>
  <c r="M966" i="1"/>
  <c r="N966" i="1"/>
  <c r="O966" i="1"/>
  <c r="P966" i="1"/>
  <c r="Q966" i="1"/>
  <c r="R966" i="1"/>
  <c r="S966" i="1"/>
  <c r="T966" i="1"/>
  <c r="U966" i="1"/>
  <c r="V966" i="1"/>
  <c r="W966" i="1"/>
  <c r="X966" i="1"/>
  <c r="Y966" i="1"/>
  <c r="Z966" i="1"/>
  <c r="AA966" i="1"/>
  <c r="AB966" i="1"/>
  <c r="AC966" i="1"/>
  <c r="AD966" i="1"/>
  <c r="AE966" i="1"/>
  <c r="AF966" i="1"/>
  <c r="AG966" i="1"/>
  <c r="AH966" i="1"/>
  <c r="AI966" i="1"/>
  <c r="AJ966" i="1"/>
  <c r="AK966" i="1"/>
  <c r="AL966" i="1"/>
  <c r="G967" i="1"/>
  <c r="H967" i="1"/>
  <c r="I967" i="1"/>
  <c r="J967" i="1"/>
  <c r="K967" i="1"/>
  <c r="L967" i="1"/>
  <c r="M967" i="1"/>
  <c r="N967" i="1"/>
  <c r="O967" i="1"/>
  <c r="P967" i="1"/>
  <c r="Q967" i="1"/>
  <c r="R967" i="1"/>
  <c r="S967" i="1"/>
  <c r="T967" i="1"/>
  <c r="U967" i="1"/>
  <c r="V967" i="1"/>
  <c r="W967" i="1"/>
  <c r="X967" i="1"/>
  <c r="Y967" i="1"/>
  <c r="Z967" i="1"/>
  <c r="AA967" i="1"/>
  <c r="AB967" i="1"/>
  <c r="AC967" i="1"/>
  <c r="AD967" i="1"/>
  <c r="AE967" i="1"/>
  <c r="AF967" i="1"/>
  <c r="AG967" i="1"/>
  <c r="AH967" i="1"/>
  <c r="AI967" i="1"/>
  <c r="AJ967" i="1"/>
  <c r="AK967" i="1"/>
  <c r="AL967" i="1"/>
  <c r="G968" i="1"/>
  <c r="H968" i="1"/>
  <c r="I968" i="1"/>
  <c r="J968" i="1"/>
  <c r="K968" i="1"/>
  <c r="L968" i="1"/>
  <c r="M968" i="1"/>
  <c r="N968" i="1"/>
  <c r="O968" i="1"/>
  <c r="P968" i="1"/>
  <c r="Q968" i="1"/>
  <c r="R968" i="1"/>
  <c r="S968" i="1"/>
  <c r="T968" i="1"/>
  <c r="U968" i="1"/>
  <c r="V968" i="1"/>
  <c r="W968" i="1"/>
  <c r="X968" i="1"/>
  <c r="Y968" i="1"/>
  <c r="Z968" i="1"/>
  <c r="AA968" i="1"/>
  <c r="AB968" i="1"/>
  <c r="AC968" i="1"/>
  <c r="AD968" i="1"/>
  <c r="AE968" i="1"/>
  <c r="AF968" i="1"/>
  <c r="AG968" i="1"/>
  <c r="AH968" i="1"/>
  <c r="AI968" i="1"/>
  <c r="AJ968" i="1"/>
  <c r="AK968" i="1"/>
  <c r="AL968" i="1"/>
  <c r="G969" i="1"/>
  <c r="H969" i="1"/>
  <c r="I969" i="1"/>
  <c r="J969" i="1"/>
  <c r="K969" i="1"/>
  <c r="L969" i="1"/>
  <c r="M969" i="1"/>
  <c r="N969" i="1"/>
  <c r="O969" i="1"/>
  <c r="P969" i="1"/>
  <c r="Q969" i="1"/>
  <c r="R969" i="1"/>
  <c r="S969" i="1"/>
  <c r="T969" i="1"/>
  <c r="U969" i="1"/>
  <c r="V969" i="1"/>
  <c r="W969" i="1"/>
  <c r="X969" i="1"/>
  <c r="Y969" i="1"/>
  <c r="Z969" i="1"/>
  <c r="AA969" i="1"/>
  <c r="AB969" i="1"/>
  <c r="AC969" i="1"/>
  <c r="AD969" i="1"/>
  <c r="AE969" i="1"/>
  <c r="AF969" i="1"/>
  <c r="AG969" i="1"/>
  <c r="AH969" i="1"/>
  <c r="AI969" i="1"/>
  <c r="AJ969" i="1"/>
  <c r="AK969" i="1"/>
  <c r="AL969" i="1"/>
  <c r="G970" i="1"/>
  <c r="H970" i="1"/>
  <c r="I970" i="1"/>
  <c r="J970" i="1"/>
  <c r="K970" i="1"/>
  <c r="L970" i="1"/>
  <c r="M970" i="1"/>
  <c r="N970" i="1"/>
  <c r="O970" i="1"/>
  <c r="P970" i="1"/>
  <c r="Q970" i="1"/>
  <c r="R970" i="1"/>
  <c r="S970" i="1"/>
  <c r="T970" i="1"/>
  <c r="U970" i="1"/>
  <c r="V970" i="1"/>
  <c r="W970" i="1"/>
  <c r="X970" i="1"/>
  <c r="Y970" i="1"/>
  <c r="Z970" i="1"/>
  <c r="AA970" i="1"/>
  <c r="AB970" i="1"/>
  <c r="AC970" i="1"/>
  <c r="AD970" i="1"/>
  <c r="AE970" i="1"/>
  <c r="AF970" i="1"/>
  <c r="AG970" i="1"/>
  <c r="AH970" i="1"/>
  <c r="AI970" i="1"/>
  <c r="AJ970" i="1"/>
  <c r="AK970" i="1"/>
  <c r="AL970" i="1"/>
  <c r="G971" i="1"/>
  <c r="H971" i="1"/>
  <c r="I971" i="1"/>
  <c r="J971" i="1"/>
  <c r="K971" i="1"/>
  <c r="L971" i="1"/>
  <c r="M971" i="1"/>
  <c r="N971" i="1"/>
  <c r="O971" i="1"/>
  <c r="P971" i="1"/>
  <c r="Q971" i="1"/>
  <c r="R971" i="1"/>
  <c r="S971" i="1"/>
  <c r="T971" i="1"/>
  <c r="U971" i="1"/>
  <c r="V971" i="1"/>
  <c r="W971" i="1"/>
  <c r="X971" i="1"/>
  <c r="Y971" i="1"/>
  <c r="Z971" i="1"/>
  <c r="AA971" i="1"/>
  <c r="AB971" i="1"/>
  <c r="AC971" i="1"/>
  <c r="AD971" i="1"/>
  <c r="AE971" i="1"/>
  <c r="AF971" i="1"/>
  <c r="AG971" i="1"/>
  <c r="AH971" i="1"/>
  <c r="AI971" i="1"/>
  <c r="AJ971" i="1"/>
  <c r="AK971" i="1"/>
  <c r="AL971" i="1"/>
  <c r="G972" i="1"/>
  <c r="H972" i="1"/>
  <c r="I972" i="1"/>
  <c r="J972" i="1"/>
  <c r="K972" i="1"/>
  <c r="L972" i="1"/>
  <c r="M972" i="1"/>
  <c r="N972" i="1"/>
  <c r="O972" i="1"/>
  <c r="P972" i="1"/>
  <c r="Q972" i="1"/>
  <c r="R972" i="1"/>
  <c r="S972" i="1"/>
  <c r="T972" i="1"/>
  <c r="U972" i="1"/>
  <c r="V972" i="1"/>
  <c r="W972" i="1"/>
  <c r="X972" i="1"/>
  <c r="Y972" i="1"/>
  <c r="Z972" i="1"/>
  <c r="AA972" i="1"/>
  <c r="AB972" i="1"/>
  <c r="AC972" i="1"/>
  <c r="AD972" i="1"/>
  <c r="AE972" i="1"/>
  <c r="AF972" i="1"/>
  <c r="AG972" i="1"/>
  <c r="AH972" i="1"/>
  <c r="AI972" i="1"/>
  <c r="AJ972" i="1"/>
  <c r="AK972" i="1"/>
  <c r="AL972" i="1"/>
  <c r="G973" i="1"/>
  <c r="H973" i="1"/>
  <c r="I973" i="1"/>
  <c r="J973" i="1"/>
  <c r="K973" i="1"/>
  <c r="L973" i="1"/>
  <c r="M973" i="1"/>
  <c r="N973" i="1"/>
  <c r="O973" i="1"/>
  <c r="P973" i="1"/>
  <c r="Q973" i="1"/>
  <c r="R973" i="1"/>
  <c r="S973" i="1"/>
  <c r="T973" i="1"/>
  <c r="U973" i="1"/>
  <c r="V973" i="1"/>
  <c r="W973" i="1"/>
  <c r="X973" i="1"/>
  <c r="Y973" i="1"/>
  <c r="Z973" i="1"/>
  <c r="AA973" i="1"/>
  <c r="AB973" i="1"/>
  <c r="AC973" i="1"/>
  <c r="AD973" i="1"/>
  <c r="AE973" i="1"/>
  <c r="AF973" i="1"/>
  <c r="AG973" i="1"/>
  <c r="AH973" i="1"/>
  <c r="AI973" i="1"/>
  <c r="AJ973" i="1"/>
  <c r="AK973" i="1"/>
  <c r="AL973" i="1"/>
  <c r="G974" i="1"/>
  <c r="H974" i="1"/>
  <c r="I974" i="1"/>
  <c r="J974" i="1"/>
  <c r="K974" i="1"/>
  <c r="L974" i="1"/>
  <c r="M974" i="1"/>
  <c r="N974" i="1"/>
  <c r="O974" i="1"/>
  <c r="P974" i="1"/>
  <c r="Q974" i="1"/>
  <c r="R974" i="1"/>
  <c r="S974" i="1"/>
  <c r="T974" i="1"/>
  <c r="U974" i="1"/>
  <c r="V974" i="1"/>
  <c r="W974" i="1"/>
  <c r="X974" i="1"/>
  <c r="Y974" i="1"/>
  <c r="Z974" i="1"/>
  <c r="AA974" i="1"/>
  <c r="AB974" i="1"/>
  <c r="AC974" i="1"/>
  <c r="AD974" i="1"/>
  <c r="AE974" i="1"/>
  <c r="AF974" i="1"/>
  <c r="AG974" i="1"/>
  <c r="AH974" i="1"/>
  <c r="AI974" i="1"/>
  <c r="AJ974" i="1"/>
  <c r="AK974" i="1"/>
  <c r="AL974" i="1"/>
  <c r="G975" i="1"/>
  <c r="H975" i="1"/>
  <c r="I975" i="1"/>
  <c r="J975" i="1"/>
  <c r="K975" i="1"/>
  <c r="L975" i="1"/>
  <c r="M975" i="1"/>
  <c r="N975" i="1"/>
  <c r="O975" i="1"/>
  <c r="P975" i="1"/>
  <c r="Q975" i="1"/>
  <c r="R975" i="1"/>
  <c r="S975" i="1"/>
  <c r="T975" i="1"/>
  <c r="U975" i="1"/>
  <c r="V975" i="1"/>
  <c r="W975" i="1"/>
  <c r="X975" i="1"/>
  <c r="Y975" i="1"/>
  <c r="Z975" i="1"/>
  <c r="AA975" i="1"/>
  <c r="AB975" i="1"/>
  <c r="AC975" i="1"/>
  <c r="AD975" i="1"/>
  <c r="AE975" i="1"/>
  <c r="AF975" i="1"/>
  <c r="AG975" i="1"/>
  <c r="AH975" i="1"/>
  <c r="AI975" i="1"/>
  <c r="AJ975" i="1"/>
  <c r="AK975" i="1"/>
  <c r="AL975" i="1"/>
  <c r="G976" i="1"/>
  <c r="H976" i="1"/>
  <c r="I976" i="1"/>
  <c r="J976" i="1"/>
  <c r="K976" i="1"/>
  <c r="L976" i="1"/>
  <c r="M976" i="1"/>
  <c r="N976" i="1"/>
  <c r="O976" i="1"/>
  <c r="P976" i="1"/>
  <c r="Q976" i="1"/>
  <c r="R976" i="1"/>
  <c r="S976" i="1"/>
  <c r="T976" i="1"/>
  <c r="U976" i="1"/>
  <c r="V976" i="1"/>
  <c r="W976" i="1"/>
  <c r="X976" i="1"/>
  <c r="Y976" i="1"/>
  <c r="Z976" i="1"/>
  <c r="AA976" i="1"/>
  <c r="AB976" i="1"/>
  <c r="AC976" i="1"/>
  <c r="AD976" i="1"/>
  <c r="AE976" i="1"/>
  <c r="AF976" i="1"/>
  <c r="AG976" i="1"/>
  <c r="AH976" i="1"/>
  <c r="AI976" i="1"/>
  <c r="AJ976" i="1"/>
  <c r="AK976" i="1"/>
  <c r="AL976" i="1"/>
  <c r="G977" i="1"/>
  <c r="H977" i="1"/>
  <c r="I977" i="1"/>
  <c r="J977" i="1"/>
  <c r="K977" i="1"/>
  <c r="L977" i="1"/>
  <c r="M977" i="1"/>
  <c r="N977" i="1"/>
  <c r="O977" i="1"/>
  <c r="P977" i="1"/>
  <c r="Q977" i="1"/>
  <c r="R977" i="1"/>
  <c r="S977" i="1"/>
  <c r="T977" i="1"/>
  <c r="U977" i="1"/>
  <c r="V977" i="1"/>
  <c r="W977" i="1"/>
  <c r="X977" i="1"/>
  <c r="Y977" i="1"/>
  <c r="Z977" i="1"/>
  <c r="AA977" i="1"/>
  <c r="AB977" i="1"/>
  <c r="AC977" i="1"/>
  <c r="AD977" i="1"/>
  <c r="AE977" i="1"/>
  <c r="AF977" i="1"/>
  <c r="AG977" i="1"/>
  <c r="AH977" i="1"/>
  <c r="AI977" i="1"/>
  <c r="AJ977" i="1"/>
  <c r="AK977" i="1"/>
  <c r="AL977" i="1"/>
  <c r="G978" i="1"/>
  <c r="H978" i="1"/>
  <c r="I978" i="1"/>
  <c r="J978" i="1"/>
  <c r="K978" i="1"/>
  <c r="L978" i="1"/>
  <c r="M978" i="1"/>
  <c r="N978" i="1"/>
  <c r="O978" i="1"/>
  <c r="P978" i="1"/>
  <c r="Q978" i="1"/>
  <c r="R978" i="1"/>
  <c r="S978" i="1"/>
  <c r="T978" i="1"/>
  <c r="U978" i="1"/>
  <c r="V978" i="1"/>
  <c r="W978" i="1"/>
  <c r="X978" i="1"/>
  <c r="Y978" i="1"/>
  <c r="Z978" i="1"/>
  <c r="AA978" i="1"/>
  <c r="AB978" i="1"/>
  <c r="AC978" i="1"/>
  <c r="AD978" i="1"/>
  <c r="AE978" i="1"/>
  <c r="AF978" i="1"/>
  <c r="AG978" i="1"/>
  <c r="AH978" i="1"/>
  <c r="AI978" i="1"/>
  <c r="AJ978" i="1"/>
  <c r="AK978" i="1"/>
  <c r="AL978" i="1"/>
  <c r="G979" i="1"/>
  <c r="H979" i="1"/>
  <c r="I979" i="1"/>
  <c r="J979" i="1"/>
  <c r="K979" i="1"/>
  <c r="L979" i="1"/>
  <c r="M979" i="1"/>
  <c r="N979" i="1"/>
  <c r="O979" i="1"/>
  <c r="P979" i="1"/>
  <c r="Q979" i="1"/>
  <c r="R979" i="1"/>
  <c r="S979" i="1"/>
  <c r="T979" i="1"/>
  <c r="U979" i="1"/>
  <c r="V979" i="1"/>
  <c r="W979" i="1"/>
  <c r="X979" i="1"/>
  <c r="Y979" i="1"/>
  <c r="Z979" i="1"/>
  <c r="AA979" i="1"/>
  <c r="AB979" i="1"/>
  <c r="AC979" i="1"/>
  <c r="AD979" i="1"/>
  <c r="AE979" i="1"/>
  <c r="AF979" i="1"/>
  <c r="AG979" i="1"/>
  <c r="AH979" i="1"/>
  <c r="AI979" i="1"/>
  <c r="AJ979" i="1"/>
  <c r="AK979" i="1"/>
  <c r="AL979" i="1"/>
  <c r="G980" i="1"/>
  <c r="H980" i="1"/>
  <c r="I980" i="1"/>
  <c r="J980" i="1"/>
  <c r="K980" i="1"/>
  <c r="L980" i="1"/>
  <c r="M980" i="1"/>
  <c r="N980" i="1"/>
  <c r="O980" i="1"/>
  <c r="P980" i="1"/>
  <c r="Q980" i="1"/>
  <c r="R980" i="1"/>
  <c r="S980" i="1"/>
  <c r="T980" i="1"/>
  <c r="U980" i="1"/>
  <c r="V980" i="1"/>
  <c r="W980" i="1"/>
  <c r="X980" i="1"/>
  <c r="Y980" i="1"/>
  <c r="Z980" i="1"/>
  <c r="AA980" i="1"/>
  <c r="AB980" i="1"/>
  <c r="AC980" i="1"/>
  <c r="AD980" i="1"/>
  <c r="AE980" i="1"/>
  <c r="AF980" i="1"/>
  <c r="AG980" i="1"/>
  <c r="AH980" i="1"/>
  <c r="AI980" i="1"/>
  <c r="AJ980" i="1"/>
  <c r="AK980" i="1"/>
  <c r="AL980" i="1"/>
  <c r="G981" i="1"/>
  <c r="H981" i="1"/>
  <c r="I981" i="1"/>
  <c r="J981" i="1"/>
  <c r="K981" i="1"/>
  <c r="L981" i="1"/>
  <c r="M981" i="1"/>
  <c r="N981" i="1"/>
  <c r="O981" i="1"/>
  <c r="P981" i="1"/>
  <c r="Q981" i="1"/>
  <c r="R981" i="1"/>
  <c r="S981" i="1"/>
  <c r="T981" i="1"/>
  <c r="U981" i="1"/>
  <c r="V981" i="1"/>
  <c r="W981" i="1"/>
  <c r="X981" i="1"/>
  <c r="Y981" i="1"/>
  <c r="Z981" i="1"/>
  <c r="AA981" i="1"/>
  <c r="AB981" i="1"/>
  <c r="AC981" i="1"/>
  <c r="AD981" i="1"/>
  <c r="AE981" i="1"/>
  <c r="AF981" i="1"/>
  <c r="AG981" i="1"/>
  <c r="AH981" i="1"/>
  <c r="AI981" i="1"/>
  <c r="AJ981" i="1"/>
  <c r="AK981" i="1"/>
  <c r="AL981" i="1"/>
  <c r="G982" i="1"/>
  <c r="H982" i="1"/>
  <c r="I982" i="1"/>
  <c r="J982" i="1"/>
  <c r="K982" i="1"/>
  <c r="L982" i="1"/>
  <c r="M982" i="1"/>
  <c r="N982" i="1"/>
  <c r="O982" i="1"/>
  <c r="P982" i="1"/>
  <c r="Q982" i="1"/>
  <c r="R982" i="1"/>
  <c r="S982" i="1"/>
  <c r="T982" i="1"/>
  <c r="U982" i="1"/>
  <c r="V982" i="1"/>
  <c r="W982" i="1"/>
  <c r="X982" i="1"/>
  <c r="Y982" i="1"/>
  <c r="Z982" i="1"/>
  <c r="AA982" i="1"/>
  <c r="AB982" i="1"/>
  <c r="AC982" i="1"/>
  <c r="AD982" i="1"/>
  <c r="AE982" i="1"/>
  <c r="AF982" i="1"/>
  <c r="AG982" i="1"/>
  <c r="AH982" i="1"/>
  <c r="AI982" i="1"/>
  <c r="AJ982" i="1"/>
  <c r="AK982" i="1"/>
  <c r="AL982" i="1"/>
  <c r="G983" i="1"/>
  <c r="H983" i="1"/>
  <c r="I983" i="1"/>
  <c r="J983" i="1"/>
  <c r="K983" i="1"/>
  <c r="L983" i="1"/>
  <c r="M983" i="1"/>
  <c r="N983" i="1"/>
  <c r="O983" i="1"/>
  <c r="P983" i="1"/>
  <c r="Q983" i="1"/>
  <c r="R983" i="1"/>
  <c r="S983" i="1"/>
  <c r="T983" i="1"/>
  <c r="U983" i="1"/>
  <c r="V983" i="1"/>
  <c r="W983" i="1"/>
  <c r="X983" i="1"/>
  <c r="Y983" i="1"/>
  <c r="Z983" i="1"/>
  <c r="AA983" i="1"/>
  <c r="AB983" i="1"/>
  <c r="AC983" i="1"/>
  <c r="AD983" i="1"/>
  <c r="AE983" i="1"/>
  <c r="AF983" i="1"/>
  <c r="AG983" i="1"/>
  <c r="AH983" i="1"/>
  <c r="AI983" i="1"/>
  <c r="AJ983" i="1"/>
  <c r="AK983" i="1"/>
  <c r="AL983" i="1"/>
  <c r="G984" i="1"/>
  <c r="H984" i="1"/>
  <c r="I984" i="1"/>
  <c r="J984" i="1"/>
  <c r="K984" i="1"/>
  <c r="L984" i="1"/>
  <c r="M984" i="1"/>
  <c r="N984" i="1"/>
  <c r="O984" i="1"/>
  <c r="P984" i="1"/>
  <c r="Q984" i="1"/>
  <c r="R984" i="1"/>
  <c r="S984" i="1"/>
  <c r="T984" i="1"/>
  <c r="U984" i="1"/>
  <c r="V984" i="1"/>
  <c r="W984" i="1"/>
  <c r="X984" i="1"/>
  <c r="Y984" i="1"/>
  <c r="Z984" i="1"/>
  <c r="AA984" i="1"/>
  <c r="AB984" i="1"/>
  <c r="AC984" i="1"/>
  <c r="AD984" i="1"/>
  <c r="AE984" i="1"/>
  <c r="AF984" i="1"/>
  <c r="AG984" i="1"/>
  <c r="AH984" i="1"/>
  <c r="AI984" i="1"/>
  <c r="AJ984" i="1"/>
  <c r="AK984" i="1"/>
  <c r="AL984" i="1"/>
  <c r="G985" i="1"/>
  <c r="H985" i="1"/>
  <c r="I985" i="1"/>
  <c r="J985" i="1"/>
  <c r="K985" i="1"/>
  <c r="L985" i="1"/>
  <c r="M985" i="1"/>
  <c r="N985" i="1"/>
  <c r="O985" i="1"/>
  <c r="P985" i="1"/>
  <c r="Q985" i="1"/>
  <c r="R985" i="1"/>
  <c r="S985" i="1"/>
  <c r="T985" i="1"/>
  <c r="U985" i="1"/>
  <c r="V985" i="1"/>
  <c r="W985" i="1"/>
  <c r="X985" i="1"/>
  <c r="Y985" i="1"/>
  <c r="Z985" i="1"/>
  <c r="AA985" i="1"/>
  <c r="AB985" i="1"/>
  <c r="AC985" i="1"/>
  <c r="AD985" i="1"/>
  <c r="AE985" i="1"/>
  <c r="AF985" i="1"/>
  <c r="AG985" i="1"/>
  <c r="AH985" i="1"/>
  <c r="AI985" i="1"/>
  <c r="AJ985" i="1"/>
  <c r="AK985" i="1"/>
  <c r="AL985" i="1"/>
  <c r="G986" i="1"/>
  <c r="H986" i="1"/>
  <c r="I986" i="1"/>
  <c r="J986" i="1"/>
  <c r="K986" i="1"/>
  <c r="L986" i="1"/>
  <c r="M986" i="1"/>
  <c r="N986" i="1"/>
  <c r="O986" i="1"/>
  <c r="P986" i="1"/>
  <c r="Q986" i="1"/>
  <c r="R986" i="1"/>
  <c r="S986" i="1"/>
  <c r="T986" i="1"/>
  <c r="U986" i="1"/>
  <c r="V986" i="1"/>
  <c r="W986" i="1"/>
  <c r="X986" i="1"/>
  <c r="Y986" i="1"/>
  <c r="Z986" i="1"/>
  <c r="AA986" i="1"/>
  <c r="AB986" i="1"/>
  <c r="AC986" i="1"/>
  <c r="AD986" i="1"/>
  <c r="AE986" i="1"/>
  <c r="AF986" i="1"/>
  <c r="AG986" i="1"/>
  <c r="AH986" i="1"/>
  <c r="AI986" i="1"/>
  <c r="AJ986" i="1"/>
  <c r="AK986" i="1"/>
  <c r="AL986" i="1"/>
  <c r="G987" i="1"/>
  <c r="H987" i="1"/>
  <c r="I987" i="1"/>
  <c r="J987" i="1"/>
  <c r="K987" i="1"/>
  <c r="L987" i="1"/>
  <c r="M987" i="1"/>
  <c r="N987" i="1"/>
  <c r="O987" i="1"/>
  <c r="P987" i="1"/>
  <c r="Q987" i="1"/>
  <c r="R987" i="1"/>
  <c r="S987" i="1"/>
  <c r="T987" i="1"/>
  <c r="U987" i="1"/>
  <c r="V987" i="1"/>
  <c r="W987" i="1"/>
  <c r="X987" i="1"/>
  <c r="Y987" i="1"/>
  <c r="Z987" i="1"/>
  <c r="AA987" i="1"/>
  <c r="AB987" i="1"/>
  <c r="AC987" i="1"/>
  <c r="AD987" i="1"/>
  <c r="AE987" i="1"/>
  <c r="AF987" i="1"/>
  <c r="AG987" i="1"/>
  <c r="AH987" i="1"/>
  <c r="AI987" i="1"/>
  <c r="AJ987" i="1"/>
  <c r="AK987" i="1"/>
  <c r="AL987" i="1"/>
  <c r="G988" i="1"/>
  <c r="H988" i="1"/>
  <c r="I988" i="1"/>
  <c r="J988" i="1"/>
  <c r="K988" i="1"/>
  <c r="L988" i="1"/>
  <c r="M988" i="1"/>
  <c r="N988" i="1"/>
  <c r="O988" i="1"/>
  <c r="P988" i="1"/>
  <c r="Q988" i="1"/>
  <c r="R988" i="1"/>
  <c r="S988" i="1"/>
  <c r="T988" i="1"/>
  <c r="U988" i="1"/>
  <c r="V988" i="1"/>
  <c r="W988" i="1"/>
  <c r="X988" i="1"/>
  <c r="Y988" i="1"/>
  <c r="Z988" i="1"/>
  <c r="AA988" i="1"/>
  <c r="AB988" i="1"/>
  <c r="AC988" i="1"/>
  <c r="AD988" i="1"/>
  <c r="AE988" i="1"/>
  <c r="AF988" i="1"/>
  <c r="AG988" i="1"/>
  <c r="AH988" i="1"/>
  <c r="AI988" i="1"/>
  <c r="AJ988" i="1"/>
  <c r="AK988" i="1"/>
  <c r="AL988" i="1"/>
  <c r="G989" i="1"/>
  <c r="H989" i="1"/>
  <c r="I989" i="1"/>
  <c r="J989" i="1"/>
  <c r="K989" i="1"/>
  <c r="L989" i="1"/>
  <c r="M989" i="1"/>
  <c r="N989" i="1"/>
  <c r="O989" i="1"/>
  <c r="P989" i="1"/>
  <c r="Q989" i="1"/>
  <c r="R989" i="1"/>
  <c r="S989" i="1"/>
  <c r="T989" i="1"/>
  <c r="U989" i="1"/>
  <c r="V989" i="1"/>
  <c r="W989" i="1"/>
  <c r="X989" i="1"/>
  <c r="Y989" i="1"/>
  <c r="Z989" i="1"/>
  <c r="AA989" i="1"/>
  <c r="AB989" i="1"/>
  <c r="AC989" i="1"/>
  <c r="AD989" i="1"/>
  <c r="AE989" i="1"/>
  <c r="AF989" i="1"/>
  <c r="AG989" i="1"/>
  <c r="AH989" i="1"/>
  <c r="AI989" i="1"/>
  <c r="AJ989" i="1"/>
  <c r="AK989" i="1"/>
  <c r="AL989" i="1"/>
  <c r="G990" i="1"/>
  <c r="H990" i="1"/>
  <c r="I990" i="1"/>
  <c r="J990" i="1"/>
  <c r="K990" i="1"/>
  <c r="L990" i="1"/>
  <c r="M990" i="1"/>
  <c r="N990" i="1"/>
  <c r="O990" i="1"/>
  <c r="P990" i="1"/>
  <c r="Q990" i="1"/>
  <c r="R990" i="1"/>
  <c r="S990" i="1"/>
  <c r="T990" i="1"/>
  <c r="U990" i="1"/>
  <c r="V990" i="1"/>
  <c r="W990" i="1"/>
  <c r="X990" i="1"/>
  <c r="Y990" i="1"/>
  <c r="Z990" i="1"/>
  <c r="AA990" i="1"/>
  <c r="AB990" i="1"/>
  <c r="AC990" i="1"/>
  <c r="AD990" i="1"/>
  <c r="AE990" i="1"/>
  <c r="AF990" i="1"/>
  <c r="AG990" i="1"/>
  <c r="AH990" i="1"/>
  <c r="AI990" i="1"/>
  <c r="AJ990" i="1"/>
  <c r="AK990" i="1"/>
  <c r="AL990" i="1"/>
  <c r="G991" i="1"/>
  <c r="H991" i="1"/>
  <c r="I991" i="1"/>
  <c r="J991" i="1"/>
  <c r="K991" i="1"/>
  <c r="L991" i="1"/>
  <c r="M991" i="1"/>
  <c r="N991" i="1"/>
  <c r="O991" i="1"/>
  <c r="P991" i="1"/>
  <c r="Q991" i="1"/>
  <c r="R991" i="1"/>
  <c r="S991" i="1"/>
  <c r="T991" i="1"/>
  <c r="U991" i="1"/>
  <c r="V991" i="1"/>
  <c r="W991" i="1"/>
  <c r="X991" i="1"/>
  <c r="Y991" i="1"/>
  <c r="Z991" i="1"/>
  <c r="AA991" i="1"/>
  <c r="AB991" i="1"/>
  <c r="AC991" i="1"/>
  <c r="AD991" i="1"/>
  <c r="AE991" i="1"/>
  <c r="AF991" i="1"/>
  <c r="AG991" i="1"/>
  <c r="AH991" i="1"/>
  <c r="AI991" i="1"/>
  <c r="AJ991" i="1"/>
  <c r="AK991" i="1"/>
  <c r="AL991" i="1"/>
  <c r="G992" i="1"/>
  <c r="H992" i="1"/>
  <c r="I992" i="1"/>
  <c r="J992" i="1"/>
  <c r="K992" i="1"/>
  <c r="L992" i="1"/>
  <c r="M992" i="1"/>
  <c r="N992" i="1"/>
  <c r="O992" i="1"/>
  <c r="P992" i="1"/>
  <c r="Q992" i="1"/>
  <c r="R992" i="1"/>
  <c r="S992" i="1"/>
  <c r="T992" i="1"/>
  <c r="U992" i="1"/>
  <c r="V992" i="1"/>
  <c r="W992" i="1"/>
  <c r="X992" i="1"/>
  <c r="Y992" i="1"/>
  <c r="Z992" i="1"/>
  <c r="AA992" i="1"/>
  <c r="AB992" i="1"/>
  <c r="AC992" i="1"/>
  <c r="AD992" i="1"/>
  <c r="AE992" i="1"/>
  <c r="AF992" i="1"/>
  <c r="AG992" i="1"/>
  <c r="AH992" i="1"/>
  <c r="AI992" i="1"/>
  <c r="AJ992" i="1"/>
  <c r="AK992" i="1"/>
  <c r="AL992" i="1"/>
  <c r="G993" i="1"/>
  <c r="H993" i="1"/>
  <c r="I993" i="1"/>
  <c r="J993" i="1"/>
  <c r="K993" i="1"/>
  <c r="L993" i="1"/>
  <c r="M993" i="1"/>
  <c r="N993" i="1"/>
  <c r="O993" i="1"/>
  <c r="P993" i="1"/>
  <c r="Q993" i="1"/>
  <c r="R993" i="1"/>
  <c r="S993" i="1"/>
  <c r="T993" i="1"/>
  <c r="U993" i="1"/>
  <c r="V993" i="1"/>
  <c r="W993" i="1"/>
  <c r="X993" i="1"/>
  <c r="Y993" i="1"/>
  <c r="Z993" i="1"/>
  <c r="AA993" i="1"/>
  <c r="AB993" i="1"/>
  <c r="AC993" i="1"/>
  <c r="AD993" i="1"/>
  <c r="AE993" i="1"/>
  <c r="AF993" i="1"/>
  <c r="AG993" i="1"/>
  <c r="AH993" i="1"/>
  <c r="AI993" i="1"/>
  <c r="AJ993" i="1"/>
  <c r="AK993" i="1"/>
  <c r="AL993" i="1"/>
  <c r="G994" i="1"/>
  <c r="H994" i="1"/>
  <c r="I994" i="1"/>
  <c r="J994" i="1"/>
  <c r="K994" i="1"/>
  <c r="L994" i="1"/>
  <c r="M994" i="1"/>
  <c r="N994" i="1"/>
  <c r="O994" i="1"/>
  <c r="P994" i="1"/>
  <c r="Q994" i="1"/>
  <c r="R994" i="1"/>
  <c r="S994" i="1"/>
  <c r="T994" i="1"/>
  <c r="U994" i="1"/>
  <c r="V994" i="1"/>
  <c r="W994" i="1"/>
  <c r="X994" i="1"/>
  <c r="Y994" i="1"/>
  <c r="Z994" i="1"/>
  <c r="AA994" i="1"/>
  <c r="AB994" i="1"/>
  <c r="AC994" i="1"/>
  <c r="AD994" i="1"/>
  <c r="AE994" i="1"/>
  <c r="AF994" i="1"/>
  <c r="AG994" i="1"/>
  <c r="AH994" i="1"/>
  <c r="AI994" i="1"/>
  <c r="AJ994" i="1"/>
  <c r="AK994" i="1"/>
  <c r="AL994" i="1"/>
  <c r="G995" i="1"/>
  <c r="H995" i="1"/>
  <c r="I995" i="1"/>
  <c r="J995" i="1"/>
  <c r="K995" i="1"/>
  <c r="L995" i="1"/>
  <c r="M995" i="1"/>
  <c r="N995" i="1"/>
  <c r="O995" i="1"/>
  <c r="P995" i="1"/>
  <c r="Q995" i="1"/>
  <c r="R995" i="1"/>
  <c r="S995" i="1"/>
  <c r="T995" i="1"/>
  <c r="U995" i="1"/>
  <c r="V995" i="1"/>
  <c r="W995" i="1"/>
  <c r="X995" i="1"/>
  <c r="Y995" i="1"/>
  <c r="Z995" i="1"/>
  <c r="AA995" i="1"/>
  <c r="AB995" i="1"/>
  <c r="AC995" i="1"/>
  <c r="AD995" i="1"/>
  <c r="AE995" i="1"/>
  <c r="AF995" i="1"/>
  <c r="AG995" i="1"/>
  <c r="AH995" i="1"/>
  <c r="AI995" i="1"/>
  <c r="AJ995" i="1"/>
  <c r="AK995" i="1"/>
  <c r="AL995" i="1"/>
  <c r="G996" i="1"/>
  <c r="H996" i="1"/>
  <c r="I996" i="1"/>
  <c r="J996" i="1"/>
  <c r="K996" i="1"/>
  <c r="L996" i="1"/>
  <c r="M996" i="1"/>
  <c r="N996" i="1"/>
  <c r="O996" i="1"/>
  <c r="P996" i="1"/>
  <c r="Q996" i="1"/>
  <c r="R996" i="1"/>
  <c r="S996" i="1"/>
  <c r="T996" i="1"/>
  <c r="U996" i="1"/>
  <c r="V996" i="1"/>
  <c r="W996" i="1"/>
  <c r="X996" i="1"/>
  <c r="Y996" i="1"/>
  <c r="Z996" i="1"/>
  <c r="AA996" i="1"/>
  <c r="AB996" i="1"/>
  <c r="AC996" i="1"/>
  <c r="AD996" i="1"/>
  <c r="AE996" i="1"/>
  <c r="AF996" i="1"/>
  <c r="AG996" i="1"/>
  <c r="AH996" i="1"/>
  <c r="AI996" i="1"/>
  <c r="AJ996" i="1"/>
  <c r="AK996" i="1"/>
  <c r="AL996" i="1"/>
  <c r="G997" i="1"/>
  <c r="H997" i="1"/>
  <c r="I997" i="1"/>
  <c r="J997" i="1"/>
  <c r="K997" i="1"/>
  <c r="L997" i="1"/>
  <c r="M997" i="1"/>
  <c r="N997" i="1"/>
  <c r="O997" i="1"/>
  <c r="P997" i="1"/>
  <c r="Q997" i="1"/>
  <c r="R997" i="1"/>
  <c r="S997" i="1"/>
  <c r="T997" i="1"/>
  <c r="U997" i="1"/>
  <c r="V997" i="1"/>
  <c r="W997" i="1"/>
  <c r="X997" i="1"/>
  <c r="Y997" i="1"/>
  <c r="Z997" i="1"/>
  <c r="AA997" i="1"/>
  <c r="AB997" i="1"/>
  <c r="AC997" i="1"/>
  <c r="AD997" i="1"/>
  <c r="AE997" i="1"/>
  <c r="AF997" i="1"/>
  <c r="AG997" i="1"/>
  <c r="AH997" i="1"/>
  <c r="AI997" i="1"/>
  <c r="AJ997" i="1"/>
  <c r="AK997" i="1"/>
  <c r="AL997" i="1"/>
  <c r="G998" i="1"/>
  <c r="H998" i="1"/>
  <c r="I998" i="1"/>
  <c r="J998" i="1"/>
  <c r="K998" i="1"/>
  <c r="L998" i="1"/>
  <c r="M998" i="1"/>
  <c r="N998" i="1"/>
  <c r="O998" i="1"/>
  <c r="P998" i="1"/>
  <c r="Q998" i="1"/>
  <c r="R998" i="1"/>
  <c r="S998" i="1"/>
  <c r="T998" i="1"/>
  <c r="U998" i="1"/>
  <c r="V998" i="1"/>
  <c r="W998" i="1"/>
  <c r="X998" i="1"/>
  <c r="Y998" i="1"/>
  <c r="Z998" i="1"/>
  <c r="AA998" i="1"/>
  <c r="AB998" i="1"/>
  <c r="AC998" i="1"/>
  <c r="AD998" i="1"/>
  <c r="AE998" i="1"/>
  <c r="AF998" i="1"/>
  <c r="AG998" i="1"/>
  <c r="AH998" i="1"/>
  <c r="AI998" i="1"/>
  <c r="AJ998" i="1"/>
  <c r="AK998" i="1"/>
  <c r="AL998" i="1"/>
  <c r="G999" i="1"/>
  <c r="H999" i="1"/>
  <c r="I999" i="1"/>
  <c r="J999" i="1"/>
  <c r="K999" i="1"/>
  <c r="L999" i="1"/>
  <c r="M999" i="1"/>
  <c r="N999" i="1"/>
  <c r="O999" i="1"/>
  <c r="P999" i="1"/>
  <c r="Q999" i="1"/>
  <c r="R999" i="1"/>
  <c r="S999" i="1"/>
  <c r="T999" i="1"/>
  <c r="U999" i="1"/>
  <c r="V999" i="1"/>
  <c r="W999" i="1"/>
  <c r="X999" i="1"/>
  <c r="Y999" i="1"/>
  <c r="Z999" i="1"/>
  <c r="AA999" i="1"/>
  <c r="AB999" i="1"/>
  <c r="AC999" i="1"/>
  <c r="AD999" i="1"/>
  <c r="AE999" i="1"/>
  <c r="AF999" i="1"/>
  <c r="AG999" i="1"/>
  <c r="AH999" i="1"/>
  <c r="AI999" i="1"/>
  <c r="AJ999" i="1"/>
  <c r="AK999" i="1"/>
  <c r="AL999" i="1"/>
  <c r="G1000" i="1"/>
  <c r="H1000" i="1"/>
  <c r="I1000" i="1"/>
  <c r="J1000" i="1"/>
  <c r="K1000" i="1"/>
  <c r="L1000" i="1"/>
  <c r="M1000" i="1"/>
  <c r="N1000" i="1"/>
  <c r="O1000" i="1"/>
  <c r="P1000" i="1"/>
  <c r="Q1000" i="1"/>
  <c r="R1000" i="1"/>
  <c r="S1000" i="1"/>
  <c r="T1000" i="1"/>
  <c r="U1000" i="1"/>
  <c r="V1000" i="1"/>
  <c r="W1000" i="1"/>
  <c r="X1000" i="1"/>
  <c r="Y1000" i="1"/>
  <c r="Z1000" i="1"/>
  <c r="AA1000" i="1"/>
  <c r="AB1000" i="1"/>
  <c r="AC1000" i="1"/>
  <c r="AD1000" i="1"/>
  <c r="AE1000" i="1"/>
  <c r="AF1000" i="1"/>
  <c r="AG1000" i="1"/>
  <c r="AH1000" i="1"/>
  <c r="AI1000" i="1"/>
  <c r="AJ1000" i="1"/>
  <c r="AK1000" i="1"/>
  <c r="AL1000" i="1"/>
  <c r="G1001" i="1"/>
  <c r="H1001" i="1"/>
  <c r="I1001" i="1"/>
  <c r="J1001" i="1"/>
  <c r="K1001" i="1"/>
  <c r="L1001" i="1"/>
  <c r="M1001" i="1"/>
  <c r="N1001" i="1"/>
  <c r="O1001" i="1"/>
  <c r="P1001" i="1"/>
  <c r="Q1001" i="1"/>
  <c r="R1001" i="1"/>
  <c r="S1001" i="1"/>
  <c r="T1001" i="1"/>
  <c r="U1001" i="1"/>
  <c r="V1001" i="1"/>
  <c r="W1001" i="1"/>
  <c r="X1001" i="1"/>
  <c r="Y1001" i="1"/>
  <c r="Z1001" i="1"/>
  <c r="AA1001" i="1"/>
  <c r="AB1001" i="1"/>
  <c r="AC1001" i="1"/>
  <c r="AD1001" i="1"/>
  <c r="AE1001" i="1"/>
  <c r="AF1001" i="1"/>
  <c r="AG1001" i="1"/>
  <c r="AH1001" i="1"/>
  <c r="AI1001" i="1"/>
  <c r="AJ1001" i="1"/>
  <c r="AK1001" i="1"/>
  <c r="AL1001" i="1"/>
  <c r="G1002" i="1"/>
  <c r="H1002" i="1"/>
  <c r="I1002" i="1"/>
  <c r="J1002" i="1"/>
  <c r="K1002" i="1"/>
  <c r="L1002" i="1"/>
  <c r="M1002" i="1"/>
  <c r="N1002" i="1"/>
  <c r="O1002" i="1"/>
  <c r="P1002" i="1"/>
  <c r="Q1002" i="1"/>
  <c r="R1002" i="1"/>
  <c r="S1002" i="1"/>
  <c r="T1002" i="1"/>
  <c r="U1002" i="1"/>
  <c r="V1002" i="1"/>
  <c r="W1002" i="1"/>
  <c r="X1002" i="1"/>
  <c r="Y1002" i="1"/>
  <c r="Z1002" i="1"/>
  <c r="AA1002" i="1"/>
  <c r="AB1002" i="1"/>
  <c r="AC1002" i="1"/>
  <c r="AD1002" i="1"/>
  <c r="AE1002" i="1"/>
  <c r="AF1002" i="1"/>
  <c r="AG1002" i="1"/>
  <c r="AH1002" i="1"/>
  <c r="AI1002" i="1"/>
  <c r="AJ1002" i="1"/>
  <c r="AK1002" i="1"/>
  <c r="AL1002" i="1"/>
  <c r="G1003" i="1"/>
  <c r="H1003" i="1"/>
  <c r="I1003" i="1"/>
  <c r="J1003" i="1"/>
  <c r="K1003" i="1"/>
  <c r="L1003" i="1"/>
  <c r="M1003" i="1"/>
  <c r="N1003" i="1"/>
  <c r="O1003" i="1"/>
  <c r="P1003" i="1"/>
  <c r="Q1003" i="1"/>
  <c r="R1003" i="1"/>
  <c r="S1003" i="1"/>
  <c r="T1003" i="1"/>
  <c r="U1003" i="1"/>
  <c r="V1003" i="1"/>
  <c r="W1003" i="1"/>
  <c r="X1003" i="1"/>
  <c r="Y1003" i="1"/>
  <c r="Z1003" i="1"/>
  <c r="AA1003" i="1"/>
  <c r="AB1003" i="1"/>
  <c r="AC1003" i="1"/>
  <c r="AD1003" i="1"/>
  <c r="AE1003" i="1"/>
  <c r="AF1003" i="1"/>
  <c r="AG1003" i="1"/>
  <c r="AH1003" i="1"/>
  <c r="AI1003" i="1"/>
  <c r="AJ1003" i="1"/>
  <c r="AK1003" i="1"/>
  <c r="AL1003" i="1"/>
  <c r="G1004" i="1"/>
  <c r="H1004" i="1"/>
  <c r="I1004" i="1"/>
  <c r="J1004" i="1"/>
  <c r="K1004" i="1"/>
  <c r="L1004" i="1"/>
  <c r="M1004" i="1"/>
  <c r="N1004" i="1"/>
  <c r="O1004" i="1"/>
  <c r="P1004" i="1"/>
  <c r="Q1004" i="1"/>
  <c r="R1004" i="1"/>
  <c r="S1004" i="1"/>
  <c r="T1004" i="1"/>
  <c r="U1004" i="1"/>
  <c r="V1004" i="1"/>
  <c r="W1004" i="1"/>
  <c r="X1004" i="1"/>
  <c r="Y1004" i="1"/>
  <c r="Z1004" i="1"/>
  <c r="AA1004" i="1"/>
  <c r="AB1004" i="1"/>
  <c r="AC1004" i="1"/>
  <c r="AD1004" i="1"/>
  <c r="AE1004" i="1"/>
  <c r="AF1004" i="1"/>
  <c r="AG1004" i="1"/>
  <c r="AH1004" i="1"/>
  <c r="AI1004" i="1"/>
  <c r="AJ1004" i="1"/>
  <c r="AK1004" i="1"/>
  <c r="AL1004" i="1"/>
  <c r="G1005" i="1"/>
  <c r="H1005" i="1"/>
  <c r="I1005" i="1"/>
  <c r="J1005" i="1"/>
  <c r="K1005" i="1"/>
  <c r="L1005" i="1"/>
  <c r="M1005" i="1"/>
  <c r="N1005" i="1"/>
  <c r="O1005" i="1"/>
  <c r="P1005" i="1"/>
  <c r="Q1005" i="1"/>
  <c r="R1005" i="1"/>
  <c r="S1005" i="1"/>
  <c r="T1005" i="1"/>
  <c r="U1005" i="1"/>
  <c r="V1005" i="1"/>
  <c r="W1005" i="1"/>
  <c r="X1005" i="1"/>
  <c r="Y1005" i="1"/>
  <c r="Z1005" i="1"/>
  <c r="AA1005" i="1"/>
  <c r="AB1005" i="1"/>
  <c r="AC1005" i="1"/>
  <c r="AD1005" i="1"/>
  <c r="AE1005" i="1"/>
  <c r="AF1005" i="1"/>
  <c r="AG1005" i="1"/>
  <c r="AH1005" i="1"/>
  <c r="AI1005" i="1"/>
  <c r="AJ1005" i="1"/>
  <c r="AK1005" i="1"/>
  <c r="AL1005" i="1"/>
</calcChain>
</file>

<file path=xl/comments1.xml><?xml version="1.0" encoding="utf-8"?>
<comments xmlns="http://schemas.openxmlformats.org/spreadsheetml/2006/main">
  <authors>
    <author>Christian CROCHE - 6712127R</author>
  </authors>
  <commentList>
    <comment ref="E88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89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0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1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2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3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4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5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6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25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5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5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5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5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5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26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7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7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7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8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9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59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4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5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6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7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8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69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0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1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2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3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4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7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8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5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3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4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5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6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767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768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847" authorId="0">
      <text>
        <r>
          <rPr>
            <sz val="9"/>
            <color indexed="81"/>
            <rFont val="Tahoma"/>
            <family val="2"/>
          </rPr>
          <t>Erreurs ?</t>
        </r>
      </text>
    </comment>
    <comment ref="E969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970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971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972" authorId="0">
      <text>
        <r>
          <rPr>
            <sz val="9"/>
            <color indexed="81"/>
            <rFont val="Tahoma"/>
            <family val="2"/>
          </rPr>
          <t>Ajouté</t>
        </r>
      </text>
    </comment>
    <comment ref="E973" authorId="0">
      <text>
        <r>
          <rPr>
            <sz val="9"/>
            <color indexed="81"/>
            <rFont val="Tahoma"/>
            <family val="2"/>
          </rPr>
          <t>Ajouté</t>
        </r>
      </text>
    </comment>
  </commentList>
</comments>
</file>

<file path=xl/sharedStrings.xml><?xml version="1.0" encoding="utf-8"?>
<sst xmlns="http://schemas.openxmlformats.org/spreadsheetml/2006/main" count="5562" uniqueCount="1129">
  <si>
    <t>Désignation</t>
  </si>
  <si>
    <t>10 Saupoudreurs 100 ml+tête vide</t>
  </si>
  <si>
    <t>10 Tubes 45 ml + bouchon à visser vide</t>
  </si>
  <si>
    <t>20 Verrines 116 ml + capsulevide</t>
  </si>
  <si>
    <t>20 Verrines 288 ml + capsule vide</t>
  </si>
  <si>
    <t>20 Verrines 47 ml + capsule vide</t>
  </si>
  <si>
    <t>10 Moulins 100 ml+tête vide</t>
  </si>
  <si>
    <t>10 Bouteilles Oslo vide 50 cl + bouchon</t>
  </si>
  <si>
    <t>10 Bouteilles Oslo vide 5cl + bouchon alu</t>
  </si>
  <si>
    <t>Marie-Jeanne 5 litres+cadre</t>
  </si>
  <si>
    <t>Boule à thé</t>
  </si>
  <si>
    <t>Chausettes à thé x 100</t>
  </si>
  <si>
    <t>Cuillère à Thé</t>
  </si>
  <si>
    <t>10 Bouteilles 25 cl Vinaigres</t>
  </si>
  <si>
    <t>10 Bouteilles 50 cl Vinaigres</t>
  </si>
  <si>
    <t>Confiture d'abricot  à la lavande</t>
  </si>
  <si>
    <t>Confiture d'abricot au poivre de Timut</t>
  </si>
  <si>
    <t>Confiture d'ananas vanille de Madagascar romarin</t>
  </si>
  <si>
    <t>Confiture de fraise au poivre noir du Cambodge</t>
  </si>
  <si>
    <t>Confiture de framboise au piment d'Espelette</t>
  </si>
  <si>
    <t>Confiture de mandarine à la fleur d’oranger de Madagascar</t>
  </si>
  <si>
    <t>Confiture de Mandarine au rhum et vanille</t>
  </si>
  <si>
    <t>Confiture de Poires, gingembre, rhum et raisin de Corynthe</t>
  </si>
  <si>
    <t xml:space="preserve">Confiture fraise chocolat blanc  et noix de coco </t>
  </si>
  <si>
    <t>Gelée de cervoise à la crème de mûre</t>
  </si>
  <si>
    <t>Gelée de cervoise à la crème de myrtille</t>
  </si>
  <si>
    <t>Gelée de crémant  à la crème de cassis</t>
  </si>
  <si>
    <t>Gelée de crémant  à la crème de pêche</t>
  </si>
  <si>
    <t>Gelée de crémant à la vanille de Madagascar</t>
  </si>
  <si>
    <t>Gelée de crémant à la vanille et fève de tonka du Brésil</t>
  </si>
  <si>
    <t>Gelée de pommes, coings à l’ hibiscus</t>
  </si>
  <si>
    <t>Gelée de raisin au safran de Bourgogne</t>
  </si>
  <si>
    <t>Gelée de raisin aux myrtilles de Bourgogne</t>
  </si>
  <si>
    <t>Agar agar</t>
  </si>
  <si>
    <t>Ail des Ours</t>
  </si>
  <si>
    <t>Ail pétales</t>
  </si>
  <si>
    <t>Ail poudre</t>
  </si>
  <si>
    <t>Ail semoule</t>
  </si>
  <si>
    <t>Aneth feuilles</t>
  </si>
  <si>
    <t>Basilic</t>
  </si>
  <si>
    <t>Basilic moulu</t>
  </si>
  <si>
    <t>Brède Mafane</t>
  </si>
  <si>
    <t>Celeri feuilles</t>
  </si>
  <si>
    <t>Cerfeuil</t>
  </si>
  <si>
    <t>Ciboulette</t>
  </si>
  <si>
    <t>Citronnelle  copeaux</t>
  </si>
  <si>
    <t>Citronnelle en poudre</t>
  </si>
  <si>
    <t>Citronnelle feuilles</t>
  </si>
  <si>
    <t>Coriandre feuilles</t>
  </si>
  <si>
    <t>Echalote émincé</t>
  </si>
  <si>
    <t>Estragon feuilles</t>
  </si>
  <si>
    <t xml:space="preserve">Laurier concassé </t>
  </si>
  <si>
    <t>Laurier feuilles</t>
  </si>
  <si>
    <t xml:space="preserve">Laurier poudre </t>
  </si>
  <si>
    <t xml:space="preserve">Marjolaine </t>
  </si>
  <si>
    <t xml:space="preserve">Menthe feuilles </t>
  </si>
  <si>
    <t>Menthe poudre</t>
  </si>
  <si>
    <t xml:space="preserve">Molokhia moulue </t>
  </si>
  <si>
    <t>Myrte citronnée</t>
  </si>
  <si>
    <t>Oignon lanières</t>
  </si>
  <si>
    <t>Oignon poudre</t>
  </si>
  <si>
    <t>Oignon semoule</t>
  </si>
  <si>
    <t>Oranger feuilles</t>
  </si>
  <si>
    <t>Origan feuilles</t>
  </si>
  <si>
    <t>Persil</t>
  </si>
  <si>
    <t>Romarin</t>
  </si>
  <si>
    <t>Romarin poudre</t>
  </si>
  <si>
    <t>Sarriette</t>
  </si>
  <si>
    <t xml:space="preserve">Sauge </t>
  </si>
  <si>
    <t>Sauge moulue</t>
  </si>
  <si>
    <t>Serpolet</t>
  </si>
  <si>
    <t>Thym en poudre</t>
  </si>
  <si>
    <t>Thym vert</t>
  </si>
  <si>
    <t>Cèpes</t>
  </si>
  <si>
    <t>Cèpes poudre</t>
  </si>
  <si>
    <t>Champignons noirs</t>
  </si>
  <si>
    <t>Garniture forestière</t>
  </si>
  <si>
    <t>Girolle</t>
  </si>
  <si>
    <t>Pleurotte</t>
  </si>
  <si>
    <t>Queue de Morille</t>
  </si>
  <si>
    <t>Trompette de la mort</t>
  </si>
  <si>
    <t>Carthame fleurs</t>
  </si>
  <si>
    <t>Hibiscus fleurs</t>
  </si>
  <si>
    <t>Lavande fleurs</t>
  </si>
  <si>
    <t>Oranger fleurs</t>
  </si>
  <si>
    <t>Rose  boutons</t>
  </si>
  <si>
    <t xml:space="preserve">Rose pétales </t>
  </si>
  <si>
    <t>Raisin sec</t>
  </si>
  <si>
    <t>Carotte</t>
  </si>
  <si>
    <t>Cheveux du diable</t>
  </si>
  <si>
    <t>Poivron rouge</t>
  </si>
  <si>
    <t>Poivron vert</t>
  </si>
  <si>
    <t>Tomate poudre</t>
  </si>
  <si>
    <t>Mélange Herbes saveur Provençale</t>
  </si>
  <si>
    <t>Mélange Persillade</t>
  </si>
  <si>
    <t>Mélange pour salade</t>
  </si>
  <si>
    <t>Ajwain</t>
  </si>
  <si>
    <t>Aneth graines</t>
  </si>
  <si>
    <t>Angélique graines</t>
  </si>
  <si>
    <t>Anis vert graines</t>
  </si>
  <si>
    <t>Anis vert poudre</t>
  </si>
  <si>
    <t>Badiane (anis étoilé)</t>
  </si>
  <si>
    <t xml:space="preserve">Badiane poudre </t>
  </si>
  <si>
    <t>Cannelle bâton 22 cm</t>
  </si>
  <si>
    <t>Cannelle bâton 6 cm</t>
  </si>
  <si>
    <t xml:space="preserve">Cannelle casse </t>
  </si>
  <si>
    <t xml:space="preserve">Cannelle poudre </t>
  </si>
  <si>
    <t>Cardamome blanche</t>
  </si>
  <si>
    <t>Cardamome noire</t>
  </si>
  <si>
    <t>Cardamome verte</t>
  </si>
  <si>
    <t>Cardamome verte  poudre</t>
  </si>
  <si>
    <t xml:space="preserve">Carvi  graines </t>
  </si>
  <si>
    <t>Carvi poudre</t>
  </si>
  <si>
    <t>Céleri  graines</t>
  </si>
  <si>
    <t>Céleri poudre</t>
  </si>
  <si>
    <t>Chia graines</t>
  </si>
  <si>
    <t>Cola noix poudre</t>
  </si>
  <si>
    <t xml:space="preserve">Combava poudre </t>
  </si>
  <si>
    <t>Coriandre graines</t>
  </si>
  <si>
    <t xml:space="preserve">Coriandre poudre </t>
  </si>
  <si>
    <t>Cumin  poudre</t>
  </si>
  <si>
    <t>Cumin graines</t>
  </si>
  <si>
    <t xml:space="preserve">Curcuma </t>
  </si>
  <si>
    <t>Ecorces de citrons  dés</t>
  </si>
  <si>
    <t>Ecorces de citrons  poudre</t>
  </si>
  <si>
    <t>Ecorces d'oranges amères  poudre</t>
  </si>
  <si>
    <t xml:space="preserve">Ecorces d'oranges amères dés </t>
  </si>
  <si>
    <t>Epeautre</t>
  </si>
  <si>
    <t xml:space="preserve">Fenouil graines </t>
  </si>
  <si>
    <t xml:space="preserve">Fenouil poudre </t>
  </si>
  <si>
    <t>Fenugrec graines</t>
  </si>
  <si>
    <t>Fenugrec moulu</t>
  </si>
  <si>
    <t>Fèves de cacao entières</t>
  </si>
  <si>
    <t>Fèves de tonka entière</t>
  </si>
  <si>
    <t>Galanga racines</t>
  </si>
  <si>
    <t xml:space="preserve">Gingembre poudre </t>
  </si>
  <si>
    <t>Gingembre racines</t>
  </si>
  <si>
    <t xml:space="preserve">Girofle  poudre </t>
  </si>
  <si>
    <t xml:space="preserve">Girofle clous </t>
  </si>
  <si>
    <t>Guarana poudre</t>
  </si>
  <si>
    <t>Lin graines</t>
  </si>
  <si>
    <t xml:space="preserve">Macis </t>
  </si>
  <si>
    <t>Macis poudre</t>
  </si>
  <si>
    <t>Maniguette</t>
  </si>
  <si>
    <t>Moutarde en poudre</t>
  </si>
  <si>
    <t>Moutarde jaune graines</t>
  </si>
  <si>
    <t>Moutarde noire graines</t>
  </si>
  <si>
    <t xml:space="preserve">Muscade noix </t>
  </si>
  <si>
    <t xml:space="preserve">Muscade poudre </t>
  </si>
  <si>
    <t xml:space="preserve">Nigelle </t>
  </si>
  <si>
    <t>Noix de coco rapée</t>
  </si>
  <si>
    <t xml:space="preserve">Paprika </t>
  </si>
  <si>
    <t>Paprika Fumé</t>
  </si>
  <si>
    <t xml:space="preserve">Pavot bleu graines </t>
  </si>
  <si>
    <t>Pignons de pin entier</t>
  </si>
  <si>
    <t>Réglisse bâton</t>
  </si>
  <si>
    <t>Réglisse poudre</t>
  </si>
  <si>
    <t>Rocou graines</t>
  </si>
  <si>
    <t>Sésame au Wasabi</t>
  </si>
  <si>
    <t>Sésame blanc</t>
  </si>
  <si>
    <t>Sésame doré</t>
  </si>
  <si>
    <t>Sésame noir</t>
  </si>
  <si>
    <t>Wasabi</t>
  </si>
  <si>
    <t>Yuzu</t>
  </si>
  <si>
    <t>Mélange "Jardin Balkan"</t>
  </si>
  <si>
    <t>Mélange 3 Sésames</t>
  </si>
  <si>
    <t>Mélange 5 épices</t>
  </si>
  <si>
    <t>Mélange 5 Epices saveur Bengale</t>
  </si>
  <si>
    <t>Mélange Carry du tropique</t>
  </si>
  <si>
    <t>Mélange Carry noir</t>
  </si>
  <si>
    <t>Mélange Cevapcici</t>
  </si>
  <si>
    <t xml:space="preserve">Mélange Chaar Masala </t>
  </si>
  <si>
    <t xml:space="preserve">Mélange Chili  </t>
  </si>
  <si>
    <t>Mélange Chili  con carne</t>
  </si>
  <si>
    <t>Mélange Chorba</t>
  </si>
  <si>
    <t>Mélange Chutney</t>
  </si>
  <si>
    <t>Mélange Colombo</t>
  </si>
  <si>
    <t>Mélange Colombo tradition</t>
  </si>
  <si>
    <t>Mélange Cornichons &amp; conserves</t>
  </si>
  <si>
    <t>Mélange Court bouillon poisson</t>
  </si>
  <si>
    <t>Mélange Court bouillon viande</t>
  </si>
  <si>
    <t>Mélange Couscous</t>
  </si>
  <si>
    <t>Mélange Curry de Ceylan</t>
  </si>
  <si>
    <t>Mélange Curry de l'empereur</t>
  </si>
  <si>
    <t>Mélange Curry du delta</t>
  </si>
  <si>
    <t>Mélange Curry du dragon</t>
  </si>
  <si>
    <t>Mélange Curry Madras doux</t>
  </si>
  <si>
    <t>Mélange Curry Madras fort</t>
  </si>
  <si>
    <t>Mélange Curry rouge des sept mers</t>
  </si>
  <si>
    <t>Mélange Curry Saveur du Téraï</t>
  </si>
  <si>
    <t>Mélange du sous bois</t>
  </si>
  <si>
    <t>Mélange du Trappeur</t>
  </si>
  <si>
    <t>Mélange Festi-Grillade</t>
  </si>
  <si>
    <t xml:space="preserve">Mélange Foie gras </t>
  </si>
  <si>
    <t>Mélange Garam Massala</t>
  </si>
  <si>
    <t>Mélange Gomasio</t>
  </si>
  <si>
    <t>Mélange Goulasch</t>
  </si>
  <si>
    <t>Mélange Grainasio</t>
  </si>
  <si>
    <t>Mélange Graines à roussir</t>
  </si>
  <si>
    <t>Mélange Grillade poisson</t>
  </si>
  <si>
    <t>Mélange Grillade viande</t>
  </si>
  <si>
    <t>Mélange Guacamole</t>
  </si>
  <si>
    <t>Mélange Harrissa</t>
  </si>
  <si>
    <t>Mélange Jerk</t>
  </si>
  <si>
    <t>Mélange Kebab</t>
  </si>
  <si>
    <t>Mélange Kefta</t>
  </si>
  <si>
    <t>Mélange Lait d'Or</t>
  </si>
  <si>
    <t>Mélange Marinade</t>
  </si>
  <si>
    <t>Mélange Massalé</t>
  </si>
  <si>
    <t>Mélange Morvandiau</t>
  </si>
  <si>
    <t>Mélange Osso Bucco</t>
  </si>
  <si>
    <t>Mélange Paëlla</t>
  </si>
  <si>
    <t>Mélange Pain d'épices</t>
  </si>
  <si>
    <t>Mélange Pan massala</t>
  </si>
  <si>
    <t>Mélange Pânch phoran</t>
  </si>
  <si>
    <t>Mélange Pasta</t>
  </si>
  <si>
    <t>Mélange Pizza</t>
  </si>
  <si>
    <t>Mélange Poulet Rôti</t>
  </si>
  <si>
    <t>Mélange Raz el hanout jaune</t>
  </si>
  <si>
    <t>Mélange Raz el hanout rouge</t>
  </si>
  <si>
    <t>Mélange Raz el hanout Vert</t>
  </si>
  <si>
    <t>Mélange Romazava</t>
  </si>
  <si>
    <t>Mélange Rotisseur</t>
  </si>
  <si>
    <t>Mélange Rouille provencale</t>
  </si>
  <si>
    <t>Mélange Saté</t>
  </si>
  <si>
    <t>Mélange Saveur Africaine</t>
  </si>
  <si>
    <t>Mélange Saveur Américaine</t>
  </si>
  <si>
    <t>Mélange Saveur Antillaise</t>
  </si>
  <si>
    <t>Mélange Saveur Asiatique</t>
  </si>
  <si>
    <t>Mélange Saveur Bourguignone</t>
  </si>
  <si>
    <t>Mélange Saveur Cajun</t>
  </si>
  <si>
    <t>Mélange Saveur Créole</t>
  </si>
  <si>
    <t>Mélange Saveur du maghreb</t>
  </si>
  <si>
    <t xml:space="preserve">Mélange saveur Ethiopienne </t>
  </si>
  <si>
    <t>Mélange saveur Jurassienne</t>
  </si>
  <si>
    <t>Mélange Saveur Latino</t>
  </si>
  <si>
    <t>Mélange Saveur Malgache</t>
  </si>
  <si>
    <t>Mélange Saveur Méditerranéenne pour poisson</t>
  </si>
  <si>
    <t>Mélange Saveur Méditerranéenne pour viande</t>
  </si>
  <si>
    <t>Mélange Saveur Mexicaine</t>
  </si>
  <si>
    <t>Mélange Saveur Orientale</t>
  </si>
  <si>
    <t>Mélange Saveur Thaï</t>
  </si>
  <si>
    <t>Mélange Saveur Turque</t>
  </si>
  <si>
    <t>Mélange Soupe Harira</t>
  </si>
  <si>
    <t>Mélange Spaguettis</t>
  </si>
  <si>
    <t>Mélange Spéculoos</t>
  </si>
  <si>
    <t>Mélange Taboulé</t>
  </si>
  <si>
    <t>Mélange Tajine</t>
  </si>
  <si>
    <t>Mélange Tandoori Massala</t>
  </si>
  <si>
    <t>Mélange Tandoori tradition</t>
  </si>
  <si>
    <t>Mélange Tex mex</t>
  </si>
  <si>
    <t>Mélange Viande Blanche</t>
  </si>
  <si>
    <t>Mélange Zaatar</t>
  </si>
  <si>
    <t>Confit de piment</t>
  </si>
  <si>
    <t>Piment "Ancho"</t>
  </si>
  <si>
    <t>Piment "Anneaux du diable"</t>
  </si>
  <si>
    <t>Piment "Chipotle"</t>
  </si>
  <si>
    <t>Piment "Habanero"</t>
  </si>
  <si>
    <t xml:space="preserve">Piment de cayenne entier </t>
  </si>
  <si>
    <t xml:space="preserve">Piment de cayenne poudre </t>
  </si>
  <si>
    <t>Piment d'Espelette</t>
  </si>
  <si>
    <t>Piment d'Espelette Vrac 250 g</t>
  </si>
  <si>
    <t>Piment doux concassé</t>
  </si>
  <si>
    <t>Piment en paillettes</t>
  </si>
  <si>
    <t xml:space="preserve">Piment pili-pili </t>
  </si>
  <si>
    <t>Purée de piment</t>
  </si>
  <si>
    <t>Baba au rhum à la vanille de Madagascar</t>
  </si>
  <si>
    <t>Bricks de fruits secs au raz el hanout</t>
  </si>
  <si>
    <t>Brownies à la fève de tonka</t>
  </si>
  <si>
    <t>Cake au thé vert et cardamome</t>
  </si>
  <si>
    <t>Cake aux fruits confits et cinq-épices</t>
  </si>
  <si>
    <t>Carpaccio de melon au poivre noir</t>
  </si>
  <si>
    <t>Clafoutis aux cerises vanille et l’hibiscus</t>
  </si>
  <si>
    <t>Crème anglaise vanille et pétales de roses</t>
  </si>
  <si>
    <t>Crème brulée à la cardamome et passion</t>
  </si>
  <si>
    <t>Crème brulée à la vanille et tonka</t>
  </si>
  <si>
    <t>Crèpes flambées sucre coco des iles</t>
  </si>
  <si>
    <t>Epices pour bananes et/ou ananas flambés</t>
  </si>
  <si>
    <t>Flammenkuche aux pommes et cannelle</t>
  </si>
  <si>
    <t>Flan pâtissier à la framboise et Espelette</t>
  </si>
  <si>
    <t>Flan pâtissier à la mangue et pétales de roses de Damas</t>
  </si>
  <si>
    <t>Flan pâtissier à la vanille et tonka du Brésil</t>
  </si>
  <si>
    <t>Fourré de pommes-figues-raisins aux épices</t>
  </si>
  <si>
    <t>Granité de pastèque au curcuma</t>
  </si>
  <si>
    <t>Macarons aux cinq épices</t>
  </si>
  <si>
    <t>Moelleux chocolat et fèves de tonka</t>
  </si>
  <si>
    <t>Moelleux de pommes cannelle</t>
  </si>
  <si>
    <t>Moelleux retour des vendanges pomme-calva</t>
  </si>
  <si>
    <t>Mousse au chocolat à la vanille et piment d’Espelette AOC</t>
  </si>
  <si>
    <t>Mousse de fruits rouges</t>
  </si>
  <si>
    <t>Pain d’épices "Saint Martin"</t>
  </si>
  <si>
    <t xml:space="preserve">Panna cotta citron vert ananas </t>
  </si>
  <si>
    <t>Poires pochées à la cannelle de Madagascar</t>
  </si>
  <si>
    <t>Pommes au four et quatre-épices</t>
  </si>
  <si>
    <t>Riz au lait à la cardamome (khir)</t>
  </si>
  <si>
    <t>Salade de fruits tropicale</t>
  </si>
  <si>
    <t>Soufflés à la banane miel et anis</t>
  </si>
  <si>
    <t>Soupe de raisin noir à la cardamome</t>
  </si>
  <si>
    <t>Tarte alsacienne aux pommes et à la vanille de Tahiti</t>
  </si>
  <si>
    <t>Tarte amandine aux poires et pignons de pin</t>
  </si>
  <si>
    <t>Tarte au « suc » des ch’tis</t>
  </si>
  <si>
    <t>Tarte tatin et à la vanille de Madagascar</t>
  </si>
  <si>
    <t>Tiramisu</t>
  </si>
  <si>
    <t>Verrine façon crumble à la framboise et Espelette</t>
  </si>
  <si>
    <t>Aspics aux agrumes et au cumin</t>
  </si>
  <si>
    <t>Barquettes d’endive au guacamole</t>
  </si>
  <si>
    <t>Curry d’aubergine et pommes de terre</t>
  </si>
  <si>
    <t>Dhal de lentilles aux épices</t>
  </si>
  <si>
    <t>Epices pour préparation Guacamole</t>
  </si>
  <si>
    <t>Fricassé à la plancha</t>
  </si>
  <si>
    <t>Gauffres à la carotte et au cumin</t>
  </si>
  <si>
    <t xml:space="preserve">Gratin de légumes d’été </t>
  </si>
  <si>
    <t>Gratin de pates au Maroilles</t>
  </si>
  <si>
    <t>Marinade créole</t>
  </si>
  <si>
    <t>Marinade provencale</t>
  </si>
  <si>
    <t>Marinade thailandaise</t>
  </si>
  <si>
    <t>Marinade viande</t>
  </si>
  <si>
    <t>Moussaka</t>
  </si>
  <si>
    <t>Patate douce farcie</t>
  </si>
  <si>
    <t xml:space="preserve">Pizza aux légumes </t>
  </si>
  <si>
    <t>Ratatouille</t>
  </si>
  <si>
    <t>Recette de la Flamiche</t>
  </si>
  <si>
    <t>Salade de lentilles gauloises</t>
  </si>
  <si>
    <t>Salade de pâtes Antillaise</t>
  </si>
  <si>
    <t>Sauce aïoli</t>
  </si>
  <si>
    <t>Sauce Atlantique</t>
  </si>
  <si>
    <t xml:space="preserve">Sauce barbecue </t>
  </si>
  <si>
    <t>Sauce béarnaise</t>
  </si>
  <si>
    <t>Sauce bourguignonne</t>
  </si>
  <si>
    <t>Sauce Chien à la Créole</t>
  </si>
  <si>
    <t>Sauce curry</t>
  </si>
  <si>
    <t>Sauce libanaise</t>
  </si>
  <si>
    <t>Sauce méditerranéenne</t>
  </si>
  <si>
    <t>Sauce océan indien</t>
  </si>
  <si>
    <t>Sauce pacifique</t>
  </si>
  <si>
    <t xml:space="preserve">Sauce rouille </t>
  </si>
  <si>
    <t>Sauce salsa</t>
  </si>
  <si>
    <t>Soupe minestrone de fruits à la cardamome verte</t>
  </si>
  <si>
    <t>Tarte à la tomate au thym indien</t>
  </si>
  <si>
    <t xml:space="preserve">Tatin de légumes au chèvre </t>
  </si>
  <si>
    <t>Zaalouk (purée d’aubergine)</t>
  </si>
  <si>
    <t xml:space="preserve"> « rince doigt »</t>
  </si>
  <si>
    <t>Accras de crevette gingembre citronnelle</t>
  </si>
  <si>
    <t>Accras de morue antillais</t>
  </si>
  <si>
    <t>Barquettes d’endive au tarama</t>
  </si>
  <si>
    <t>Bouillabaisse</t>
  </si>
  <si>
    <t>Brandade de morue à l’antillaise</t>
  </si>
  <si>
    <t>Brochettes de fruits de mer sauce poivre vert</t>
  </si>
  <si>
    <t>Cabillaud moutarde et citronnelle</t>
  </si>
  <si>
    <t xml:space="preserve">Colombo de poissons et crevettes </t>
  </si>
  <si>
    <t>Colombo vanillé de poisson à l'antillaise</t>
  </si>
  <si>
    <t>Court bouillon poisson</t>
  </si>
  <si>
    <t>Crevettes à la Thaï Citronnelle des îles</t>
  </si>
  <si>
    <t>Curry de crevettes</t>
  </si>
  <si>
    <t>Dorade au barbecue</t>
  </si>
  <si>
    <t xml:space="preserve">Dorade au fenouil et curcuma </t>
  </si>
  <si>
    <t>Encornets farcis</t>
  </si>
  <si>
    <t>Etouffée de poissons à l’orientale</t>
  </si>
  <si>
    <t>Filet de lieu noir à la moutarde </t>
  </si>
  <si>
    <t xml:space="preserve">Filet de Panga sauce anisée </t>
  </si>
  <si>
    <t>Filet de perche à l'aneth et aux poivres indiens</t>
  </si>
  <si>
    <t>Gambas au poivre sauvage de Madagascar</t>
  </si>
  <si>
    <t>Gambas flambées à l'Antillaise</t>
  </si>
  <si>
    <t>Grillade Poissons St Barth</t>
  </si>
  <si>
    <t>Langoustine au beurre blanc vanillé</t>
  </si>
  <si>
    <t>Maquereau au barbecue</t>
  </si>
  <si>
    <t>Maquereaux sauce cajun</t>
  </si>
  <si>
    <t>Marinade à crustacés</t>
  </si>
  <si>
    <t>Marinade de sardines</t>
  </si>
  <si>
    <t>Marmite de moules au curry</t>
  </si>
  <si>
    <t xml:space="preserve">Marmite de moules aux épices </t>
  </si>
  <si>
    <t>Moules à la plancha</t>
  </si>
  <si>
    <t>Mousse de saumon</t>
  </si>
  <si>
    <t>Papillote aux trois poissons sauce antillaise</t>
  </si>
  <si>
    <t>Papillote de poissons St Barth</t>
  </si>
  <si>
    <t>Pavé de saumon à l’aneth et poivre indien</t>
  </si>
  <si>
    <t>Poélée de sardines épicées</t>
  </si>
  <si>
    <t>Poelée de thons/dorades épicées</t>
  </si>
  <si>
    <t>Quiche océane</t>
  </si>
  <si>
    <t>Rillettes de thon « maison »</t>
  </si>
  <si>
    <t>Roussette façon osso bucco</t>
  </si>
  <si>
    <t>Salade de poulpe au coriandre</t>
  </si>
  <si>
    <t>Salade océane</t>
  </si>
  <si>
    <t>Samossa de crevettes</t>
  </si>
  <si>
    <t>Saumon au lait de coco et curry</t>
  </si>
  <si>
    <t>Steak de thon mariné aux épices</t>
  </si>
  <si>
    <t>Tagine de poisson</t>
  </si>
  <si>
    <t>Tartare de dorade à la Felix St Barth</t>
  </si>
  <si>
    <t>Terrine de poissons mexicaine au guacamole</t>
  </si>
  <si>
    <t>Truite au barbecue</t>
  </si>
  <si>
    <t xml:space="preserve">Truite au curry massalé </t>
  </si>
  <si>
    <t>Truites à l'ail de Madagascar</t>
  </si>
  <si>
    <t>Vindaye (fenugrec) de thon à la créole</t>
  </si>
  <si>
    <t>Assaisonnement pour Poulet rôti</t>
  </si>
  <si>
    <t>BBQ Viande St Barth</t>
  </si>
  <si>
    <t>Bœuf grillade</t>
  </si>
  <si>
    <t xml:space="preserve">Bœuf saté </t>
  </si>
  <si>
    <t>Bourguignon de joue de bœuf à l’orange</t>
  </si>
  <si>
    <t>Canard à la vanille</t>
  </si>
  <si>
    <t>Canard au poivre vert</t>
  </si>
  <si>
    <t xml:space="preserve">Carpaccio de bœuf </t>
  </si>
  <si>
    <t>Carry de porc</t>
  </si>
  <si>
    <t>Chevreuil aux aromates</t>
  </si>
  <si>
    <t xml:space="preserve">Chili con carne </t>
  </si>
  <si>
    <t>Civet de lapin aux épices douces</t>
  </si>
  <si>
    <t xml:space="preserve">Colombo de poulet </t>
  </si>
  <si>
    <t>Côte de bœuf grillée</t>
  </si>
  <si>
    <t>Côtelettes d’agneau à la libanaise</t>
  </si>
  <si>
    <t>Court bouillon viande</t>
  </si>
  <si>
    <t xml:space="preserve">Filet mignon cardamome en papillote </t>
  </si>
  <si>
    <t xml:space="preserve">Foie de volaille à la crème </t>
  </si>
  <si>
    <t>Foie gras « maison »</t>
  </si>
  <si>
    <t>Fondue bourguignonne</t>
  </si>
  <si>
    <t>Gigot à la provençal</t>
  </si>
  <si>
    <t>Grillade d’agneau</t>
  </si>
  <si>
    <t>Grillade de boeuf</t>
  </si>
  <si>
    <t>Grillade de porc</t>
  </si>
  <si>
    <t>Grillade de poulet</t>
  </si>
  <si>
    <t>Lapin mariné aux épices</t>
  </si>
  <si>
    <t>Lapin sauce cajun</t>
  </si>
  <si>
    <t xml:space="preserve">Paupiettes de veau </t>
  </si>
  <si>
    <t>Petit salé aromatique</t>
  </si>
  <si>
    <t>Poulet à la citronnelle</t>
  </si>
  <si>
    <t>Poulet à la vanille et lait de coco épicé</t>
  </si>
  <si>
    <t>Poulet basquaise</t>
  </si>
  <si>
    <t>Poulet tandoori</t>
  </si>
  <si>
    <t>Ribbs du boucher à l’antillaise</t>
  </si>
  <si>
    <t>Ribbs du boucher de St Barth</t>
  </si>
  <si>
    <t>Ris de veau aromatique</t>
  </si>
  <si>
    <t>Roti de porc à a cannelle</t>
  </si>
  <si>
    <t>Rouelle de porc à la Lousiane</t>
  </si>
  <si>
    <t>Samoussa de boeuf</t>
  </si>
  <si>
    <t>Tagine d’agneau</t>
  </si>
  <si>
    <t>Tagine de poulet à l'Antillaise</t>
  </si>
  <si>
    <t>Tomates farcies</t>
  </si>
  <si>
    <t>Brochettes de gambas à la citronnelle</t>
  </si>
  <si>
    <t>Brochettes de Janeiro</t>
  </si>
  <si>
    <t>Crème de Potimaron</t>
  </si>
  <si>
    <t>Dinde rotie sauce Noël</t>
  </si>
  <si>
    <t>Gambas de la mangrove</t>
  </si>
  <si>
    <t>Magret de Canard à l'Orange</t>
  </si>
  <si>
    <t>Marinade brésilienne</t>
  </si>
  <si>
    <t>Poelé noix de St Jacques  baies roses</t>
  </si>
  <si>
    <t>Ribbs grillés de Sao paulo</t>
  </si>
  <si>
    <t>Soupe de Madame Citrouille</t>
  </si>
  <si>
    <t>Subtil St Jacques dorées</t>
  </si>
  <si>
    <t>Velouté de courges Forestier</t>
  </si>
  <si>
    <t>Safran de France pistil 0,2 g</t>
  </si>
  <si>
    <t>Sirop de Safran et Tonka 25 cl</t>
  </si>
  <si>
    <t>Vanille  poudre de Madagascar</t>
  </si>
  <si>
    <t>Vanille planifolia  de Madagascar</t>
  </si>
  <si>
    <t>Vanille planifolia des Comores</t>
  </si>
  <si>
    <t>Vanille planifolia du Mexique</t>
  </si>
  <si>
    <t>Vanille tahitiensis de Nouvelle-Guinée</t>
  </si>
  <si>
    <t>Vanille tahitiensis de Tahiti</t>
  </si>
  <si>
    <t>Baie de Batak</t>
  </si>
  <si>
    <t>Baie de la passion</t>
  </si>
  <si>
    <t>Baies de Chiloé</t>
  </si>
  <si>
    <t>Baies de Goji</t>
  </si>
  <si>
    <t xml:space="preserve">Baies de Jamaïque </t>
  </si>
  <si>
    <t>Baies de Sansho</t>
  </si>
  <si>
    <t>Baies de Selim</t>
  </si>
  <si>
    <t>Baies de Sichuan</t>
  </si>
  <si>
    <t>Baies de Sichuan vert</t>
  </si>
  <si>
    <t>Baies de Timut</t>
  </si>
  <si>
    <t>Baies des cîmes</t>
  </si>
  <si>
    <t xml:space="preserve">Baies roses </t>
  </si>
  <si>
    <t>Genièvre baies</t>
  </si>
  <si>
    <t>Mélange 5 baies</t>
  </si>
  <si>
    <t>Mélange 5 baies concassées</t>
  </si>
  <si>
    <t>Poivre de Cassis de Bourgogne ( bourgeon )</t>
  </si>
  <si>
    <t>Sumac poudre</t>
  </si>
  <si>
    <t>Sel  au vin cépage Chardonnay de Bourgogne</t>
  </si>
  <si>
    <t>Sel  au vin cépage Pinot Noir de Bourgogne</t>
  </si>
  <si>
    <t>Sel à l’ail des ours</t>
  </si>
  <si>
    <t>Sel à la Cardamome</t>
  </si>
  <si>
    <t>Sel à la vanille</t>
  </si>
  <si>
    <t>Sel à l'ajwain</t>
  </si>
  <si>
    <t>Sel à l'échalote</t>
  </si>
  <si>
    <t>Sel à l'estragon</t>
  </si>
  <si>
    <t>Sel à l'hibiscus</t>
  </si>
  <si>
    <t>Sel à l'oignon</t>
  </si>
  <si>
    <t>Sel au Carum (Carvi)</t>
  </si>
  <si>
    <t>Sel au Céleri</t>
  </si>
  <si>
    <t>Sel au Colombo</t>
  </si>
  <si>
    <t>Sel au Curcuma</t>
  </si>
  <si>
    <t>Sel au Gingembre</t>
  </si>
  <si>
    <t>Sel au Guacamole</t>
  </si>
  <si>
    <t>Sel au Massalé</t>
  </si>
  <si>
    <t>Sel au Piment d’Espelette AOP</t>
  </si>
  <si>
    <t>Sel au poivre de cassis de Bourgogne</t>
  </si>
  <si>
    <t>Sel au poivre de Sichuan</t>
  </si>
  <si>
    <t>Sel au poivre Penja</t>
  </si>
  <si>
    <t>Sel au poivre sauvage</t>
  </si>
  <si>
    <t>Sel au poivre timut</t>
  </si>
  <si>
    <t>Sel au poivre vert</t>
  </si>
  <si>
    <t>Sel au vin jaune</t>
  </si>
  <si>
    <t>Sel au Wasabi</t>
  </si>
  <si>
    <t>Sel au Yuzu</t>
  </si>
  <si>
    <t>Sel aux 3 poivres</t>
  </si>
  <si>
    <t>Sel aux 3 sésames</t>
  </si>
  <si>
    <t>Sel aux 4 poivres</t>
  </si>
  <si>
    <t>Sel aux 5 baies</t>
  </si>
  <si>
    <t>Sel aux agrumes</t>
  </si>
  <si>
    <t>Sel aux baies roses</t>
  </si>
  <si>
    <t>Sel aux cèpes</t>
  </si>
  <si>
    <t>Sel aux fines herbes</t>
  </si>
  <si>
    <t>Sel aux herbes de garrigue</t>
  </si>
  <si>
    <t>Sel aux pétales d'ail</t>
  </si>
  <si>
    <t>Sel Ayurvédique «TRIKATU »</t>
  </si>
  <si>
    <t>Sel Barbecue</t>
  </si>
  <si>
    <t>Sel du Caribou</t>
  </si>
  <si>
    <t>Sel du Diable</t>
  </si>
  <si>
    <t>Sel Foie gras</t>
  </si>
  <si>
    <t>Sel Fondue bourguignonne</t>
  </si>
  <si>
    <t>Sel Fou des Isles</t>
  </si>
  <si>
    <t xml:space="preserve">Sel Persillade et champignons </t>
  </si>
  <si>
    <t>Sel saveur Antillaise</t>
  </si>
  <si>
    <t>Sel Saveur Cajun</t>
  </si>
  <si>
    <t>Sel Saveur Créole</t>
  </si>
  <si>
    <t>Sel Saveur Thai</t>
  </si>
  <si>
    <t>Sel Spécial fromage</t>
  </si>
  <si>
    <t>Sel Spécial poisson</t>
  </si>
  <si>
    <t>Sel Spécial viande</t>
  </si>
  <si>
    <t xml:space="preserve">Sel Spécial volaille </t>
  </si>
  <si>
    <t>Sel Tandoori</t>
  </si>
  <si>
    <t>Sel Tex mex</t>
  </si>
  <si>
    <t>Sel Viking</t>
  </si>
  <si>
    <t>Sel Zaatar</t>
  </si>
  <si>
    <t>Mélange 3 poivres</t>
  </si>
  <si>
    <t>Mélange 4 épices</t>
  </si>
  <si>
    <t xml:space="preserve">Mélange 4 poivres </t>
  </si>
  <si>
    <t>Mélange poivré "1001 nuits"</t>
  </si>
  <si>
    <t>Mélange poivré "Blue Timut"</t>
  </si>
  <si>
    <t>Mélange poivré "choc-cubèbe"</t>
  </si>
  <si>
    <t>Mélange poivré "Garlichalote"</t>
  </si>
  <si>
    <t>Mélange poivré "Septentrional"</t>
  </si>
  <si>
    <t>Mélange poivré "Sichuan-citron"</t>
  </si>
  <si>
    <t>Mélange poivré "Tout flamme"</t>
  </si>
  <si>
    <t>Poivre à queue (Cubèbe)</t>
  </si>
  <si>
    <t>Poivre blanc  de Malabar</t>
  </si>
  <si>
    <t xml:space="preserve">Poivre blanc  de Muntok </t>
  </si>
  <si>
    <t>Poivre blanc  de Penja</t>
  </si>
  <si>
    <t xml:space="preserve">Poivre blanc en poudre </t>
  </si>
  <si>
    <t>Poivre blanc extra</t>
  </si>
  <si>
    <t xml:space="preserve">Poivre des Moines  </t>
  </si>
  <si>
    <t xml:space="preserve">Poivre long  de Java </t>
  </si>
  <si>
    <t>Poivre Nam Bô blanc</t>
  </si>
  <si>
    <t>Poivre Nam Bô noir</t>
  </si>
  <si>
    <t>Poivre noir de Lampong</t>
  </si>
  <si>
    <t>Poivre noir de Madagascar</t>
  </si>
  <si>
    <t>Poivre noir de Malabar</t>
  </si>
  <si>
    <t>Poivre noir de Sarawak</t>
  </si>
  <si>
    <t>Poivre noir de Tellichery</t>
  </si>
  <si>
    <t>Poivre noir du Brésil</t>
  </si>
  <si>
    <t>Poivre noir du Vietnam</t>
  </si>
  <si>
    <t>Poivre noir extra</t>
  </si>
  <si>
    <t>Poivre noir poudre</t>
  </si>
  <si>
    <t>Poivre vert sec</t>
  </si>
  <si>
    <t>Poivre de Tasmanie</t>
  </si>
  <si>
    <t>Poivre des Gorilles "Likouala"</t>
  </si>
  <si>
    <t>Poivre noir de Kampot</t>
  </si>
  <si>
    <t>Poivre noir de Karimunda</t>
  </si>
  <si>
    <t>Poivre noir de Phu-Quoc</t>
  </si>
  <si>
    <t>Poivre rouge de Kampot</t>
  </si>
  <si>
    <t>Poivre rouge de Phu-Quoc</t>
  </si>
  <si>
    <t xml:space="preserve">Poivre sauvage </t>
  </si>
  <si>
    <t xml:space="preserve">Sel de Bayonne </t>
  </si>
  <si>
    <t>Sel de Camargue</t>
  </si>
  <si>
    <t>Sel de Guérande sec</t>
  </si>
  <si>
    <t>Sel de Noirmoutier</t>
  </si>
  <si>
    <t>Sel bleu cristaux</t>
  </si>
  <si>
    <t>Sel Noir de lave</t>
  </si>
  <si>
    <t>Sel Pyramide</t>
  </si>
  <si>
    <t xml:space="preserve">Sel Rose de l'Himalaya </t>
  </si>
  <si>
    <t>Sel Rouge cristaux</t>
  </si>
  <si>
    <t xml:space="preserve">Bourguignon de canard </t>
  </si>
  <si>
    <t>Dhal courgettes lentilles</t>
  </si>
  <si>
    <t>Jarret de veau au Romarin</t>
  </si>
  <si>
    <t>Mijoté de chou au tofu fumé</t>
  </si>
  <si>
    <t>Parmentier de canard au poivre sauvage de Madagascar</t>
  </si>
  <si>
    <t>Poulet à la crême et à l'estragon</t>
  </si>
  <si>
    <t>Poulet à la crême et persillade</t>
  </si>
  <si>
    <t>Sauté d'agneau aux courgettes et pois chiche</t>
  </si>
  <si>
    <t>Sauté de veau aux 4 épices</t>
  </si>
  <si>
    <t>Tajine d'agneau aux citrons confits</t>
  </si>
  <si>
    <t>Moulinée 7 légumes</t>
  </si>
  <si>
    <t>Soupe à la carotte</t>
  </si>
  <si>
    <t>Soupe à la Courgette</t>
  </si>
  <si>
    <t>Soupe aux potirons et à l'Hibiscus</t>
  </si>
  <si>
    <t>Soupe de courgettes à l'indienne</t>
  </si>
  <si>
    <t>Bissap la grenadine africaine</t>
  </si>
  <si>
    <t>Bloody Mary</t>
  </si>
  <si>
    <t>Boisson chocolatée aux épices</t>
  </si>
  <si>
    <t>Café turc à la cardamome</t>
  </si>
  <si>
    <t>Café viennois aux épices</t>
  </si>
  <si>
    <t>Cléret médiéval (vin blanc cuit)</t>
  </si>
  <si>
    <t>Cocktail chaleur des Isles</t>
  </si>
  <si>
    <t>Cocktail gingembre, ananas, piment cayenne</t>
  </si>
  <si>
    <t>Cocktail mangue, vanille, romarin</t>
  </si>
  <si>
    <t>Cocktail sans alcool fraise-banane</t>
  </si>
  <si>
    <t>Cocktail sans alcool jus d’abricot-pêche</t>
  </si>
  <si>
    <t>Cocktail sans alcool jus de pomme-kiwi</t>
  </si>
  <si>
    <t>Cocktail sans alcool jus de pomme-poire</t>
  </si>
  <si>
    <t>Cocktail sans alcool jus de tomate</t>
  </si>
  <si>
    <t>Cocktail sans alcool multi-fruits</t>
  </si>
  <si>
    <t>Cocktail sans alcool pêche-goyave</t>
  </si>
  <si>
    <t>Epices à Marquisette</t>
  </si>
  <si>
    <t>Epices à Sangria</t>
  </si>
  <si>
    <t>Epices à vin chaud bourguignon</t>
  </si>
  <si>
    <t>Epices pour rhum arrangé cannelle et sucre de canne</t>
  </si>
  <si>
    <t>Epices pour rhum arrangé orange citronnelle</t>
  </si>
  <si>
    <t>Epices pour rhum arrangé vanille/tonka du brésil</t>
  </si>
  <si>
    <t>Gin Fizz</t>
  </si>
  <si>
    <t>Hypocras</t>
  </si>
  <si>
    <t xml:space="preserve">Hypocras (Vin rouge cuit) </t>
  </si>
  <si>
    <t>Lassi " la boisson des Indes</t>
  </si>
  <si>
    <t>Margarita</t>
  </si>
  <si>
    <t>Mélange Vin chaud</t>
  </si>
  <si>
    <t>Mojito royal</t>
  </si>
  <si>
    <t>Moretum ou vin doux de mûres</t>
  </si>
  <si>
    <t>Pina Colada</t>
  </si>
  <si>
    <t>Pink Lady</t>
  </si>
  <si>
    <t>Rhum arrangé "West Indies"</t>
  </si>
  <si>
    <t>Rhum arrangé et cocktail  "Tea-Rhum-Blue"</t>
  </si>
  <si>
    <t>Rhum arrangé et cocktail  "Tea-Rhum-Sand"</t>
  </si>
  <si>
    <t>Rhum arrangé et cocktail "chaleur des isles"</t>
  </si>
  <si>
    <t>Rhum arrangé et cocktail "Rouge Brésil"</t>
  </si>
  <si>
    <t>Rhum arrangé et cocktail coco-citronnelle</t>
  </si>
  <si>
    <t>Rhum arrangé et cocktail Fleur d'hibiscus</t>
  </si>
  <si>
    <t>Rhum arrangé et cocktail Grand Mojito</t>
  </si>
  <si>
    <t>Rhum arrangé et cocktail orange-citron combava</t>
  </si>
  <si>
    <t>Rhum arrangé et cocktail Pan Massala</t>
  </si>
  <si>
    <t>Rhum arrangé et cocktail Poivre de Timut</t>
  </si>
  <si>
    <t>Rhum arrangé et cocktail vanille-tonka du Brésil</t>
  </si>
  <si>
    <t>Spice Ice les glaçons à boisson anisées</t>
  </si>
  <si>
    <t>Spice Ice les glaçons à jus des tomates au Piment D"Espelette AOC</t>
  </si>
  <si>
    <t>Spice ice les glaçons à rhum pur</t>
  </si>
  <si>
    <t>Tequila Sunrise</t>
  </si>
  <si>
    <t>1 Bonhomme de neige</t>
  </si>
  <si>
    <t>1 Crêche 9 pièces</t>
  </si>
  <si>
    <t>1 Pingoin</t>
  </si>
  <si>
    <t>1 Serpent plat</t>
  </si>
  <si>
    <t>2 Anges</t>
  </si>
  <si>
    <t>2 Assortiments carnaval</t>
  </si>
  <si>
    <t>2 Bonhommes de neige</t>
  </si>
  <si>
    <t>2 Coquelicots rouge</t>
  </si>
  <si>
    <t>2 Edelweiss</t>
  </si>
  <si>
    <t>2 Fleurs avec visage</t>
  </si>
  <si>
    <t>2 Fleurs de pommier</t>
  </si>
  <si>
    <t>2 Fleurs plissées</t>
  </si>
  <si>
    <t>2 Marguerites blanches</t>
  </si>
  <si>
    <t>2 Marguerites jaunes</t>
  </si>
  <si>
    <t>2 Narcisses</t>
  </si>
  <si>
    <t>2 Narcisses  jaunes</t>
  </si>
  <si>
    <t>2 Oursons de noël</t>
  </si>
  <si>
    <t>2 Pensées</t>
  </si>
  <si>
    <t>2 Sapins</t>
  </si>
  <si>
    <t>2 Tronçons de bûche</t>
  </si>
  <si>
    <t>3 Abeilles assises</t>
  </si>
  <si>
    <t>3 Bonnets de noël</t>
  </si>
  <si>
    <t>3 Cocinelles</t>
  </si>
  <si>
    <t>3 Oursons blancs</t>
  </si>
  <si>
    <t>4 Assortiments de Noël</t>
  </si>
  <si>
    <t>4 Chouettes</t>
  </si>
  <si>
    <t>4 Fleurs cristallisées</t>
  </si>
  <si>
    <t>4 Marguerites</t>
  </si>
  <si>
    <t>4 Myosotis</t>
  </si>
  <si>
    <t>4 Petites  Marguerites</t>
  </si>
  <si>
    <t>4 petites fleurs en persipan</t>
  </si>
  <si>
    <t>4 Violettes</t>
  </si>
  <si>
    <t>5 Assortiments baptême</t>
  </si>
  <si>
    <t>6 Animaux</t>
  </si>
  <si>
    <t>6 Animaux fermier</t>
  </si>
  <si>
    <t>6 Champignons rouges</t>
  </si>
  <si>
    <t>6 Coccinelles mini</t>
  </si>
  <si>
    <t>Orchidée</t>
  </si>
  <si>
    <t>Papillon en sucre fin</t>
  </si>
  <si>
    <t>Set Elan</t>
  </si>
  <si>
    <t>Tête d'Elan</t>
  </si>
  <si>
    <t>Alphabets</t>
  </si>
  <si>
    <t>Animaux multicolores</t>
  </si>
  <si>
    <t>Bouches rouges</t>
  </si>
  <si>
    <t>Boules croustillantes</t>
  </si>
  <si>
    <t>Cœurs roses</t>
  </si>
  <si>
    <t>Cœurs roses et blancs</t>
  </si>
  <si>
    <t>Cœurs rouges</t>
  </si>
  <si>
    <t>Confettis</t>
  </si>
  <si>
    <t>Copeaux</t>
  </si>
  <si>
    <t>Dauphins</t>
  </si>
  <si>
    <t>Dinosaures multicolores</t>
  </si>
  <si>
    <t>Dragées argentées</t>
  </si>
  <si>
    <t>Esprit de Noël</t>
  </si>
  <si>
    <t>Etoiles blanches</t>
  </si>
  <si>
    <t>Etoiles cuivrées</t>
  </si>
  <si>
    <t>Etoiles dorées</t>
  </si>
  <si>
    <t xml:space="preserve">Etoiles jaunes   </t>
  </si>
  <si>
    <t>Etoiles jaunes et blanches</t>
  </si>
  <si>
    <t>Etoiles marrons</t>
  </si>
  <si>
    <t>Etoiles multicolores</t>
  </si>
  <si>
    <t>Fantômes multicolores</t>
  </si>
  <si>
    <t>Fleurs</t>
  </si>
  <si>
    <t>Flocons de neiges</t>
  </si>
  <si>
    <t>Frisettes</t>
  </si>
  <si>
    <t>Grains de café en chocolat</t>
  </si>
  <si>
    <t>Halowween multicolores</t>
  </si>
  <si>
    <t>Le Citronné</t>
  </si>
  <si>
    <t>Le Framboisé</t>
  </si>
  <si>
    <t>Microbilles blanches</t>
  </si>
  <si>
    <t>Microbilles bleues</t>
  </si>
  <si>
    <t>Microbilles dorées</t>
  </si>
  <si>
    <t>Microbilles jaunes</t>
  </si>
  <si>
    <t>Microbilles lilas</t>
  </si>
  <si>
    <t>Microbilles nacrées</t>
  </si>
  <si>
    <t>Microbilles noires</t>
  </si>
  <si>
    <t>Microbilles oranges</t>
  </si>
  <si>
    <t>Microbilles roses</t>
  </si>
  <si>
    <t>Microbilles rouges</t>
  </si>
  <si>
    <t>Microbilles vertes</t>
  </si>
  <si>
    <t>Mimosas Blancs</t>
  </si>
  <si>
    <t>Mimosas bleus</t>
  </si>
  <si>
    <t>Mimosas jaunes</t>
  </si>
  <si>
    <t>Mimosas mauves</t>
  </si>
  <si>
    <t>Mimosas oranges</t>
  </si>
  <si>
    <t>Mimosas roses</t>
  </si>
  <si>
    <t>Mimosas rouges</t>
  </si>
  <si>
    <t>Mimosas verts</t>
  </si>
  <si>
    <t>Mini cœurs</t>
  </si>
  <si>
    <t>Mini étoiles colorées</t>
  </si>
  <si>
    <t>Œufs de Pâque</t>
  </si>
  <si>
    <t>Paillettes argentées</t>
  </si>
  <si>
    <t>Paillettes blanches</t>
  </si>
  <si>
    <t>Paillettes bleues</t>
  </si>
  <si>
    <t>Paillettes bronze</t>
  </si>
  <si>
    <t>Paillettes dorées</t>
  </si>
  <si>
    <t>Paillettes jaunes</t>
  </si>
  <si>
    <t>Paillettes lilas</t>
  </si>
  <si>
    <t>Paillettes noires</t>
  </si>
  <si>
    <t>Paillettes roses</t>
  </si>
  <si>
    <t>Paillettes rubis</t>
  </si>
  <si>
    <t>Paillettes vertes</t>
  </si>
  <si>
    <t>Papillons multicolores</t>
  </si>
  <si>
    <t>Pastilles multicolores</t>
  </si>
  <si>
    <t>Pépites dorées</t>
  </si>
  <si>
    <t>Perles argentées</t>
  </si>
  <si>
    <t>Perles croustillantes argentées</t>
  </si>
  <si>
    <t>Perles croustillantes bleues</t>
  </si>
  <si>
    <t>Perles croustillantes bleues marine</t>
  </si>
  <si>
    <t>Perles croustillantes bordeaux</t>
  </si>
  <si>
    <t>Perles croustillantes bronze</t>
  </si>
  <si>
    <t>Perles croustillantes dorées</t>
  </si>
  <si>
    <t>Perles croustillantes jaunes</t>
  </si>
  <si>
    <t>Perles croustillantes lilas</t>
  </si>
  <si>
    <t>Perles croustillantes nacrées</t>
  </si>
  <si>
    <t>Perles croustillantes oranges</t>
  </si>
  <si>
    <t>Perles croustillantes rose</t>
  </si>
  <si>
    <t>Perles croustillantes rouges</t>
  </si>
  <si>
    <t>Perles croustillantes vertes</t>
  </si>
  <si>
    <t>Perles croustillantes vertes fonçées</t>
  </si>
  <si>
    <t>Perles dorées</t>
  </si>
  <si>
    <t>Petites fleurs multicolores</t>
  </si>
  <si>
    <t>Petits cœurs roses et blancs</t>
  </si>
  <si>
    <t>Rouleaux</t>
  </si>
  <si>
    <t>Sapins rouges et verts</t>
  </si>
  <si>
    <t>Sapins verts</t>
  </si>
  <si>
    <t>Smileys</t>
  </si>
  <si>
    <t>Vermicelle billes</t>
  </si>
  <si>
    <t>Vermicelle multicolore</t>
  </si>
  <si>
    <t>Sucre coloré bleu</t>
  </si>
  <si>
    <t>Sucre coloré orange</t>
  </si>
  <si>
    <t>Sucre coloré rose</t>
  </si>
  <si>
    <t>Sucre coloré vert</t>
  </si>
  <si>
    <t>Sucre coloré violet</t>
  </si>
  <si>
    <t>Sucre de canne morceaux</t>
  </si>
  <si>
    <t>Sucre de canne poudre</t>
  </si>
  <si>
    <t>Sucre glace</t>
  </si>
  <si>
    <t>Sucre pétillant</t>
  </si>
  <si>
    <t>Sucre blanc à la fleur d'hibiscus</t>
  </si>
  <si>
    <t xml:space="preserve">Sucre blanc au gingembre </t>
  </si>
  <si>
    <t>Sucre blanc aux épices à pain d'épices</t>
  </si>
  <si>
    <t>Sucre blanc vanille des Iles</t>
  </si>
  <si>
    <t>Sucre bleu coco des Antilles</t>
  </si>
  <si>
    <t>Sucre orange à la badiane</t>
  </si>
  <si>
    <t>Sucre rose à la vanille</t>
  </si>
  <si>
    <t>Sucre vert à la réglisse</t>
  </si>
  <si>
    <t>Sucre violet aux pétales de roses</t>
  </si>
  <si>
    <t>Cacao 100 %</t>
  </si>
  <si>
    <t>Cacao à la Badiane</t>
  </si>
  <si>
    <t>Cacao à la cannelle</t>
  </si>
  <si>
    <t>Cacao à la poudre de combava  (citron vert)</t>
  </si>
  <si>
    <t>Cacao à la poudre de pain d'épices</t>
  </si>
  <si>
    <t>Cacao à la tonka du Brésil</t>
  </si>
  <si>
    <t>Cacao à la vanille</t>
  </si>
  <si>
    <t>Cacao à l'écorce de citron</t>
  </si>
  <si>
    <t>Cacao au gingembre</t>
  </si>
  <si>
    <t>Cacao aux écorces d'oranges amères</t>
  </si>
  <si>
    <t>Brésil Santos Fine cup</t>
  </si>
  <si>
    <t>Brésil Santos Fine cup moulu</t>
  </si>
  <si>
    <t>Colombie</t>
  </si>
  <si>
    <t>Colombie moulu</t>
  </si>
  <si>
    <t>Congo</t>
  </si>
  <si>
    <t>Congo moulu</t>
  </si>
  <si>
    <t>Costa Rica</t>
  </si>
  <si>
    <t>Costa Rica Moulu</t>
  </si>
  <si>
    <t>Guatemala</t>
  </si>
  <si>
    <t>Guatemala moulu</t>
  </si>
  <si>
    <t>Honduras</t>
  </si>
  <si>
    <t>Honduras moulu</t>
  </si>
  <si>
    <t>Inde Malabar</t>
  </si>
  <si>
    <t>Inde Malabar moulu</t>
  </si>
  <si>
    <t>Moka Djimmah d'Ehtiopie</t>
  </si>
  <si>
    <t>Moka Djimmah d'Ethiopie moulu</t>
  </si>
  <si>
    <t xml:space="preserve">Nouvelle Guinée </t>
  </si>
  <si>
    <t>Nouvelle Guinée moulu</t>
  </si>
  <si>
    <t>Sidamo d'Ethiopie</t>
  </si>
  <si>
    <t>Sidamo d'Ethiopie moulu</t>
  </si>
  <si>
    <t xml:space="preserve">Bleuet fleurs </t>
  </si>
  <si>
    <t>Camomille</t>
  </si>
  <si>
    <t>Cocktail de Noël</t>
  </si>
  <si>
    <t>Eucalyptus feuilles</t>
  </si>
  <si>
    <t>Feuilles de Cassis</t>
  </si>
  <si>
    <t>Feuilles de vigne rouge</t>
  </si>
  <si>
    <t>Hysope fleurs</t>
  </si>
  <si>
    <t>Infusion cynorhodon pomme ananas</t>
  </si>
  <si>
    <t>Infusion du soir</t>
  </si>
  <si>
    <t>Infusion du soleil levant</t>
  </si>
  <si>
    <t>Infusion hibiscus pomme et cerise</t>
  </si>
  <si>
    <t>Infusion papaye cassis et sureau</t>
  </si>
  <si>
    <t>Jasmin fleur</t>
  </si>
  <si>
    <t>Mauve</t>
  </si>
  <si>
    <t>Queue de cerise</t>
  </si>
  <si>
    <t>Reine des prés</t>
  </si>
  <si>
    <t>Stevia feuille</t>
  </si>
  <si>
    <t>Tilleul</t>
  </si>
  <si>
    <t>Tisane Boost carotte</t>
  </si>
  <si>
    <t>Tisane de la Guêpe</t>
  </si>
  <si>
    <t>Tisane du petit escargot</t>
  </si>
  <si>
    <t>Tisane Jasmin forever</t>
  </si>
  <si>
    <t>Tisane La pause Fraîcheur</t>
  </si>
  <si>
    <t>Tisane Mélodie du soir</t>
  </si>
  <si>
    <t>Tisane Zen Poivron</t>
  </si>
  <si>
    <t>Verveine</t>
  </si>
  <si>
    <t>Verveine "Bollywood"</t>
  </si>
  <si>
    <t>Verveine "La traversée du Siam"</t>
  </si>
  <si>
    <t>Verveine "Une nuit dans le désert"</t>
  </si>
  <si>
    <t>Verveine du marabout</t>
  </si>
  <si>
    <t>Maté torréfié</t>
  </si>
  <si>
    <t>Maté vert</t>
  </si>
  <si>
    <t>Rooibos 4 fruits rouges</t>
  </si>
  <si>
    <t>Rooibos agrume</t>
  </si>
  <si>
    <t>Rooibos ananas</t>
  </si>
  <si>
    <t>Rooibos Citron</t>
  </si>
  <si>
    <t>Rooibos des Sorcières</t>
  </si>
  <si>
    <t>Rooibos des Z'amoureux</t>
  </si>
  <si>
    <t>Rooibos nature</t>
  </si>
  <si>
    <t>Rooibos orange douce</t>
  </si>
  <si>
    <t>Rooibos pêche orange et cerise</t>
  </si>
  <si>
    <t>Rooibos Pêcher mignon</t>
  </si>
  <si>
    <t>Rooibos vert</t>
  </si>
  <si>
    <t>Féerie de Noël</t>
  </si>
  <si>
    <t>La vie est belle</t>
  </si>
  <si>
    <t>Le Thé des Gourmandises</t>
  </si>
  <si>
    <t>Le Thé des Monastères</t>
  </si>
  <si>
    <t>L'orangeraie</t>
  </si>
  <si>
    <t>Miss Mandarine</t>
  </si>
  <si>
    <t>Noël à Ceylan</t>
  </si>
  <si>
    <t>Route de l'Orient</t>
  </si>
  <si>
    <t>Thé noir à la fraise et rhubarbe</t>
  </si>
  <si>
    <t>Thé noir à la mangue et coco</t>
  </si>
  <si>
    <t>Thé noir à la mûre</t>
  </si>
  <si>
    <t>Thé noir à la pêche et aux abricots</t>
  </si>
  <si>
    <t>Thé noir à la pomme et à la cerise</t>
  </si>
  <si>
    <t>Thé noir aux coquelicots et roses</t>
  </si>
  <si>
    <t>Thé noir Caramel et noisette</t>
  </si>
  <si>
    <t>Thé noir citron et citronnelle</t>
  </si>
  <si>
    <t>Thé noir de l'Empereur</t>
  </si>
  <si>
    <t>Thé noir du tsar</t>
  </si>
  <si>
    <t>Thé noir fraises et fleurs</t>
  </si>
  <si>
    <t>Thé noir fruits rouges et caramel</t>
  </si>
  <si>
    <t>Thé noir saveurs Alsacienne</t>
  </si>
  <si>
    <t>Thé noir saveurs British</t>
  </si>
  <si>
    <t>Thé noir saveurs de Corse</t>
  </si>
  <si>
    <t>Thé noir saveurs de Russie</t>
  </si>
  <si>
    <t>Thé noir saveurs du languedoc</t>
  </si>
  <si>
    <t>Thé noir saveurs fruits rouges</t>
  </si>
  <si>
    <t>Thé noir saveurs Passion</t>
  </si>
  <si>
    <t>Thé noir vanille de Madagascar</t>
  </si>
  <si>
    <t>Thé saveurs des Caraïbes</t>
  </si>
  <si>
    <t>Ceylan OP Kenilworth</t>
  </si>
  <si>
    <t>Ceylan OP Saint James</t>
  </si>
  <si>
    <t>Ceylan OPGH Torrington</t>
  </si>
  <si>
    <t>Grand oolong</t>
  </si>
  <si>
    <t>Lapsang Souchong</t>
  </si>
  <si>
    <t>Pu Erth</t>
  </si>
  <si>
    <t>Tarry Souchong</t>
  </si>
  <si>
    <t>Thé noir caravane</t>
  </si>
  <si>
    <t>Thé noir Keemun</t>
  </si>
  <si>
    <t>Détox</t>
  </si>
  <si>
    <t>Dolce Vita</t>
  </si>
  <si>
    <t>Fleur de Méditérannée</t>
  </si>
  <si>
    <t>Griotte de Noël</t>
  </si>
  <si>
    <t>L'Amandine</t>
  </si>
  <si>
    <t>Noël en Laponie</t>
  </si>
  <si>
    <t>Noël vert</t>
  </si>
  <si>
    <t>Thé vert à la fraise et rhubarbe</t>
  </si>
  <si>
    <t>Thé vert à l'ananas</t>
  </si>
  <si>
    <t>Thé vert aux fleurs de violette</t>
  </si>
  <si>
    <t>Thé vert aux groseilles</t>
  </si>
  <si>
    <t>Thé vert Bergamote-Fraise</t>
  </si>
  <si>
    <t>Thé vert citron et basilic</t>
  </si>
  <si>
    <t>Thé vert citron gingembre</t>
  </si>
  <si>
    <t>Thé vert fraise citron et pamplemousse</t>
  </si>
  <si>
    <t>Thé vert Jasmin</t>
  </si>
  <si>
    <t>Thé vert riz soufflé</t>
  </si>
  <si>
    <t>Thé vert saveurs Boréale</t>
  </si>
  <si>
    <t>Thé vert saveurs de Marrakech</t>
  </si>
  <si>
    <t>Thé vert saveurs des vignes</t>
  </si>
  <si>
    <t>Thé vert saveurs d'orient</t>
  </si>
  <si>
    <t>Thé vert saveurs du verger</t>
  </si>
  <si>
    <t>Thé vert trésor des Iles</t>
  </si>
  <si>
    <t>Vent d'hiver</t>
  </si>
  <si>
    <t>Chun Mee</t>
  </si>
  <si>
    <t>Darjeeling Hymalaya</t>
  </si>
  <si>
    <t>Earl grey vert</t>
  </si>
  <si>
    <t>Genmaicha</t>
  </si>
  <si>
    <t>Li Xi Xiang</t>
  </si>
  <si>
    <t>Pai Mu Tan</t>
  </si>
  <si>
    <t>Sencha de Chine</t>
  </si>
  <si>
    <t>Sencha Fukuju</t>
  </si>
  <si>
    <t>Sencha Koto</t>
  </si>
  <si>
    <t>Tisane Ayurvédique « ANTI-AMA »</t>
  </si>
  <si>
    <t>Tisane Ayurvédique « KAPHA»</t>
  </si>
  <si>
    <t>Tisane Ayurvédique « PITTA»</t>
  </si>
  <si>
    <t>Tisane Ayurvédique «VATA »</t>
  </si>
  <si>
    <t>Huile de colza &amp; poivre sarawak</t>
  </si>
  <si>
    <t>Huile d'olive &amp; baies de sichuan</t>
  </si>
  <si>
    <t>Huile d'olive &amp; basilic</t>
  </si>
  <si>
    <t>Huile d'olive &amp; épices pour salade</t>
  </si>
  <si>
    <t>Huile d'olive pimentée</t>
  </si>
  <si>
    <t>Huile du Zébu</t>
  </si>
  <si>
    <t>Moutarde à la persillade</t>
  </si>
  <si>
    <t>Moutarde à l'ail des Ours</t>
  </si>
  <si>
    <t>Moutarde à l'ancienne</t>
  </si>
  <si>
    <t>Moutarde à l'ancienne aux cassis et épices à pain d'épices</t>
  </si>
  <si>
    <t>Moutarde à l'ancienne aux groseilles et hibiscus</t>
  </si>
  <si>
    <t>Moutarde au curry doux</t>
  </si>
  <si>
    <t>Moutarde au paprika fumé</t>
  </si>
  <si>
    <t>Moutarde aux 3 sésames</t>
  </si>
  <si>
    <t>Moutarde aux baies de Timut</t>
  </si>
  <si>
    <t>Moutarde aux épices guacamole</t>
  </si>
  <si>
    <t>Moutarde du trappeur</t>
  </si>
  <si>
    <t>Moutarde saveur Antillaise</t>
  </si>
  <si>
    <t>Abricot &amp; baie de Timut</t>
  </si>
  <si>
    <t>Ananas &amp; Romarin</t>
  </si>
  <si>
    <t>Cassis &amp; épices à Pain d'épices</t>
  </si>
  <si>
    <t>Coing &amp; coriandre</t>
  </si>
  <si>
    <t>Fraise &amp; Poivre sauvage de Madagascar</t>
  </si>
  <si>
    <t>Framboise &amp; piment doux</t>
  </si>
  <si>
    <t>Fruit de la passion &amp; Vanille</t>
  </si>
  <si>
    <t>Griotte &amp; poivre de Tasmanie</t>
  </si>
  <si>
    <t>Groseille &amp; hibiscus</t>
  </si>
  <si>
    <t>Litchi Banane &amp; Fève de Tonka</t>
  </si>
  <si>
    <t>Mangue &amp; Curcuma-Thym</t>
  </si>
  <si>
    <t>Melon &amp; Sarriette</t>
  </si>
  <si>
    <t>Myrtille &amp; baie de Sichuan</t>
  </si>
  <si>
    <t>Orange &amp; Baie rose</t>
  </si>
  <si>
    <t>Poire &amp; Cardamome</t>
  </si>
  <si>
    <t>Tomate &amp; Paprika fumé-Fenouil</t>
  </si>
  <si>
    <t>Terrine d'agneau à l'Ajwain</t>
  </si>
  <si>
    <t>Terrine d'agneau au poivre sauvage de Madagascar</t>
  </si>
  <si>
    <t>Terrine de canard à la baie de Timut</t>
  </si>
  <si>
    <t>Terrine de canard au poivre sauvage de Madagascar</t>
  </si>
  <si>
    <t>Terrine de canard au poivre vert</t>
  </si>
  <si>
    <t>100 Autocollants  Cacao</t>
  </si>
  <si>
    <t>100 Autocollants  Café</t>
  </si>
  <si>
    <t>100 Autocollants  Epices</t>
  </si>
  <si>
    <t>100 Autocollants  Thé</t>
  </si>
  <si>
    <t>100 Autocollants  Trésor d'épices</t>
  </si>
  <si>
    <t>25 Boîtes kdo noire</t>
  </si>
  <si>
    <t>500 Sachets Doye pack grand transparent 130.190</t>
  </si>
  <si>
    <t>500 Sachets Doye pack kraft</t>
  </si>
  <si>
    <t>500 Sachets Doye pack moyen transparent 110*160</t>
  </si>
  <si>
    <t>500 Sachets Doye pack petit transparent 85*125</t>
  </si>
  <si>
    <t>Rhum 30 ° - BIG 71</t>
  </si>
  <si>
    <t>Rhum 30 ° - CHERRY MOON</t>
  </si>
  <si>
    <t>Rhum 30 ° - COUCOU YETI</t>
  </si>
  <si>
    <t>Rhum 30 ° - CUBA LIBERTA</t>
  </si>
  <si>
    <t xml:space="preserve">Rhum 30 ° - EL DIABLO </t>
  </si>
  <si>
    <t>Rhum 30 ° - FIESTA DEL SOL</t>
  </si>
  <si>
    <t>Rhum 30 ° - LITCHI CHANG</t>
  </si>
  <si>
    <t>Rhum 30 ° - LONG ISLAND</t>
  </si>
  <si>
    <t>Rhum 30 ° - LOVE SAIGON</t>
  </si>
  <si>
    <t>Rhum 30 ° - MOKA BURN</t>
  </si>
  <si>
    <t>Rhum 30 ° - ROYAL MOJITO</t>
  </si>
  <si>
    <t>Rhum 30 ° - TI DOUDOU</t>
  </si>
  <si>
    <t>Rhum 40 ° - GREEN SNAIL</t>
  </si>
  <si>
    <t>Rhum 40 ° - RED PARROT</t>
  </si>
  <si>
    <t>Rhum 40 ° - RHUM DES AMOUREUX</t>
  </si>
  <si>
    <t>Rhum 40 ° - RHUM DOUDOU</t>
  </si>
  <si>
    <t>Rhum 40 ° - RHUM FIESTA</t>
  </si>
  <si>
    <t>Rhum 40 ° - RHUM ISLAND</t>
  </si>
  <si>
    <t>Rhum 40 ° - RHUM Kfé</t>
  </si>
  <si>
    <t>Rhum 40 ° - RHUM NATURE</t>
  </si>
  <si>
    <t>Rhum 40 ° - RHUM PIMENTO</t>
  </si>
  <si>
    <t>Rhum 40 ° - RHUM SOIXANTE ET ONZE</t>
  </si>
  <si>
    <t>Famille</t>
  </si>
  <si>
    <t>Rayon</t>
  </si>
  <si>
    <t>Catégorie</t>
  </si>
  <si>
    <t>Sous-Catégorie</t>
  </si>
  <si>
    <t>Accessoire</t>
  </si>
  <si>
    <t>Epices &amp; Aromates</t>
  </si>
  <si>
    <t>Accessoires</t>
  </si>
  <si>
    <t>Poivres &amp; Sels</t>
  </si>
  <si>
    <t>Rhums maison</t>
  </si>
  <si>
    <t>Thés, Cafés &amp; Cacaos</t>
  </si>
  <si>
    <t>Vinaigres, huiles &amp; Moutardes</t>
  </si>
  <si>
    <t>Epicerie</t>
  </si>
  <si>
    <t>Confitures et gelées</t>
  </si>
  <si>
    <t>Aromates</t>
  </si>
  <si>
    <t>Algues</t>
  </si>
  <si>
    <t>Champignons</t>
  </si>
  <si>
    <t>Fruits déshydratés</t>
  </si>
  <si>
    <t>Légumes déshydratés</t>
  </si>
  <si>
    <t>Mélange d'aromates</t>
  </si>
  <si>
    <t>Epices</t>
  </si>
  <si>
    <t>Mélange d'épices</t>
  </si>
  <si>
    <t>Piments</t>
  </si>
  <si>
    <t>Sachets recettes prédosées</t>
  </si>
  <si>
    <t>Kit épices dessert</t>
  </si>
  <si>
    <t>Kit épices légume</t>
  </si>
  <si>
    <t>Kit épices poisson</t>
  </si>
  <si>
    <t>Kit épices viande</t>
  </si>
  <si>
    <t>Recettes de saisons</t>
  </si>
  <si>
    <t>Safran</t>
  </si>
  <si>
    <t>Vanilles</t>
  </si>
  <si>
    <t>Baies</t>
  </si>
  <si>
    <t>Mélange de sels et d'épices</t>
  </si>
  <si>
    <t>Poivres</t>
  </si>
  <si>
    <t>Mélange de poivres</t>
  </si>
  <si>
    <t>Poivres du Monde</t>
  </si>
  <si>
    <t>Poivres rares</t>
  </si>
  <si>
    <t>Sels de France</t>
  </si>
  <si>
    <t>Sels du Monde</t>
  </si>
  <si>
    <t>Produits du terroirs &amp; Curiosités</t>
  </si>
  <si>
    <t>Plats cuisinés</t>
  </si>
  <si>
    <t>Soupes</t>
  </si>
  <si>
    <t>Rhums maisons</t>
  </si>
  <si>
    <t>Kits préparation Rhum</t>
  </si>
  <si>
    <t>Sucres &amp; Décos pâtisserie</t>
  </si>
  <si>
    <t>Déco pâtisserie 3D</t>
  </si>
  <si>
    <t>Décos pâtisserie</t>
  </si>
  <si>
    <t>Sucres</t>
  </si>
  <si>
    <t>Sucres aux épices</t>
  </si>
  <si>
    <t>Cacaos</t>
  </si>
  <si>
    <t>Cafés</t>
  </si>
  <si>
    <t>Infusions</t>
  </si>
  <si>
    <t>Rooïbos &amp; Maté</t>
  </si>
  <si>
    <t>Thés</t>
  </si>
  <si>
    <t>Thés noirs aromatisés</t>
  </si>
  <si>
    <t>Thés noirs d'origine</t>
  </si>
  <si>
    <t>Thés verts aromatisés</t>
  </si>
  <si>
    <t>Thés verts d'origine</t>
  </si>
  <si>
    <t>Tisane Ayurvédique</t>
  </si>
  <si>
    <t>Huiles</t>
  </si>
  <si>
    <t>Moutardes aux épices</t>
  </si>
  <si>
    <t>Vinaigres à la pulpe de fruits</t>
  </si>
  <si>
    <t>Partenaires</t>
  </si>
  <si>
    <t>Terrines &amp; Patés</t>
  </si>
  <si>
    <t>Réseau</t>
  </si>
  <si>
    <t>Aides à la vente</t>
  </si>
  <si>
    <t>Spiritueux</t>
  </si>
  <si>
    <t>Collection Rhum</t>
  </si>
  <si>
    <t>Les arhumatisés</t>
  </si>
  <si>
    <t>Les légendaires</t>
  </si>
  <si>
    <t>Les originels</t>
  </si>
  <si>
    <t>Famille retenue</t>
  </si>
  <si>
    <t>Confitures</t>
  </si>
  <si>
    <t>Mélanges d'épices</t>
  </si>
  <si>
    <t>Kit Epices Dessert</t>
  </si>
  <si>
    <t>Kit Epices légumes</t>
  </si>
  <si>
    <t>Kit épices Poisson</t>
  </si>
  <si>
    <t>Kit épices Viande</t>
  </si>
  <si>
    <t>Recettes de saison</t>
  </si>
  <si>
    <t>Vanille &amp; safran</t>
  </si>
  <si>
    <t>Sels aromatisés</t>
  </si>
  <si>
    <t>Sels d'Origines</t>
  </si>
  <si>
    <t>Kits cocktails et Rhums</t>
  </si>
  <si>
    <t>Cacao</t>
  </si>
  <si>
    <t>Café</t>
  </si>
  <si>
    <t>Maté et Roïboos</t>
  </si>
  <si>
    <t>Thé noir</t>
  </si>
  <si>
    <t>Thé vert</t>
  </si>
  <si>
    <t>Tisane Ayurveda</t>
  </si>
  <si>
    <t>Huiles, Moutardes</t>
  </si>
  <si>
    <t>Vinaigres</t>
  </si>
  <si>
    <t>Aide à la vente</t>
  </si>
  <si>
    <t>Rhums</t>
  </si>
  <si>
    <t>B 10 cl</t>
  </si>
  <si>
    <t>B 25 cl</t>
  </si>
  <si>
    <t>B 37,5 cl</t>
  </si>
  <si>
    <t>B 5 cl</t>
  </si>
  <si>
    <t>B 50 cl</t>
  </si>
  <si>
    <t>B 50 cl VH</t>
  </si>
  <si>
    <t>Bidon 2,5 l</t>
  </si>
  <si>
    <t>Bidon 5 l</t>
  </si>
  <si>
    <t>Boîte</t>
  </si>
  <si>
    <t>Doye pack</t>
  </si>
  <si>
    <t>Marie Jeanne</t>
  </si>
  <si>
    <t>Moulin 100 ml</t>
  </si>
  <si>
    <t>Pot 120 g</t>
  </si>
  <si>
    <t>Pot 240 g</t>
  </si>
  <si>
    <t>Sachet recette</t>
  </si>
  <si>
    <t>Saupoudreur 100 ml</t>
  </si>
  <si>
    <t>Sous vide 1 U</t>
  </si>
  <si>
    <t>Sous vide 2 U</t>
  </si>
  <si>
    <t>Tube 45 ml</t>
  </si>
  <si>
    <t xml:space="preserve">Verrine  </t>
  </si>
  <si>
    <t>Verrine 116 ml</t>
  </si>
  <si>
    <t>Verrine 288 ml</t>
  </si>
  <si>
    <t>Verrine 47 ml</t>
  </si>
  <si>
    <t>Vrac</t>
  </si>
  <si>
    <t>Vrac 100 g</t>
  </si>
  <si>
    <t>Vrac 1000 g</t>
  </si>
  <si>
    <t>Vrac 250 g</t>
  </si>
  <si>
    <t>Vrac 500 g</t>
  </si>
  <si>
    <t>Weck</t>
  </si>
  <si>
    <t>Weck 0,5 l</t>
  </si>
  <si>
    <t>Weck 1 l</t>
  </si>
  <si>
    <t>Vrac 250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</si>
</sst>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8" formatCode="#,##0.00\ &quot;€&quot;;[Red]\-#,##0.00\ &quot;€&quot;"/>
    <numFmt numFmtId="164" formatCode="#,##0&quot; °C&quot;"/>
    <numFmt numFmtId="165" formatCode="#,##0&quot; m²&quot;"/>
    <numFmt numFmtId="166" formatCode="#,##0&quot; kg&quot;"/>
    <numFmt numFmtId="167" formatCode="#,##0&quot; t&quot;"/>
    <numFmt numFmtId="168" formatCode="#,##0&quot; h&quot;"/>
    <numFmt numFmtId="169" formatCode="#,##0&quot; j&quot;"/>
    <numFmt numFmtId="170" formatCode="#,##0&quot; min&quot;"/>
    <numFmt numFmtId="171" formatCode="#,##0&quot; mois&quot;"/>
    <numFmt numFmtId="172" formatCode="#,##0&quot; s&quot;"/>
    <numFmt numFmtId="173" formatCode="#,##0&quot; sem.&quot;"/>
    <numFmt numFmtId="174" formatCode="#,##0&quot; an(s)&quot;"/>
    <numFmt numFmtId="175" formatCode="#,##0&quot; k€&quot;"/>
    <numFmt numFmtId="176" formatCode="#,##0&quot; M€&quot;"/>
    <numFmt numFmtId="177" formatCode="#,##0&quot; cm&quot;"/>
    <numFmt numFmtId="178" formatCode="#,##0&quot; m&quot;"/>
    <numFmt numFmtId="179" formatCode="#,##0&quot; mm&quot;"/>
    <numFmt numFmtId="180" formatCode="#,##0&quot; L&quot;"/>
    <numFmt numFmtId="181" formatCode="#,##0&quot; ℓ&quot;"/>
    <numFmt numFmtId="182" formatCode="#,##0&quot; m³&quot;"/>
    <numFmt numFmtId="183" formatCode="[&lt;10000]###0&quot; k€&quot;;[&gt;=10000]#\ ##0&quot; k€&quot;;0&quot; k€&quot;;@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/>
      <name val="Avenir LT Std 65 Medium"/>
      <family val="2"/>
    </font>
    <font>
      <b/>
      <sz val="10"/>
      <color theme="1"/>
      <name val="Arial"/>
      <family val="2"/>
    </font>
    <font>
      <sz val="9"/>
      <color indexed="81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2" borderId="0" applyNumberFormat="0" applyBorder="0" applyProtection="0">
      <alignment horizontal="center" vertical="center" wrapText="1"/>
    </xf>
    <xf numFmtId="0" fontId="2" fillId="3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0" fontId="2" fillId="6" borderId="0" applyNumberFormat="0" applyBorder="0" applyProtection="0">
      <alignment horizontal="center" vertical="center" wrapText="1"/>
    </xf>
    <xf numFmtId="0" fontId="2" fillId="7" borderId="0" applyNumberFormat="0" applyBorder="0" applyProtection="0">
      <alignment horizontal="center" vertical="center" wrapText="1"/>
    </xf>
    <xf numFmtId="0" fontId="2" fillId="8" borderId="0" applyNumberFormat="0" applyBorder="0" applyProtection="0">
      <alignment horizontal="center" vertical="center" wrapText="1"/>
    </xf>
    <xf numFmtId="0" fontId="2" fillId="9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0" fontId="2" fillId="11" borderId="0" applyNumberFormat="0" applyBorder="0" applyProtection="0">
      <alignment horizontal="center" vertical="center" wrapText="1"/>
    </xf>
    <xf numFmtId="0" fontId="2" fillId="12" borderId="0" applyNumberFormat="0" applyBorder="0" applyProtection="0">
      <alignment horizontal="center" vertical="center" wrapText="1"/>
    </xf>
    <xf numFmtId="0" fontId="3" fillId="13" borderId="0" applyNumberFormat="0" applyBorder="0" applyProtection="0">
      <alignment horizontal="center" vertical="center" wrapText="1"/>
    </xf>
    <xf numFmtId="0" fontId="2" fillId="14" borderId="0" applyNumberFormat="0" applyBorder="0" applyProtection="0">
      <alignment horizontal="center" vertical="center" wrapText="1"/>
    </xf>
    <xf numFmtId="0" fontId="2" fillId="15" borderId="0" applyNumberFormat="0" applyBorder="0" applyProtection="0">
      <alignment horizontal="center" vertical="center" wrapText="1"/>
    </xf>
    <xf numFmtId="0" fontId="2" fillId="16" borderId="0" applyNumberFormat="0" applyBorder="0" applyProtection="0">
      <alignment horizontal="center" vertical="center" wrapText="1"/>
    </xf>
    <xf numFmtId="0" fontId="2" fillId="17" borderId="0" applyNumberFormat="0" applyBorder="0" applyProtection="0">
      <alignment horizontal="center" vertical="center" wrapText="1"/>
    </xf>
    <xf numFmtId="0" fontId="2" fillId="18" borderId="0" applyNumberFormat="0" applyBorder="0" applyProtection="0">
      <alignment horizontal="center" vertical="center" wrapText="1"/>
    </xf>
    <xf numFmtId="0" fontId="2" fillId="19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1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2" fillId="23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</cellStyleXfs>
  <cellXfs count="7">
    <xf numFmtId="0" fontId="0" fillId="0" borderId="0" xfId="0"/>
    <xf numFmtId="0" fontId="5" fillId="0" borderId="0" xfId="0" applyFont="1"/>
    <xf numFmtId="0" fontId="0" fillId="27" borderId="0" xfId="0" applyFill="1"/>
    <xf numFmtId="0" fontId="0" fillId="26" borderId="0" xfId="0" applyFill="1"/>
    <xf numFmtId="0" fontId="5" fillId="0" borderId="0" xfId="0" applyFont="1" applyFill="1" applyAlignment="1">
      <alignment vertical="center"/>
    </xf>
    <xf numFmtId="0" fontId="5" fillId="0" borderId="0" xfId="0" applyFont="1" applyFill="1"/>
    <xf numFmtId="8" fontId="0" fillId="0" borderId="0" xfId="0" applyNumberFormat="1"/>
  </cellXfs>
  <cellStyles count="46">
    <cellStyle name="_BLANC" xfId="33"/>
    <cellStyle name="_BLEU CANARD" xfId="29"/>
    <cellStyle name="_BLEU PRIMAIRE" xfId="30"/>
    <cellStyle name="_CARBONE" xfId="32"/>
    <cellStyle name="_COOL GRAY 1" xfId="40"/>
    <cellStyle name="_COOL GRAY 11" xfId="45"/>
    <cellStyle name="_COOL GRAY 3" xfId="41"/>
    <cellStyle name="_COOL GRAY 5" xfId="42"/>
    <cellStyle name="_COOL GRAY 9" xfId="44"/>
    <cellStyle name="_COOLGRAY 7" xfId="43"/>
    <cellStyle name="_FRAMBOISE" xfId="24"/>
    <cellStyle name="_JAUNE SAFRAN" xfId="26"/>
    <cellStyle name="_ORANGE" xfId="25"/>
    <cellStyle name="_PRUNE" xfId="23"/>
    <cellStyle name="_ROUGE ASSISTANCE" xfId="31"/>
    <cellStyle name="_VERT ANIS" xfId="27"/>
    <cellStyle name="_VERT POMME" xfId="28"/>
    <cellStyle name="_VIOLET" xfId="22"/>
    <cellStyle name="_WARM GRAY 1" xfId="34"/>
    <cellStyle name="_WARM GRAY 11" xfId="39"/>
    <cellStyle name="_WARM GRAY 3" xfId="35"/>
    <cellStyle name="_WARM GRAY 5" xfId="36"/>
    <cellStyle name="_WARM GRAY 7" xfId="37"/>
    <cellStyle name="_WARM GRAY 9" xfId="38"/>
    <cellStyle name="°C" xfId="2"/>
    <cellStyle name="Année" xfId="12"/>
    <cellStyle name="cm" xfId="15"/>
    <cellStyle name="h" xfId="6"/>
    <cellStyle name="jours" xfId="7"/>
    <cellStyle name="k€" xfId="13"/>
    <cellStyle name="k€ (ajout de l'unité)" xfId="21"/>
    <cellStyle name="kg" xfId="4"/>
    <cellStyle name="L" xfId="18"/>
    <cellStyle name="ℓ" xfId="19"/>
    <cellStyle name="m" xfId="16"/>
    <cellStyle name="M€" xfId="14"/>
    <cellStyle name="m²" xfId="3"/>
    <cellStyle name="m³" xfId="20"/>
    <cellStyle name="minute" xfId="8"/>
    <cellStyle name="mm" xfId="17"/>
    <cellStyle name="mois" xfId="9"/>
    <cellStyle name="Normal" xfId="0" builtinId="0"/>
    <cellStyle name="s" xfId="10"/>
    <cellStyle name="semaine" xfId="11"/>
    <cellStyle name="Titre" xfId="1" builtinId="15" customBuiltin="1"/>
    <cellStyle name="tonne" xfId="5"/>
  </cellStyles>
  <dxfs count="55"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fill>
        <patternFill>
          <bgColor theme="8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2" defaultTableStyle="SNCF simple" defaultPivotStyle="PivotStyleLight16">
    <tableStyle name="SNCF 2" pivot="0" count="8">
      <tableStyleElement type="wholeTable" dxfId="54"/>
      <tableStyleElement type="headerRow" dxfId="53"/>
      <tableStyleElement type="totalRow" dxfId="52"/>
      <tableStyleElement type="firstColumn" dxfId="51"/>
      <tableStyleElement type="lastColumn" dxfId="50"/>
      <tableStyleElement type="firstRowStripe" size="4" dxfId="49"/>
      <tableStyleElement type="secondRowStripe" dxfId="48"/>
      <tableStyleElement type="firstColumnStripe" dxfId="47"/>
    </tableStyle>
    <tableStyle name="SNCF simple" pivot="0" count="8">
      <tableStyleElement type="wholeTable" dxfId="46"/>
      <tableStyleElement type="headerRow" dxfId="45"/>
      <tableStyleElement type="totalRow" dxfId="44"/>
      <tableStyleElement type="firstColumn" dxfId="43"/>
      <tableStyleElement type="lastColumn" dxfId="42"/>
      <tableStyleElement type="firstRowStripe" size="4" dxfId="41"/>
      <tableStyleElement type="secondRowStripe" dxfId="40"/>
      <tableStyleElement type="firstColumnStripe" dxfId="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0%2019%2001%2001%20BCA%20VIERGE%20P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>
        <row r="17">
          <cell r="E17" t="str">
            <v>Désignation</v>
          </cell>
        </row>
        <row r="18">
          <cell r="E18" t="str">
            <v>10 Saupoudreurs 100 ml+tête vide</v>
          </cell>
        </row>
        <row r="19">
          <cell r="E19" t="str">
            <v>10 Tubes 45 ml + bouchon à visser vide</v>
          </cell>
        </row>
        <row r="20">
          <cell r="E20" t="str">
            <v>20 Verrines 116 ml + capsulevide</v>
          </cell>
        </row>
        <row r="21">
          <cell r="E21" t="str">
            <v>20 Verrines 288 ml + capsule vide</v>
          </cell>
        </row>
        <row r="22">
          <cell r="E22" t="str">
            <v>20 Verrines 47 ml + capsule vide</v>
          </cell>
        </row>
        <row r="23">
          <cell r="E23" t="str">
            <v>10 Moulins 100 ml+tête vide</v>
          </cell>
        </row>
        <row r="24">
          <cell r="E24" t="str">
            <v>10 Bouteilles Oslo vide 50 cl + bouchon</v>
          </cell>
        </row>
        <row r="25">
          <cell r="E25" t="str">
            <v>10 Bouteilles Oslo vide 5cl + bouchon alu</v>
          </cell>
        </row>
        <row r="26">
          <cell r="E26" t="str">
            <v>Marie-Jeanne 5 litres+cadre</v>
          </cell>
        </row>
        <row r="27">
          <cell r="E27" t="str">
            <v>Boule à thé</v>
          </cell>
        </row>
        <row r="28">
          <cell r="E28" t="str">
            <v>Chausettes à thé x 100</v>
          </cell>
        </row>
        <row r="29">
          <cell r="E29" t="str">
            <v>Cuillère à Thé</v>
          </cell>
        </row>
        <row r="30">
          <cell r="E30" t="str">
            <v>10 Bouteilles 25 cl Vinaigres</v>
          </cell>
        </row>
        <row r="31">
          <cell r="E31" t="str">
            <v>10 Bouteilles 50 cl Vinaigres</v>
          </cell>
        </row>
        <row r="32">
          <cell r="E32" t="str">
            <v>Confiture d'abricot  à la lavande</v>
          </cell>
        </row>
        <row r="33">
          <cell r="E33" t="str">
            <v>Confiture d'abricot  à la lavande</v>
          </cell>
        </row>
        <row r="34">
          <cell r="E34" t="str">
            <v>Confiture d'abricot au poivre de Timut</v>
          </cell>
        </row>
        <row r="35">
          <cell r="E35" t="str">
            <v>Confiture d'abricot au poivre de Timut</v>
          </cell>
        </row>
        <row r="36">
          <cell r="E36" t="str">
            <v>Confiture d'ananas vanille de Madagascar romarin</v>
          </cell>
        </row>
        <row r="37">
          <cell r="E37" t="str">
            <v>Confiture d'ananas vanille de Madagascar romarin</v>
          </cell>
        </row>
        <row r="38">
          <cell r="E38" t="str">
            <v>Confiture de fraise au poivre noir du Cambodge</v>
          </cell>
        </row>
        <row r="39">
          <cell r="E39" t="str">
            <v>Confiture de fraise au poivre noir du Cambodge</v>
          </cell>
        </row>
        <row r="40">
          <cell r="E40" t="str">
            <v>Confiture de framboise au piment d'Espelette</v>
          </cell>
        </row>
        <row r="41">
          <cell r="E41" t="str">
            <v>Confiture de framboise au piment d'Espelette</v>
          </cell>
        </row>
        <row r="42">
          <cell r="E42" t="str">
            <v>Confiture de mandarine à la fleur d’oranger de Madagascar</v>
          </cell>
        </row>
        <row r="43">
          <cell r="E43" t="str">
            <v>Confiture de mandarine à la fleur d’oranger de Madagascar</v>
          </cell>
        </row>
        <row r="44">
          <cell r="E44" t="str">
            <v>Confiture de Mandarine au rhum et vanille</v>
          </cell>
        </row>
        <row r="45">
          <cell r="E45" t="str">
            <v>Confiture de Mandarine au rhum et vanille</v>
          </cell>
        </row>
        <row r="46">
          <cell r="E46" t="str">
            <v>Confiture de Poires, gingembre, rhum et raisin de Corynthe</v>
          </cell>
        </row>
        <row r="47">
          <cell r="E47" t="str">
            <v>Confiture de Poires, gingembre, rhum et raisin de Corynthe</v>
          </cell>
        </row>
        <row r="48">
          <cell r="E48" t="str">
            <v xml:space="preserve">Confiture fraise chocolat blanc  et noix de coco </v>
          </cell>
        </row>
        <row r="49">
          <cell r="E49" t="str">
            <v xml:space="preserve">Confiture fraise chocolat blanc  et noix de coco </v>
          </cell>
        </row>
        <row r="50">
          <cell r="E50" t="str">
            <v>Gelée de cervoise à la crème de mûre</v>
          </cell>
        </row>
        <row r="51">
          <cell r="E51" t="str">
            <v>Gelée de cervoise à la crème de mûre</v>
          </cell>
        </row>
        <row r="52">
          <cell r="E52" t="str">
            <v>Gelée de cervoise à la crème de myrtille</v>
          </cell>
        </row>
        <row r="53">
          <cell r="E53" t="str">
            <v>Gelée de cervoise à la crème de myrtille</v>
          </cell>
        </row>
        <row r="54">
          <cell r="E54" t="str">
            <v>Gelée de crémant  à la crème de cassis</v>
          </cell>
        </row>
        <row r="55">
          <cell r="E55" t="str">
            <v>Gelée de crémant  à la crème de cassis</v>
          </cell>
        </row>
        <row r="56">
          <cell r="E56" t="str">
            <v>Gelée de crémant  à la crème de pêche</v>
          </cell>
        </row>
        <row r="57">
          <cell r="E57" t="str">
            <v>Gelée de crémant  à la crème de pêche</v>
          </cell>
        </row>
        <row r="58">
          <cell r="E58" t="str">
            <v>Gelée de crémant à la vanille de Madagascar</v>
          </cell>
        </row>
        <row r="59">
          <cell r="E59" t="str">
            <v>Gelée de crémant à la vanille de Madagascar</v>
          </cell>
        </row>
        <row r="60">
          <cell r="E60" t="str">
            <v>Gelée de crémant à la vanille et fève de tonka du Brésil</v>
          </cell>
        </row>
        <row r="61">
          <cell r="E61" t="str">
            <v>Gelée de crémant à la vanille et fève de tonka du Brésil</v>
          </cell>
        </row>
        <row r="62">
          <cell r="E62" t="str">
            <v>Gelée de pommes, coings à l’ hibiscus</v>
          </cell>
        </row>
        <row r="63">
          <cell r="E63" t="str">
            <v>Gelée de pommes, coings à l’ hibiscus</v>
          </cell>
        </row>
        <row r="64">
          <cell r="E64" t="str">
            <v>Gelée de raisin au safran de Bourgogne</v>
          </cell>
        </row>
        <row r="65">
          <cell r="E65" t="str">
            <v>Gelée de raisin au safran de Bourgogne</v>
          </cell>
        </row>
        <row r="66">
          <cell r="E66" t="str">
            <v>Gelée de raisin aux myrtilles de Bourgogne</v>
          </cell>
        </row>
        <row r="67">
          <cell r="E67" t="str">
            <v>Gelée de raisin aux myrtilles de Bourgogne</v>
          </cell>
        </row>
        <row r="68">
          <cell r="E68" t="str">
            <v>Agar agar</v>
          </cell>
        </row>
        <row r="69">
          <cell r="E69" t="str">
            <v>Ail des Ours</v>
          </cell>
        </row>
        <row r="70">
          <cell r="E70" t="str">
            <v>Ail pétales</v>
          </cell>
        </row>
        <row r="71">
          <cell r="E71" t="str">
            <v>Ail poudre</v>
          </cell>
        </row>
        <row r="72">
          <cell r="E72" t="str">
            <v>Ail semoule</v>
          </cell>
        </row>
        <row r="73">
          <cell r="E73" t="str">
            <v>Aneth feuilles</v>
          </cell>
        </row>
        <row r="74">
          <cell r="E74" t="str">
            <v>Basilic</v>
          </cell>
        </row>
        <row r="75">
          <cell r="E75" t="str">
            <v>Basilic moulu</v>
          </cell>
        </row>
        <row r="76">
          <cell r="E76" t="str">
            <v>Brède Mafane</v>
          </cell>
        </row>
        <row r="77">
          <cell r="E77" t="str">
            <v>Celeri feuilles</v>
          </cell>
        </row>
        <row r="78">
          <cell r="E78" t="str">
            <v>Cerfeuil</v>
          </cell>
        </row>
        <row r="79">
          <cell r="E79" t="str">
            <v>Ciboulette</v>
          </cell>
        </row>
        <row r="80">
          <cell r="E80" t="str">
            <v>Citronnelle  copeaux</v>
          </cell>
        </row>
        <row r="81">
          <cell r="E81" t="str">
            <v>Citronnelle en poudre</v>
          </cell>
        </row>
        <row r="82">
          <cell r="E82" t="str">
            <v>Citronnelle feuilles</v>
          </cell>
        </row>
        <row r="83">
          <cell r="E83" t="str">
            <v>Coriandre feuilles</v>
          </cell>
        </row>
        <row r="84">
          <cell r="E84" t="str">
            <v>Echalote émincé</v>
          </cell>
        </row>
        <row r="85">
          <cell r="E85" t="str">
            <v>Estragon feuilles</v>
          </cell>
        </row>
        <row r="86">
          <cell r="E86" t="str">
            <v xml:space="preserve">Laurier concassé </v>
          </cell>
        </row>
        <row r="87">
          <cell r="E87" t="str">
            <v>Laurier feuilles</v>
          </cell>
        </row>
        <row r="88">
          <cell r="E88" t="str">
            <v xml:space="preserve">Laurier poudre </v>
          </cell>
        </row>
        <row r="89">
          <cell r="E89" t="str">
            <v xml:space="preserve">Marjolaine </v>
          </cell>
        </row>
        <row r="90">
          <cell r="E90" t="str">
            <v xml:space="preserve">Menthe feuilles </v>
          </cell>
        </row>
        <row r="91">
          <cell r="E91" t="str">
            <v>Menthe poudre</v>
          </cell>
        </row>
        <row r="92">
          <cell r="E92" t="str">
            <v xml:space="preserve">Molokhia moulue </v>
          </cell>
        </row>
        <row r="93">
          <cell r="E93" t="str">
            <v>Myrte citronnée</v>
          </cell>
        </row>
        <row r="94">
          <cell r="E94" t="str">
            <v>Oignon lanières</v>
          </cell>
        </row>
        <row r="95">
          <cell r="E95" t="str">
            <v>Oignon poudre</v>
          </cell>
        </row>
        <row r="96">
          <cell r="E96" t="str">
            <v>Oignon semoule</v>
          </cell>
        </row>
        <row r="97">
          <cell r="E97" t="str">
            <v>Oranger feuilles</v>
          </cell>
        </row>
        <row r="98">
          <cell r="E98" t="str">
            <v>Origan feuilles</v>
          </cell>
        </row>
        <row r="99">
          <cell r="E99" t="str">
            <v>Persil</v>
          </cell>
        </row>
        <row r="100">
          <cell r="E100" t="str">
            <v>Romarin</v>
          </cell>
        </row>
        <row r="101">
          <cell r="E101" t="str">
            <v>Romarin poudre</v>
          </cell>
        </row>
        <row r="102">
          <cell r="E102" t="str">
            <v>Sarriette</v>
          </cell>
        </row>
        <row r="103">
          <cell r="E103" t="str">
            <v xml:space="preserve">Sauge </v>
          </cell>
        </row>
        <row r="104">
          <cell r="E104" t="str">
            <v>Sauge moulue</v>
          </cell>
        </row>
        <row r="105">
          <cell r="E105" t="str">
            <v>Serpolet</v>
          </cell>
        </row>
        <row r="106">
          <cell r="E106" t="str">
            <v>Thym en poudre</v>
          </cell>
        </row>
        <row r="107">
          <cell r="E107" t="str">
            <v>Thym vert</v>
          </cell>
        </row>
        <row r="108">
          <cell r="E108" t="str">
            <v>Cèpes</v>
          </cell>
        </row>
        <row r="109">
          <cell r="E109" t="str">
            <v>Cèpes poudre</v>
          </cell>
        </row>
        <row r="110">
          <cell r="E110" t="str">
            <v>Champignons noirs</v>
          </cell>
        </row>
        <row r="111">
          <cell r="E111" t="str">
            <v>Garniture forestière</v>
          </cell>
        </row>
        <row r="112">
          <cell r="E112" t="str">
            <v>Girolle</v>
          </cell>
        </row>
        <row r="113">
          <cell r="E113" t="str">
            <v>Pleurotte</v>
          </cell>
        </row>
        <row r="114">
          <cell r="E114" t="str">
            <v>Queue de Morille</v>
          </cell>
        </row>
        <row r="115">
          <cell r="E115" t="str">
            <v>Trompette de la mort</v>
          </cell>
        </row>
        <row r="116">
          <cell r="E116" t="str">
            <v>Carthame fleurs</v>
          </cell>
        </row>
        <row r="117">
          <cell r="E117" t="str">
            <v>Hibiscus fleurs</v>
          </cell>
        </row>
        <row r="118">
          <cell r="E118" t="str">
            <v>Lavande fleurs</v>
          </cell>
        </row>
        <row r="119">
          <cell r="E119" t="str">
            <v>Oranger fleurs</v>
          </cell>
        </row>
        <row r="120">
          <cell r="E120" t="str">
            <v>Rose  boutons</v>
          </cell>
        </row>
        <row r="121">
          <cell r="E121" t="str">
            <v xml:space="preserve">Rose pétales </v>
          </cell>
        </row>
        <row r="122">
          <cell r="E122" t="str">
            <v>Raisin sec</v>
          </cell>
        </row>
        <row r="123">
          <cell r="E123" t="str">
            <v>Carotte</v>
          </cell>
        </row>
        <row r="124">
          <cell r="E124" t="str">
            <v>Cheveux du diable</v>
          </cell>
        </row>
        <row r="125">
          <cell r="E125" t="str">
            <v>Poivron rouge</v>
          </cell>
        </row>
        <row r="126">
          <cell r="E126" t="str">
            <v>Poivron vert</v>
          </cell>
        </row>
        <row r="127">
          <cell r="E127" t="str">
            <v>Tomate poudre</v>
          </cell>
        </row>
        <row r="128">
          <cell r="E128" t="str">
            <v>Mélange Herbes saveur Provençale</v>
          </cell>
        </row>
        <row r="129">
          <cell r="E129" t="str">
            <v>Mélange Persillade</v>
          </cell>
        </row>
        <row r="130">
          <cell r="E130" t="str">
            <v>Mélange pour salade</v>
          </cell>
        </row>
        <row r="131">
          <cell r="E131" t="str">
            <v>Ajwain</v>
          </cell>
        </row>
        <row r="132">
          <cell r="E132" t="str">
            <v>Aneth graines</v>
          </cell>
        </row>
        <row r="133">
          <cell r="E133" t="str">
            <v>Angélique graines</v>
          </cell>
        </row>
        <row r="134">
          <cell r="E134" t="str">
            <v>Anis vert graines</v>
          </cell>
        </row>
        <row r="135">
          <cell r="E135" t="str">
            <v>Anis vert poudre</v>
          </cell>
        </row>
        <row r="136">
          <cell r="E136" t="str">
            <v>Badiane (anis étoilé)</v>
          </cell>
        </row>
        <row r="137">
          <cell r="E137" t="str">
            <v xml:space="preserve">Badiane poudre </v>
          </cell>
        </row>
        <row r="138">
          <cell r="E138" t="str">
            <v>Cannelle bâton 22 cm</v>
          </cell>
        </row>
        <row r="139">
          <cell r="E139" t="str">
            <v>Cannelle bâton 6 cm</v>
          </cell>
        </row>
        <row r="140">
          <cell r="E140" t="str">
            <v xml:space="preserve">Cannelle casse </v>
          </cell>
        </row>
        <row r="141">
          <cell r="E141" t="str">
            <v xml:space="preserve">Cannelle poudre </v>
          </cell>
        </row>
        <row r="142">
          <cell r="E142" t="str">
            <v>Cardamome blanche</v>
          </cell>
        </row>
        <row r="143">
          <cell r="E143" t="str">
            <v>Cardamome noire</v>
          </cell>
        </row>
        <row r="144">
          <cell r="E144" t="str">
            <v>Cardamome verte</v>
          </cell>
        </row>
        <row r="145">
          <cell r="E145" t="str">
            <v>Cardamome verte  poudre</v>
          </cell>
        </row>
        <row r="146">
          <cell r="E146" t="str">
            <v xml:space="preserve">Carvi  graines </v>
          </cell>
        </row>
        <row r="147">
          <cell r="E147" t="str">
            <v>Carvi poudre</v>
          </cell>
        </row>
        <row r="148">
          <cell r="E148" t="str">
            <v>Céleri  graines</v>
          </cell>
        </row>
        <row r="149">
          <cell r="E149" t="str">
            <v>Céleri poudre</v>
          </cell>
        </row>
        <row r="150">
          <cell r="E150" t="str">
            <v>Chia graines</v>
          </cell>
        </row>
        <row r="151">
          <cell r="E151" t="str">
            <v>Cola noix poudre</v>
          </cell>
        </row>
        <row r="152">
          <cell r="E152" t="str">
            <v xml:space="preserve">Combava poudre </v>
          </cell>
        </row>
        <row r="153">
          <cell r="E153" t="str">
            <v>Coriandre graines</v>
          </cell>
        </row>
        <row r="154">
          <cell r="E154" t="str">
            <v xml:space="preserve">Coriandre poudre </v>
          </cell>
        </row>
        <row r="155">
          <cell r="E155" t="str">
            <v>Cumin  poudre</v>
          </cell>
        </row>
        <row r="156">
          <cell r="E156" t="str">
            <v>Cumin graines</v>
          </cell>
        </row>
        <row r="157">
          <cell r="E157" t="str">
            <v xml:space="preserve">Curcuma </v>
          </cell>
        </row>
        <row r="158">
          <cell r="E158" t="str">
            <v>Ecorces de citrons  dés</v>
          </cell>
        </row>
        <row r="159">
          <cell r="E159" t="str">
            <v>Ecorces de citrons  poudre</v>
          </cell>
        </row>
        <row r="160">
          <cell r="E160" t="str">
            <v>Ecorces d'oranges amères  poudre</v>
          </cell>
        </row>
        <row r="161">
          <cell r="E161" t="str">
            <v xml:space="preserve">Ecorces d'oranges amères dés </v>
          </cell>
        </row>
        <row r="162">
          <cell r="E162" t="str">
            <v>Epeautre</v>
          </cell>
        </row>
        <row r="163">
          <cell r="E163" t="str">
            <v xml:space="preserve">Fenouil graines </v>
          </cell>
        </row>
        <row r="164">
          <cell r="E164" t="str">
            <v xml:space="preserve">Fenouil poudre </v>
          </cell>
        </row>
        <row r="165">
          <cell r="E165" t="str">
            <v>Fenugrec graines</v>
          </cell>
        </row>
        <row r="166">
          <cell r="E166" t="str">
            <v>Fenugrec moulu</v>
          </cell>
        </row>
        <row r="167">
          <cell r="E167" t="str">
            <v>Fèves de cacao entières</v>
          </cell>
        </row>
        <row r="168">
          <cell r="E168" t="str">
            <v>Fèves de tonka entière</v>
          </cell>
        </row>
        <row r="169">
          <cell r="E169" t="str">
            <v>Galanga racines</v>
          </cell>
        </row>
        <row r="170">
          <cell r="E170" t="str">
            <v xml:space="preserve">Gingembre poudre </v>
          </cell>
        </row>
        <row r="171">
          <cell r="E171" t="str">
            <v>Gingembre racines</v>
          </cell>
        </row>
        <row r="172">
          <cell r="E172" t="str">
            <v xml:space="preserve">Girofle  poudre </v>
          </cell>
        </row>
        <row r="173">
          <cell r="E173" t="str">
            <v xml:space="preserve">Girofle clous </v>
          </cell>
        </row>
        <row r="174">
          <cell r="E174" t="str">
            <v>Guarana poudre</v>
          </cell>
        </row>
        <row r="175">
          <cell r="E175" t="str">
            <v>Lin graines</v>
          </cell>
        </row>
        <row r="176">
          <cell r="E176" t="str">
            <v xml:space="preserve">Macis </v>
          </cell>
        </row>
        <row r="177">
          <cell r="E177" t="str">
            <v>Macis poudre</v>
          </cell>
        </row>
        <row r="178">
          <cell r="E178" t="str">
            <v>Maniguette</v>
          </cell>
        </row>
        <row r="179">
          <cell r="E179" t="str">
            <v>Moutarde en poudre</v>
          </cell>
        </row>
        <row r="180">
          <cell r="E180" t="str">
            <v>Moutarde jaune graines</v>
          </cell>
        </row>
        <row r="181">
          <cell r="E181" t="str">
            <v>Moutarde noire graines</v>
          </cell>
        </row>
        <row r="182">
          <cell r="E182" t="str">
            <v xml:space="preserve">Muscade noix </v>
          </cell>
        </row>
        <row r="183">
          <cell r="E183" t="str">
            <v xml:space="preserve">Muscade poudre </v>
          </cell>
        </row>
        <row r="184">
          <cell r="E184" t="str">
            <v xml:space="preserve">Nigelle </v>
          </cell>
        </row>
        <row r="185">
          <cell r="E185" t="str">
            <v>Noix de coco rapée</v>
          </cell>
        </row>
        <row r="186">
          <cell r="E186" t="str">
            <v xml:space="preserve">Paprika </v>
          </cell>
        </row>
        <row r="187">
          <cell r="E187" t="str">
            <v>Paprika Fumé</v>
          </cell>
        </row>
        <row r="188">
          <cell r="E188" t="str">
            <v xml:space="preserve">Pavot bleu graines </v>
          </cell>
        </row>
        <row r="189">
          <cell r="E189" t="str">
            <v>Pignons de pin entier</v>
          </cell>
        </row>
        <row r="190">
          <cell r="E190" t="str">
            <v>Réglisse bâton</v>
          </cell>
        </row>
        <row r="191">
          <cell r="E191" t="str">
            <v>Réglisse poudre</v>
          </cell>
        </row>
        <row r="192">
          <cell r="E192" t="str">
            <v>Rocou graines</v>
          </cell>
        </row>
        <row r="193">
          <cell r="E193" t="str">
            <v>Sésame au Wasabi</v>
          </cell>
        </row>
        <row r="194">
          <cell r="E194" t="str">
            <v>Sésame blanc</v>
          </cell>
        </row>
        <row r="195">
          <cell r="E195" t="str">
            <v>Sésame doré</v>
          </cell>
        </row>
        <row r="196">
          <cell r="E196" t="str">
            <v>Sésame noir</v>
          </cell>
        </row>
        <row r="197">
          <cell r="E197" t="str">
            <v>Wasabi</v>
          </cell>
        </row>
        <row r="198">
          <cell r="E198" t="str">
            <v>Yuzu</v>
          </cell>
        </row>
        <row r="199">
          <cell r="E199" t="str">
            <v>Mélange "Jardin Balkan"</v>
          </cell>
        </row>
        <row r="200">
          <cell r="E200" t="str">
            <v>Mélange 3 Sésames</v>
          </cell>
        </row>
        <row r="201">
          <cell r="E201" t="str">
            <v>Mélange 5 épices</v>
          </cell>
        </row>
        <row r="202">
          <cell r="E202" t="str">
            <v>Mélange 5 Epices saveur Bengale</v>
          </cell>
        </row>
        <row r="203">
          <cell r="E203" t="str">
            <v>Mélange Carry du tropique</v>
          </cell>
        </row>
        <row r="204">
          <cell r="E204" t="str">
            <v>Mélange Carry noir</v>
          </cell>
        </row>
        <row r="205">
          <cell r="E205" t="str">
            <v>Mélange Cevapcici</v>
          </cell>
        </row>
        <row r="206">
          <cell r="E206" t="str">
            <v xml:space="preserve">Mélange Chaar Masala </v>
          </cell>
        </row>
        <row r="207">
          <cell r="E207" t="str">
            <v xml:space="preserve">Mélange Chili  </v>
          </cell>
        </row>
        <row r="208">
          <cell r="E208" t="str">
            <v>Mélange Chili  con carne</v>
          </cell>
        </row>
        <row r="209">
          <cell r="E209" t="str">
            <v>Mélange Chorba</v>
          </cell>
        </row>
        <row r="210">
          <cell r="E210" t="str">
            <v>Mélange Chutney</v>
          </cell>
        </row>
        <row r="211">
          <cell r="E211" t="str">
            <v>Mélange Colombo</v>
          </cell>
        </row>
        <row r="212">
          <cell r="E212" t="str">
            <v>Mélange Colombo tradition</v>
          </cell>
        </row>
        <row r="213">
          <cell r="E213" t="str">
            <v>Mélange Cornichons &amp; conserves</v>
          </cell>
        </row>
        <row r="214">
          <cell r="E214" t="str">
            <v>Mélange Court bouillon poisson</v>
          </cell>
        </row>
        <row r="215">
          <cell r="E215" t="str">
            <v>Mélange Court bouillon viande</v>
          </cell>
        </row>
        <row r="216">
          <cell r="E216" t="str">
            <v>Mélange Couscous</v>
          </cell>
        </row>
        <row r="217">
          <cell r="E217" t="str">
            <v>Mélange Curry de Ceylan</v>
          </cell>
        </row>
        <row r="218">
          <cell r="E218" t="str">
            <v>Mélange Curry de l'empereur</v>
          </cell>
        </row>
        <row r="219">
          <cell r="E219" t="str">
            <v>Mélange Curry du delta</v>
          </cell>
        </row>
        <row r="220">
          <cell r="E220" t="str">
            <v>Mélange Curry du dragon</v>
          </cell>
        </row>
        <row r="221">
          <cell r="E221" t="str">
            <v>Mélange Curry Madras doux</v>
          </cell>
        </row>
        <row r="222">
          <cell r="E222" t="str">
            <v>Mélange Curry Madras fort</v>
          </cell>
        </row>
        <row r="223">
          <cell r="E223" t="str">
            <v>Mélange Curry rouge des sept mers</v>
          </cell>
        </row>
        <row r="224">
          <cell r="E224" t="str">
            <v>Mélange Curry Saveur du Téraï</v>
          </cell>
        </row>
        <row r="225">
          <cell r="E225" t="str">
            <v>Mélange du sous bois</v>
          </cell>
        </row>
        <row r="226">
          <cell r="E226" t="str">
            <v>Mélange du Trappeur</v>
          </cell>
        </row>
        <row r="227">
          <cell r="E227" t="str">
            <v>Mélange Festi-Grillade</v>
          </cell>
        </row>
        <row r="228">
          <cell r="E228" t="str">
            <v xml:space="preserve">Mélange Foie gras </v>
          </cell>
        </row>
        <row r="229">
          <cell r="E229" t="str">
            <v>Mélange Garam Massala</v>
          </cell>
        </row>
        <row r="230">
          <cell r="E230" t="str">
            <v>Mélange Gomasio</v>
          </cell>
        </row>
        <row r="231">
          <cell r="E231" t="str">
            <v>Mélange Goulasch</v>
          </cell>
        </row>
        <row r="232">
          <cell r="E232" t="str">
            <v>Mélange Grainasio</v>
          </cell>
        </row>
        <row r="233">
          <cell r="E233" t="str">
            <v>Mélange Graines à roussir</v>
          </cell>
        </row>
        <row r="234">
          <cell r="E234" t="str">
            <v>Mélange Grillade poisson</v>
          </cell>
        </row>
        <row r="235">
          <cell r="E235" t="str">
            <v>Mélange Grillade viande</v>
          </cell>
        </row>
        <row r="236">
          <cell r="E236" t="str">
            <v>Mélange Guacamole</v>
          </cell>
        </row>
        <row r="237">
          <cell r="E237" t="str">
            <v>Mélange Harrissa</v>
          </cell>
        </row>
        <row r="238">
          <cell r="E238" t="str">
            <v>Mélange Jerk</v>
          </cell>
        </row>
        <row r="239">
          <cell r="E239" t="str">
            <v>Mélange Kebab</v>
          </cell>
        </row>
        <row r="240">
          <cell r="E240" t="str">
            <v>Mélange Kefta</v>
          </cell>
        </row>
        <row r="241">
          <cell r="E241" t="str">
            <v>Mélange Lait d'Or</v>
          </cell>
        </row>
        <row r="242">
          <cell r="E242" t="str">
            <v>Mélange Marinade</v>
          </cell>
        </row>
        <row r="243">
          <cell r="E243" t="str">
            <v>Mélange Massalé</v>
          </cell>
        </row>
        <row r="244">
          <cell r="E244" t="str">
            <v>Mélange Morvandiau</v>
          </cell>
        </row>
        <row r="245">
          <cell r="E245" t="str">
            <v>Mélange Osso Bucco</v>
          </cell>
        </row>
        <row r="246">
          <cell r="E246" t="str">
            <v>Mélange Paëlla</v>
          </cell>
        </row>
        <row r="247">
          <cell r="E247" t="str">
            <v>Mélange Pain d'épices</v>
          </cell>
        </row>
        <row r="248">
          <cell r="E248" t="str">
            <v>Mélange Pan massala</v>
          </cell>
        </row>
        <row r="249">
          <cell r="E249" t="str">
            <v>Mélange Pânch phoran</v>
          </cell>
        </row>
        <row r="250">
          <cell r="E250" t="str">
            <v>Mélange Pasta</v>
          </cell>
        </row>
        <row r="251">
          <cell r="E251" t="str">
            <v>Mélange Pizza</v>
          </cell>
        </row>
        <row r="252">
          <cell r="E252" t="str">
            <v>Mélange Poulet Rôti</v>
          </cell>
        </row>
        <row r="253">
          <cell r="E253" t="str">
            <v>Mélange Raz el hanout jaune</v>
          </cell>
        </row>
        <row r="254">
          <cell r="E254" t="str">
            <v>Mélange Raz el hanout rouge</v>
          </cell>
        </row>
        <row r="255">
          <cell r="E255" t="str">
            <v>Mélange Raz el hanout Vert</v>
          </cell>
        </row>
        <row r="256">
          <cell r="E256" t="str">
            <v>Mélange Romazava</v>
          </cell>
        </row>
        <row r="257">
          <cell r="E257" t="str">
            <v>Mélange Rotisseur</v>
          </cell>
        </row>
        <row r="258">
          <cell r="E258" t="str">
            <v>Mélange Rouille provencale</v>
          </cell>
        </row>
        <row r="259">
          <cell r="E259" t="str">
            <v>Mélange Saté</v>
          </cell>
        </row>
        <row r="260">
          <cell r="E260" t="str">
            <v>Mélange Saveur Africaine</v>
          </cell>
        </row>
        <row r="261">
          <cell r="E261" t="str">
            <v>Mélange Saveur Américaine</v>
          </cell>
        </row>
        <row r="262">
          <cell r="E262" t="str">
            <v>Mélange Saveur Antillaise</v>
          </cell>
        </row>
        <row r="263">
          <cell r="E263" t="str">
            <v>Mélange Saveur Asiatique</v>
          </cell>
        </row>
        <row r="264">
          <cell r="E264" t="str">
            <v>Mélange Saveur Bourguignone</v>
          </cell>
        </row>
        <row r="265">
          <cell r="E265" t="str">
            <v>Mélange Saveur Cajun</v>
          </cell>
        </row>
        <row r="266">
          <cell r="E266" t="str">
            <v>Mélange Saveur Créole</v>
          </cell>
        </row>
        <row r="267">
          <cell r="E267" t="str">
            <v>Mélange Saveur du maghreb</v>
          </cell>
        </row>
        <row r="268">
          <cell r="E268" t="str">
            <v xml:space="preserve">Mélange saveur Ethiopienne </v>
          </cell>
        </row>
        <row r="269">
          <cell r="E269" t="str">
            <v>Mélange saveur Jurassienne</v>
          </cell>
        </row>
        <row r="270">
          <cell r="E270" t="str">
            <v>Mélange Saveur Latino</v>
          </cell>
        </row>
        <row r="271">
          <cell r="E271" t="str">
            <v>Mélange Saveur Malgache</v>
          </cell>
        </row>
        <row r="272">
          <cell r="E272" t="str">
            <v>Mélange Saveur Méditerranéenne pour poisson</v>
          </cell>
        </row>
        <row r="273">
          <cell r="E273" t="str">
            <v>Mélange Saveur Méditerranéenne pour viande</v>
          </cell>
        </row>
        <row r="274">
          <cell r="E274" t="str">
            <v>Mélange Saveur Mexicaine</v>
          </cell>
        </row>
        <row r="275">
          <cell r="E275" t="str">
            <v>Mélange Saveur Orientale</v>
          </cell>
        </row>
        <row r="276">
          <cell r="E276" t="str">
            <v>Mélange Saveur Thaï</v>
          </cell>
        </row>
        <row r="277">
          <cell r="E277" t="str">
            <v>Mélange Saveur Turque</v>
          </cell>
        </row>
        <row r="278">
          <cell r="E278" t="str">
            <v>Mélange Soupe Harira</v>
          </cell>
        </row>
        <row r="279">
          <cell r="E279" t="str">
            <v>Mélange Spaguettis</v>
          </cell>
        </row>
        <row r="280">
          <cell r="E280" t="str">
            <v>Mélange Spéculoos</v>
          </cell>
        </row>
        <row r="281">
          <cell r="E281" t="str">
            <v>Mélange Taboulé</v>
          </cell>
        </row>
        <row r="282">
          <cell r="E282" t="str">
            <v>Mélange Tajine</v>
          </cell>
        </row>
        <row r="283">
          <cell r="E283" t="str">
            <v>Mélange Tandoori Massala</v>
          </cell>
        </row>
        <row r="284">
          <cell r="E284" t="str">
            <v>Mélange Tandoori tradition</v>
          </cell>
        </row>
        <row r="285">
          <cell r="E285" t="str">
            <v>Mélange Tex mex</v>
          </cell>
        </row>
        <row r="286">
          <cell r="E286" t="str">
            <v>Mélange Viande Blanche</v>
          </cell>
        </row>
        <row r="287">
          <cell r="E287" t="str">
            <v>Mélange Zaatar</v>
          </cell>
        </row>
        <row r="288">
          <cell r="E288" t="str">
            <v>Confit de piment</v>
          </cell>
        </row>
        <row r="289">
          <cell r="E289" t="str">
            <v>Piment "Ancho"</v>
          </cell>
        </row>
        <row r="290">
          <cell r="E290" t="str">
            <v>Piment "Anneaux du diable"</v>
          </cell>
        </row>
        <row r="291">
          <cell r="E291" t="str">
            <v>Piment "Chipotle"</v>
          </cell>
        </row>
        <row r="292">
          <cell r="E292" t="str">
            <v>Piment "Habanero"</v>
          </cell>
        </row>
        <row r="293">
          <cell r="E293" t="str">
            <v xml:space="preserve">Piment de cayenne entier </v>
          </cell>
        </row>
        <row r="294">
          <cell r="E294" t="str">
            <v xml:space="preserve">Piment de cayenne poudre </v>
          </cell>
        </row>
        <row r="295">
          <cell r="E295" t="str">
            <v>Piment d'Espelette</v>
          </cell>
        </row>
        <row r="296">
          <cell r="E296" t="str">
            <v>Piment d'Espelette Vrac 250 g</v>
          </cell>
        </row>
        <row r="297">
          <cell r="E297" t="str">
            <v>Piment doux concassé</v>
          </cell>
        </row>
        <row r="298">
          <cell r="E298" t="str">
            <v>Piment en paillettes</v>
          </cell>
        </row>
        <row r="299">
          <cell r="E299" t="str">
            <v xml:space="preserve">Piment pili-pili </v>
          </cell>
        </row>
        <row r="300">
          <cell r="E300" t="str">
            <v>Purée de piment</v>
          </cell>
        </row>
        <row r="301">
          <cell r="E301" t="str">
            <v>Baba au rhum à la vanille de Madagascar</v>
          </cell>
        </row>
        <row r="302">
          <cell r="E302" t="str">
            <v>Bricks de fruits secs au raz el hanout</v>
          </cell>
        </row>
        <row r="303">
          <cell r="E303" t="str">
            <v>Brownies à la fève de tonka</v>
          </cell>
        </row>
        <row r="304">
          <cell r="E304" t="str">
            <v>Cake au thé vert et cardamome</v>
          </cell>
        </row>
        <row r="305">
          <cell r="E305" t="str">
            <v>Cake aux fruits confits et cinq-épices</v>
          </cell>
        </row>
        <row r="306">
          <cell r="E306" t="str">
            <v>Carpaccio de melon au poivre noir</v>
          </cell>
        </row>
        <row r="307">
          <cell r="E307" t="str">
            <v>Clafoutis aux cerises vanille et l’hibiscus</v>
          </cell>
        </row>
        <row r="308">
          <cell r="E308" t="str">
            <v>Crème anglaise vanille et pétales de roses</v>
          </cell>
        </row>
        <row r="309">
          <cell r="E309" t="str">
            <v>Crème brulée à la cardamome et passion</v>
          </cell>
        </row>
        <row r="310">
          <cell r="E310" t="str">
            <v>Crème brulée à la vanille et tonka</v>
          </cell>
        </row>
        <row r="311">
          <cell r="E311" t="str">
            <v>Crèpes flambées sucre coco des iles</v>
          </cell>
        </row>
        <row r="312">
          <cell r="E312" t="str">
            <v>Epices pour bananes et/ou ananas flambés</v>
          </cell>
        </row>
        <row r="313">
          <cell r="E313" t="str">
            <v>Flammenkuche aux pommes et cannelle</v>
          </cell>
        </row>
        <row r="314">
          <cell r="E314" t="str">
            <v>Flan pâtissier à la framboise et Espelette</v>
          </cell>
        </row>
        <row r="315">
          <cell r="E315" t="str">
            <v>Flan pâtissier à la mangue et pétales de roses de Damas</v>
          </cell>
        </row>
        <row r="316">
          <cell r="E316" t="str">
            <v>Flan pâtissier à la vanille et tonka du Brésil</v>
          </cell>
        </row>
        <row r="317">
          <cell r="E317" t="str">
            <v>Fourré de pommes-figues-raisins aux épices</v>
          </cell>
        </row>
        <row r="318">
          <cell r="E318" t="str">
            <v>Granité de pastèque au curcuma</v>
          </cell>
        </row>
        <row r="319">
          <cell r="E319" t="str">
            <v>Macarons aux cinq épices</v>
          </cell>
        </row>
        <row r="320">
          <cell r="E320" t="str">
            <v>Moelleux chocolat et fèves de tonka</v>
          </cell>
        </row>
        <row r="321">
          <cell r="E321" t="str">
            <v>Moelleux de pommes cannelle</v>
          </cell>
        </row>
        <row r="322">
          <cell r="E322" t="str">
            <v>Moelleux retour des vendanges pomme-calva</v>
          </cell>
        </row>
        <row r="323">
          <cell r="E323" t="str">
            <v>Mousse au chocolat à la vanille et piment d’Espelette AOC</v>
          </cell>
        </row>
        <row r="324">
          <cell r="E324" t="str">
            <v>Mousse de fruits rouges</v>
          </cell>
        </row>
        <row r="325">
          <cell r="E325" t="str">
            <v>Pain d’épices "Saint Martin"</v>
          </cell>
        </row>
        <row r="326">
          <cell r="E326" t="str">
            <v xml:space="preserve">Panna cotta citron vert ananas </v>
          </cell>
        </row>
        <row r="327">
          <cell r="E327" t="str">
            <v>Poires pochées à la cannelle de Madagascar</v>
          </cell>
        </row>
        <row r="328">
          <cell r="E328" t="str">
            <v>Pommes au four et quatre-épices</v>
          </cell>
        </row>
        <row r="329">
          <cell r="E329" t="str">
            <v>Riz au lait à la cardamome (khir)</v>
          </cell>
        </row>
        <row r="330">
          <cell r="E330" t="str">
            <v>Salade de fruits tropicale</v>
          </cell>
        </row>
        <row r="331">
          <cell r="E331" t="str">
            <v>Soufflés à la banane miel et anis</v>
          </cell>
        </row>
        <row r="332">
          <cell r="E332" t="str">
            <v>Soupe de raisin noir à la cardamome</v>
          </cell>
        </row>
        <row r="333">
          <cell r="E333" t="str">
            <v>Tarte alsacienne aux pommes et à la vanille de Tahiti</v>
          </cell>
        </row>
        <row r="334">
          <cell r="E334" t="str">
            <v>Tarte amandine aux poires et pignons de pin</v>
          </cell>
        </row>
        <row r="335">
          <cell r="E335" t="str">
            <v>Tarte au « suc » des ch’tis</v>
          </cell>
        </row>
        <row r="336">
          <cell r="E336" t="str">
            <v>Tarte tatin et à la vanille de Madagascar</v>
          </cell>
        </row>
        <row r="337">
          <cell r="E337" t="str">
            <v>Tiramisu</v>
          </cell>
        </row>
        <row r="338">
          <cell r="E338" t="str">
            <v>Verrine façon crumble à la framboise et Espelette</v>
          </cell>
        </row>
        <row r="339">
          <cell r="E339" t="str">
            <v>Aspics aux agrumes et au cumin</v>
          </cell>
        </row>
        <row r="340">
          <cell r="E340" t="str">
            <v>Barquettes d’endive au guacamole</v>
          </cell>
        </row>
        <row r="341">
          <cell r="E341" t="str">
            <v>Curry d’aubergine et pommes de terre</v>
          </cell>
        </row>
        <row r="342">
          <cell r="E342" t="str">
            <v>Dhal de lentilles aux épices</v>
          </cell>
        </row>
        <row r="343">
          <cell r="E343" t="str">
            <v>Epices pour préparation Guacamole</v>
          </cell>
        </row>
        <row r="344">
          <cell r="E344" t="str">
            <v>Fricassé à la plancha</v>
          </cell>
        </row>
        <row r="345">
          <cell r="E345" t="str">
            <v>Gauffres à la carotte et au cumin</v>
          </cell>
        </row>
        <row r="346">
          <cell r="E346" t="str">
            <v xml:space="preserve">Gratin de légumes d’été </v>
          </cell>
        </row>
        <row r="347">
          <cell r="E347" t="str">
            <v>Gratin de pates au Maroilles</v>
          </cell>
        </row>
        <row r="348">
          <cell r="E348" t="str">
            <v>Marinade créole</v>
          </cell>
        </row>
        <row r="349">
          <cell r="E349" t="str">
            <v>Marinade provencale</v>
          </cell>
        </row>
        <row r="350">
          <cell r="E350" t="str">
            <v>Marinade thailandaise</v>
          </cell>
        </row>
        <row r="351">
          <cell r="E351" t="str">
            <v>Marinade viande</v>
          </cell>
        </row>
        <row r="352">
          <cell r="E352" t="str">
            <v>Moussaka</v>
          </cell>
        </row>
        <row r="353">
          <cell r="E353" t="str">
            <v>Patate douce farcie</v>
          </cell>
        </row>
        <row r="354">
          <cell r="E354" t="str">
            <v xml:space="preserve">Pizza aux légumes </v>
          </cell>
        </row>
        <row r="355">
          <cell r="E355" t="str">
            <v>Ratatouille</v>
          </cell>
        </row>
        <row r="356">
          <cell r="E356" t="str">
            <v>Recette de la Flamiche</v>
          </cell>
        </row>
        <row r="357">
          <cell r="E357" t="str">
            <v>Salade de lentilles gauloises</v>
          </cell>
        </row>
        <row r="358">
          <cell r="E358" t="str">
            <v>Salade de pâtes Antillaise</v>
          </cell>
        </row>
        <row r="359">
          <cell r="E359" t="str">
            <v>Sauce aïoli</v>
          </cell>
        </row>
        <row r="360">
          <cell r="E360" t="str">
            <v>Sauce Atlantique</v>
          </cell>
        </row>
        <row r="361">
          <cell r="E361" t="str">
            <v xml:space="preserve">Sauce barbecue </v>
          </cell>
        </row>
        <row r="362">
          <cell r="E362" t="str">
            <v>Sauce béarnaise</v>
          </cell>
        </row>
        <row r="363">
          <cell r="E363" t="str">
            <v>Sauce bourguignonne</v>
          </cell>
        </row>
        <row r="364">
          <cell r="E364" t="str">
            <v>Sauce Chien à la Créole</v>
          </cell>
        </row>
        <row r="365">
          <cell r="E365" t="str">
            <v>Sauce curry</v>
          </cell>
        </row>
        <row r="366">
          <cell r="E366" t="str">
            <v>Sauce libanaise</v>
          </cell>
        </row>
        <row r="367">
          <cell r="E367" t="str">
            <v>Sauce méditerranéenne</v>
          </cell>
        </row>
        <row r="368">
          <cell r="E368" t="str">
            <v>Sauce océan indien</v>
          </cell>
        </row>
        <row r="369">
          <cell r="E369" t="str">
            <v>Sauce pacifique</v>
          </cell>
        </row>
        <row r="370">
          <cell r="E370" t="str">
            <v xml:space="preserve">Sauce rouille </v>
          </cell>
        </row>
        <row r="371">
          <cell r="E371" t="str">
            <v>Sauce salsa</v>
          </cell>
        </row>
        <row r="372">
          <cell r="E372" t="str">
            <v>Soupe minestrone de fruits à la cardamome verte</v>
          </cell>
        </row>
        <row r="373">
          <cell r="E373" t="str">
            <v>Tarte à la tomate au thym indien</v>
          </cell>
        </row>
        <row r="374">
          <cell r="E374" t="str">
            <v xml:space="preserve">Tatin de légumes au chèvre </v>
          </cell>
        </row>
        <row r="375">
          <cell r="E375" t="str">
            <v>Zaalouk (purée d’aubergine)</v>
          </cell>
        </row>
        <row r="376">
          <cell r="E376" t="str">
            <v xml:space="preserve"> « rince doigt »</v>
          </cell>
        </row>
        <row r="377">
          <cell r="E377" t="str">
            <v>Accras de crevette gingembre citronnelle</v>
          </cell>
        </row>
        <row r="378">
          <cell r="E378" t="str">
            <v>Accras de morue antillais</v>
          </cell>
        </row>
        <row r="379">
          <cell r="E379" t="str">
            <v>Barquettes d’endive au tarama</v>
          </cell>
        </row>
        <row r="380">
          <cell r="E380" t="str">
            <v>Bouillabaisse</v>
          </cell>
        </row>
        <row r="381">
          <cell r="E381" t="str">
            <v>Brandade de morue à l’antillaise</v>
          </cell>
        </row>
        <row r="382">
          <cell r="E382" t="str">
            <v>Brochettes de fruits de mer sauce poivre vert</v>
          </cell>
        </row>
        <row r="383">
          <cell r="E383" t="str">
            <v>Cabillaud moutarde et citronnelle</v>
          </cell>
        </row>
        <row r="384">
          <cell r="E384" t="str">
            <v xml:space="preserve">Colombo de poissons et crevettes </v>
          </cell>
        </row>
        <row r="385">
          <cell r="E385" t="str">
            <v>Colombo vanillé de poisson à l'antillaise</v>
          </cell>
        </row>
        <row r="386">
          <cell r="E386" t="str">
            <v>Court bouillon poisson</v>
          </cell>
        </row>
        <row r="387">
          <cell r="E387" t="str">
            <v>Crevettes à la Thaï Citronnelle des îles</v>
          </cell>
        </row>
        <row r="388">
          <cell r="E388" t="str">
            <v>Curry de crevettes</v>
          </cell>
        </row>
        <row r="389">
          <cell r="E389" t="str">
            <v>Dorade au barbecue</v>
          </cell>
        </row>
        <row r="390">
          <cell r="E390" t="str">
            <v xml:space="preserve">Dorade au fenouil et curcuma </v>
          </cell>
        </row>
        <row r="391">
          <cell r="E391" t="str">
            <v>Encornets farcis</v>
          </cell>
        </row>
        <row r="392">
          <cell r="E392" t="str">
            <v>Etouffée de poissons à l’orientale</v>
          </cell>
        </row>
        <row r="393">
          <cell r="E393" t="str">
            <v>Filet de lieu noir à la moutarde </v>
          </cell>
        </row>
        <row r="394">
          <cell r="E394" t="str">
            <v xml:space="preserve">Filet de Panga sauce anisée </v>
          </cell>
        </row>
        <row r="395">
          <cell r="E395" t="str">
            <v>Filet de perche à l'aneth et aux poivres indiens</v>
          </cell>
        </row>
        <row r="396">
          <cell r="E396" t="str">
            <v>Gambas au poivre sauvage de Madagascar</v>
          </cell>
        </row>
        <row r="397">
          <cell r="E397" t="str">
            <v>Gambas flambées à l'Antillaise</v>
          </cell>
        </row>
        <row r="398">
          <cell r="E398" t="str">
            <v>Grillade Poissons St Barth</v>
          </cell>
        </row>
        <row r="399">
          <cell r="E399" t="str">
            <v>Langoustine au beurre blanc vanillé</v>
          </cell>
        </row>
        <row r="400">
          <cell r="E400" t="str">
            <v>Maquereau au barbecue</v>
          </cell>
        </row>
        <row r="401">
          <cell r="E401" t="str">
            <v>Maquereaux sauce cajun</v>
          </cell>
        </row>
        <row r="402">
          <cell r="E402" t="str">
            <v>Marinade à crustacés</v>
          </cell>
        </row>
        <row r="403">
          <cell r="E403" t="str">
            <v>Marinade de sardines</v>
          </cell>
        </row>
        <row r="404">
          <cell r="E404" t="str">
            <v>Marmite de moules au curry</v>
          </cell>
        </row>
        <row r="405">
          <cell r="E405" t="str">
            <v xml:space="preserve">Marmite de moules aux épices </v>
          </cell>
        </row>
        <row r="406">
          <cell r="E406" t="str">
            <v>Moules à la plancha</v>
          </cell>
        </row>
        <row r="407">
          <cell r="E407" t="str">
            <v>Mousse de saumon</v>
          </cell>
        </row>
        <row r="408">
          <cell r="E408" t="str">
            <v>Papillote aux trois poissons sauce antillaise</v>
          </cell>
        </row>
        <row r="409">
          <cell r="E409" t="str">
            <v>Papillote de poissons St Barth</v>
          </cell>
        </row>
        <row r="410">
          <cell r="E410" t="str">
            <v>Pavé de saumon à l’aneth et poivre indien</v>
          </cell>
        </row>
        <row r="411">
          <cell r="E411" t="str">
            <v>Poélée de sardines épicées</v>
          </cell>
        </row>
        <row r="412">
          <cell r="E412" t="str">
            <v>Poelée de thons/dorades épicées</v>
          </cell>
        </row>
        <row r="413">
          <cell r="E413" t="str">
            <v>Quiche océane</v>
          </cell>
        </row>
        <row r="414">
          <cell r="E414" t="str">
            <v>Rillettes de thon « maison »</v>
          </cell>
        </row>
        <row r="415">
          <cell r="E415" t="str">
            <v>Roussette façon osso bucco</v>
          </cell>
        </row>
        <row r="416">
          <cell r="E416" t="str">
            <v>Salade de poulpe au coriandre</v>
          </cell>
        </row>
        <row r="417">
          <cell r="E417" t="str">
            <v>Salade océane</v>
          </cell>
        </row>
        <row r="418">
          <cell r="E418" t="str">
            <v>Samossa de crevettes</v>
          </cell>
        </row>
        <row r="419">
          <cell r="E419" t="str">
            <v>Saumon au lait de coco et curry</v>
          </cell>
        </row>
        <row r="420">
          <cell r="E420" t="str">
            <v>Steak de thon mariné aux épices</v>
          </cell>
        </row>
        <row r="421">
          <cell r="E421" t="str">
            <v>Tagine de poisson</v>
          </cell>
        </row>
        <row r="422">
          <cell r="E422" t="str">
            <v>Tartare de dorade à la Felix St Barth</v>
          </cell>
        </row>
        <row r="423">
          <cell r="E423" t="str">
            <v>Terrine de poissons mexicaine au guacamole</v>
          </cell>
        </row>
        <row r="424">
          <cell r="E424" t="str">
            <v>Truite au barbecue</v>
          </cell>
        </row>
        <row r="425">
          <cell r="E425" t="str">
            <v xml:space="preserve">Truite au curry massalé </v>
          </cell>
        </row>
        <row r="426">
          <cell r="E426" t="str">
            <v>Truites à l'ail de Madagascar</v>
          </cell>
        </row>
        <row r="427">
          <cell r="E427" t="str">
            <v>Vindaye (fenugrec) de thon à la créole</v>
          </cell>
        </row>
        <row r="428">
          <cell r="E428" t="str">
            <v>Assaisonnement pour Poulet rôti</v>
          </cell>
        </row>
        <row r="429">
          <cell r="E429" t="str">
            <v>BBQ Viande St Barth</v>
          </cell>
        </row>
        <row r="430">
          <cell r="E430" t="str">
            <v>Bœuf grillade</v>
          </cell>
        </row>
        <row r="431">
          <cell r="E431" t="str">
            <v xml:space="preserve">Bœuf saté </v>
          </cell>
        </row>
        <row r="432">
          <cell r="E432" t="str">
            <v>Bourguignon de joue de bœuf à l’orange</v>
          </cell>
        </row>
        <row r="433">
          <cell r="E433" t="str">
            <v>Canard à la vanille</v>
          </cell>
        </row>
        <row r="434">
          <cell r="E434" t="str">
            <v>Canard au poivre vert</v>
          </cell>
        </row>
        <row r="435">
          <cell r="E435" t="str">
            <v xml:space="preserve">Carpaccio de bœuf </v>
          </cell>
        </row>
        <row r="436">
          <cell r="E436" t="str">
            <v>Carry de porc</v>
          </cell>
        </row>
        <row r="437">
          <cell r="E437" t="str">
            <v>Chevreuil aux aromates</v>
          </cell>
        </row>
        <row r="438">
          <cell r="E438" t="str">
            <v xml:space="preserve">Chili con carne </v>
          </cell>
        </row>
        <row r="439">
          <cell r="E439" t="str">
            <v>Civet de lapin aux épices douces</v>
          </cell>
        </row>
        <row r="440">
          <cell r="E440" t="str">
            <v xml:space="preserve">Colombo de poulet </v>
          </cell>
        </row>
        <row r="441">
          <cell r="E441" t="str">
            <v>Côte de bœuf grillée</v>
          </cell>
        </row>
        <row r="442">
          <cell r="E442" t="str">
            <v>Côtelettes d’agneau à la libanaise</v>
          </cell>
        </row>
        <row r="443">
          <cell r="E443" t="str">
            <v>Court bouillon viande</v>
          </cell>
        </row>
        <row r="444">
          <cell r="E444" t="str">
            <v xml:space="preserve">Filet mignon cardamome en papillote </v>
          </cell>
        </row>
        <row r="445">
          <cell r="E445" t="str">
            <v xml:space="preserve">Foie de volaille à la crème </v>
          </cell>
        </row>
        <row r="446">
          <cell r="E446" t="str">
            <v>Foie gras « maison »</v>
          </cell>
        </row>
        <row r="447">
          <cell r="E447" t="str">
            <v>Fondue bourguignonne</v>
          </cell>
        </row>
        <row r="448">
          <cell r="E448" t="str">
            <v>Gigot à la provençal</v>
          </cell>
        </row>
        <row r="449">
          <cell r="E449" t="str">
            <v>Grillade d’agneau</v>
          </cell>
        </row>
        <row r="450">
          <cell r="E450" t="str">
            <v>Grillade de boeuf</v>
          </cell>
        </row>
        <row r="451">
          <cell r="E451" t="str">
            <v>Grillade de porc</v>
          </cell>
        </row>
        <row r="452">
          <cell r="E452" t="str">
            <v>Grillade de poulet</v>
          </cell>
        </row>
        <row r="453">
          <cell r="E453" t="str">
            <v>Lapin mariné aux épices</v>
          </cell>
        </row>
        <row r="454">
          <cell r="E454" t="str">
            <v>Lapin sauce cajun</v>
          </cell>
        </row>
        <row r="455">
          <cell r="E455" t="str">
            <v xml:space="preserve">Paupiettes de veau </v>
          </cell>
        </row>
        <row r="456">
          <cell r="E456" t="str">
            <v>Petit salé aromatique</v>
          </cell>
        </row>
        <row r="457">
          <cell r="E457" t="str">
            <v>Poulet à la citronnelle</v>
          </cell>
        </row>
        <row r="458">
          <cell r="E458" t="str">
            <v>Poulet à la vanille et lait de coco épicé</v>
          </cell>
        </row>
        <row r="459">
          <cell r="E459" t="str">
            <v>Poulet basquaise</v>
          </cell>
        </row>
        <row r="460">
          <cell r="E460" t="str">
            <v>Poulet tandoori</v>
          </cell>
        </row>
        <row r="461">
          <cell r="E461" t="str">
            <v>Ribbs du boucher à l’antillaise</v>
          </cell>
        </row>
        <row r="462">
          <cell r="E462" t="str">
            <v>Ribbs du boucher de St Barth</v>
          </cell>
        </row>
        <row r="463">
          <cell r="E463" t="str">
            <v>Ris de veau aromatique</v>
          </cell>
        </row>
        <row r="464">
          <cell r="E464" t="str">
            <v>Roti de porc à a cannelle</v>
          </cell>
        </row>
        <row r="465">
          <cell r="E465" t="str">
            <v>Rouelle de porc à la Lousiane</v>
          </cell>
        </row>
        <row r="466">
          <cell r="E466" t="str">
            <v>Samoussa de boeuf</v>
          </cell>
        </row>
        <row r="467">
          <cell r="E467" t="str">
            <v>Tagine d’agneau</v>
          </cell>
        </row>
        <row r="468">
          <cell r="E468" t="str">
            <v>Tagine de poulet à l'Antillaise</v>
          </cell>
        </row>
        <row r="469">
          <cell r="E469" t="str">
            <v>Tomates farcies</v>
          </cell>
        </row>
        <row r="470">
          <cell r="E470" t="str">
            <v>Brochettes de gambas à la citronnelle</v>
          </cell>
        </row>
        <row r="471">
          <cell r="E471" t="str">
            <v>Brochettes de Janeiro</v>
          </cell>
        </row>
        <row r="472">
          <cell r="E472" t="str">
            <v>Crème de Potimaron</v>
          </cell>
        </row>
        <row r="473">
          <cell r="E473" t="str">
            <v>Dinde rotie sauce Noël</v>
          </cell>
        </row>
        <row r="474">
          <cell r="E474" t="str">
            <v>Gambas de la mangrove</v>
          </cell>
        </row>
        <row r="475">
          <cell r="E475" t="str">
            <v>Magret de Canard à l'Orange</v>
          </cell>
        </row>
        <row r="476">
          <cell r="E476" t="str">
            <v>Marinade brésilienne</v>
          </cell>
        </row>
        <row r="477">
          <cell r="E477" t="str">
            <v>Mélange Cornichons &amp; conserves</v>
          </cell>
        </row>
        <row r="478">
          <cell r="E478" t="str">
            <v>Poelé noix de St Jacques  baies roses</v>
          </cell>
        </row>
        <row r="479">
          <cell r="E479" t="str">
            <v>Ribbs grillés de Sao paulo</v>
          </cell>
        </row>
        <row r="480">
          <cell r="E480" t="str">
            <v>Soupe de Madame Citrouille</v>
          </cell>
        </row>
        <row r="481">
          <cell r="E481" t="str">
            <v>Subtil St Jacques dorées</v>
          </cell>
        </row>
        <row r="482">
          <cell r="E482" t="str">
            <v>Velouté de courges Forestier</v>
          </cell>
        </row>
        <row r="483">
          <cell r="E483" t="str">
            <v>Safran de France pistil 0,2 g</v>
          </cell>
        </row>
        <row r="484">
          <cell r="E484" t="str">
            <v>Sirop de Safran et Tonka 25 cl</v>
          </cell>
        </row>
        <row r="485">
          <cell r="E485" t="str">
            <v>Vanille  poudre de Madagascar</v>
          </cell>
        </row>
        <row r="486">
          <cell r="E486" t="str">
            <v>Vanille planifolia  de Madagascar</v>
          </cell>
        </row>
        <row r="487">
          <cell r="E487" t="str">
            <v>Vanille planifolia des Comores</v>
          </cell>
        </row>
        <row r="488">
          <cell r="E488" t="str">
            <v>Vanille planifolia du Mexique</v>
          </cell>
        </row>
        <row r="489">
          <cell r="E489" t="str">
            <v>Vanille tahitiensis de Nouvelle-Guinée</v>
          </cell>
        </row>
        <row r="490">
          <cell r="E490" t="str">
            <v>Vanille tahitiensis de Tahiti</v>
          </cell>
        </row>
        <row r="491">
          <cell r="E491" t="str">
            <v>Baie de Batak</v>
          </cell>
        </row>
        <row r="492">
          <cell r="E492" t="str">
            <v>Baie de la passion</v>
          </cell>
        </row>
        <row r="493">
          <cell r="E493" t="str">
            <v>Baies de Chiloé</v>
          </cell>
        </row>
        <row r="494">
          <cell r="E494" t="str">
            <v>Baies de Goji</v>
          </cell>
        </row>
        <row r="495">
          <cell r="E495" t="str">
            <v xml:space="preserve">Baies de Jamaïque </v>
          </cell>
        </row>
        <row r="496">
          <cell r="E496" t="str">
            <v>Baies de Sansho</v>
          </cell>
        </row>
        <row r="497">
          <cell r="E497" t="str">
            <v>Baies de Selim</v>
          </cell>
        </row>
        <row r="498">
          <cell r="E498" t="str">
            <v>Baies de Sichuan</v>
          </cell>
        </row>
        <row r="499">
          <cell r="E499" t="str">
            <v>Baies de Sichuan vert</v>
          </cell>
        </row>
        <row r="500">
          <cell r="E500" t="str">
            <v>Baies de Timut</v>
          </cell>
        </row>
        <row r="501">
          <cell r="E501" t="str">
            <v>Baies des cîmes</v>
          </cell>
        </row>
        <row r="502">
          <cell r="E502" t="str">
            <v xml:space="preserve">Baies roses </v>
          </cell>
        </row>
        <row r="503">
          <cell r="E503" t="str">
            <v>Genièvre baies</v>
          </cell>
        </row>
        <row r="504">
          <cell r="E504" t="str">
            <v>Mélange 5 baies</v>
          </cell>
        </row>
        <row r="505">
          <cell r="E505" t="str">
            <v>Mélange 5 baies concassées</v>
          </cell>
        </row>
        <row r="506">
          <cell r="E506" t="str">
            <v>Poivre de Cassis de Bourgogne ( bourgeon )</v>
          </cell>
        </row>
        <row r="507">
          <cell r="E507" t="str">
            <v>Sumac poudre</v>
          </cell>
        </row>
        <row r="508">
          <cell r="E508" t="str">
            <v>Sel  au vin cépage Chardonnay de Bourgogne</v>
          </cell>
        </row>
        <row r="509">
          <cell r="E509" t="str">
            <v>Sel  au vin cépage Pinot Noir de Bourgogne</v>
          </cell>
        </row>
        <row r="510">
          <cell r="E510" t="str">
            <v>Sel à l’ail des ours</v>
          </cell>
        </row>
        <row r="511">
          <cell r="E511" t="str">
            <v>Sel à la Cardamome</v>
          </cell>
        </row>
        <row r="512">
          <cell r="E512" t="str">
            <v>Sel à la vanille</v>
          </cell>
        </row>
        <row r="513">
          <cell r="E513" t="str">
            <v>Sel à l'ajwain</v>
          </cell>
        </row>
        <row r="514">
          <cell r="E514" t="str">
            <v>Sel à l'échalote</v>
          </cell>
        </row>
        <row r="515">
          <cell r="E515" t="str">
            <v>Sel à l'estragon</v>
          </cell>
        </row>
        <row r="516">
          <cell r="E516" t="str">
            <v>Sel à l'hibiscus</v>
          </cell>
        </row>
        <row r="517">
          <cell r="E517" t="str">
            <v>Sel à l'oignon</v>
          </cell>
        </row>
        <row r="518">
          <cell r="E518" t="str">
            <v>Sel au Carum (Carvi)</v>
          </cell>
        </row>
        <row r="519">
          <cell r="E519" t="str">
            <v>Sel au Céleri</v>
          </cell>
        </row>
        <row r="520">
          <cell r="E520" t="str">
            <v>Sel au Colombo</v>
          </cell>
        </row>
        <row r="521">
          <cell r="E521" t="str">
            <v>Sel au Curcuma</v>
          </cell>
        </row>
        <row r="522">
          <cell r="E522" t="str">
            <v>Sel au Gingembre</v>
          </cell>
        </row>
        <row r="523">
          <cell r="E523" t="str">
            <v>Sel au Guacamole</v>
          </cell>
        </row>
        <row r="524">
          <cell r="E524" t="str">
            <v>Sel au Massalé</v>
          </cell>
        </row>
        <row r="525">
          <cell r="E525" t="str">
            <v>Sel au Piment d’Espelette AOP</v>
          </cell>
        </row>
        <row r="526">
          <cell r="E526" t="str">
            <v>Sel au poivre de cassis de Bourgogne</v>
          </cell>
        </row>
        <row r="527">
          <cell r="E527" t="str">
            <v>Sel au poivre de Sichuan</v>
          </cell>
        </row>
        <row r="528">
          <cell r="E528" t="str">
            <v>Sel au poivre Penja</v>
          </cell>
        </row>
        <row r="529">
          <cell r="E529" t="str">
            <v>Sel au poivre sauvage</v>
          </cell>
        </row>
        <row r="530">
          <cell r="E530" t="str">
            <v>Sel au poivre timut</v>
          </cell>
        </row>
        <row r="531">
          <cell r="E531" t="str">
            <v>Sel au poivre vert</v>
          </cell>
        </row>
        <row r="532">
          <cell r="E532" t="str">
            <v>Sel au vin jaune</v>
          </cell>
        </row>
        <row r="533">
          <cell r="E533" t="str">
            <v>Sel au Wasabi</v>
          </cell>
        </row>
        <row r="534">
          <cell r="E534" t="str">
            <v>Sel au Yuzu</v>
          </cell>
        </row>
        <row r="535">
          <cell r="E535" t="str">
            <v>Sel aux 3 poivres</v>
          </cell>
        </row>
        <row r="536">
          <cell r="E536" t="str">
            <v>Sel aux 3 sésames</v>
          </cell>
        </row>
        <row r="537">
          <cell r="E537" t="str">
            <v>Sel aux 4 poivres</v>
          </cell>
        </row>
        <row r="538">
          <cell r="E538" t="str">
            <v>Sel aux 5 baies</v>
          </cell>
        </row>
        <row r="539">
          <cell r="E539" t="str">
            <v>Sel aux agrumes</v>
          </cell>
        </row>
        <row r="540">
          <cell r="E540" t="str">
            <v>Sel aux baies roses</v>
          </cell>
        </row>
        <row r="541">
          <cell r="E541" t="str">
            <v>Sel aux cèpes</v>
          </cell>
        </row>
        <row r="542">
          <cell r="E542" t="str">
            <v>Sel aux fines herbes</v>
          </cell>
        </row>
        <row r="543">
          <cell r="E543" t="str">
            <v>Sel aux herbes de garrigue</v>
          </cell>
        </row>
        <row r="544">
          <cell r="E544" t="str">
            <v>Sel aux pétales d'ail</v>
          </cell>
        </row>
        <row r="545">
          <cell r="E545" t="str">
            <v>Sel Ayurvédique «TRIKATU »</v>
          </cell>
        </row>
        <row r="546">
          <cell r="E546" t="str">
            <v>Sel Barbecue</v>
          </cell>
        </row>
        <row r="547">
          <cell r="E547" t="str">
            <v>Sel du Caribou</v>
          </cell>
        </row>
        <row r="548">
          <cell r="E548" t="str">
            <v>Sel du Diable</v>
          </cell>
        </row>
        <row r="549">
          <cell r="E549" t="str">
            <v>Sel Foie gras</v>
          </cell>
        </row>
        <row r="550">
          <cell r="E550" t="str">
            <v>Sel Fondue bourguignonne</v>
          </cell>
        </row>
        <row r="551">
          <cell r="E551" t="str">
            <v>Sel Fou des Isles</v>
          </cell>
        </row>
        <row r="552">
          <cell r="E552" t="str">
            <v xml:space="preserve">Sel Persillade et champignons </v>
          </cell>
        </row>
        <row r="553">
          <cell r="E553" t="str">
            <v>Sel saveur Antillaise</v>
          </cell>
        </row>
        <row r="554">
          <cell r="E554" t="str">
            <v>Sel Saveur Cajun</v>
          </cell>
        </row>
        <row r="555">
          <cell r="E555" t="str">
            <v>Sel Saveur Créole</v>
          </cell>
        </row>
        <row r="556">
          <cell r="E556" t="str">
            <v>Sel Saveur Thai</v>
          </cell>
        </row>
        <row r="557">
          <cell r="E557" t="str">
            <v>Sel Spécial fromage</v>
          </cell>
        </row>
        <row r="558">
          <cell r="E558" t="str">
            <v>Sel Spécial poisson</v>
          </cell>
        </row>
        <row r="559">
          <cell r="E559" t="str">
            <v>Sel Spécial viande</v>
          </cell>
        </row>
        <row r="560">
          <cell r="E560" t="str">
            <v xml:space="preserve">Sel Spécial volaille </v>
          </cell>
        </row>
        <row r="561">
          <cell r="E561" t="str">
            <v>Sel Tandoori</v>
          </cell>
        </row>
        <row r="562">
          <cell r="E562" t="str">
            <v>Sel Tex mex</v>
          </cell>
        </row>
        <row r="563">
          <cell r="E563" t="str">
            <v>Sel Viking</v>
          </cell>
        </row>
        <row r="564">
          <cell r="E564" t="str">
            <v>Sel Zaatar</v>
          </cell>
        </row>
        <row r="565">
          <cell r="E565" t="str">
            <v>Mélange 3 poivres</v>
          </cell>
        </row>
        <row r="566">
          <cell r="E566" t="str">
            <v>Mélange 4 épices</v>
          </cell>
        </row>
        <row r="567">
          <cell r="E567" t="str">
            <v xml:space="preserve">Mélange 4 poivres </v>
          </cell>
        </row>
        <row r="568">
          <cell r="E568" t="str">
            <v>Mélange poivré "1001 nuits"</v>
          </cell>
        </row>
        <row r="569">
          <cell r="E569" t="str">
            <v>Mélange poivré "Blue Timut"</v>
          </cell>
        </row>
        <row r="570">
          <cell r="E570" t="str">
            <v>Mélange poivré "choc-cubèbe"</v>
          </cell>
        </row>
        <row r="571">
          <cell r="E571" t="str">
            <v>Mélange poivré "Garlichalote"</v>
          </cell>
        </row>
        <row r="572">
          <cell r="E572" t="str">
            <v>Mélange poivré "Septentrional"</v>
          </cell>
        </row>
        <row r="573">
          <cell r="E573" t="str">
            <v>Mélange poivré "Sichuan-citron"</v>
          </cell>
        </row>
        <row r="574">
          <cell r="E574" t="str">
            <v>Mélange poivré "Tout flamme"</v>
          </cell>
        </row>
        <row r="575">
          <cell r="E575" t="str">
            <v>Poivre à queue (Cubèbe)</v>
          </cell>
        </row>
        <row r="576">
          <cell r="E576" t="str">
            <v>Poivre blanc  de Malabar</v>
          </cell>
        </row>
        <row r="577">
          <cell r="E577" t="str">
            <v xml:space="preserve">Poivre blanc  de Muntok </v>
          </cell>
        </row>
        <row r="578">
          <cell r="E578" t="str">
            <v>Poivre blanc  de Penja</v>
          </cell>
        </row>
        <row r="579">
          <cell r="E579" t="str">
            <v xml:space="preserve">Poivre blanc en poudre </v>
          </cell>
        </row>
        <row r="580">
          <cell r="E580" t="str">
            <v>Poivre blanc extra</v>
          </cell>
        </row>
        <row r="581">
          <cell r="E581" t="str">
            <v xml:space="preserve">Poivre des Moines  </v>
          </cell>
        </row>
        <row r="582">
          <cell r="E582" t="str">
            <v xml:space="preserve">Poivre long  de Java </v>
          </cell>
        </row>
        <row r="583">
          <cell r="E583" t="str">
            <v>Poivre Nam Bô blanc</v>
          </cell>
        </row>
        <row r="584">
          <cell r="E584" t="str">
            <v>Poivre Nam Bô noir</v>
          </cell>
        </row>
        <row r="585">
          <cell r="E585" t="str">
            <v>Poivre noir de Lampong</v>
          </cell>
        </row>
        <row r="586">
          <cell r="E586" t="str">
            <v>Poivre noir de Madagascar</v>
          </cell>
        </row>
        <row r="587">
          <cell r="E587" t="str">
            <v>Poivre noir de Malabar</v>
          </cell>
        </row>
        <row r="588">
          <cell r="E588" t="str">
            <v>Poivre noir de Sarawak</v>
          </cell>
        </row>
        <row r="589">
          <cell r="E589" t="str">
            <v>Poivre noir de Tellichery</v>
          </cell>
        </row>
        <row r="590">
          <cell r="E590" t="str">
            <v>Poivre noir du Brésil</v>
          </cell>
        </row>
        <row r="591">
          <cell r="E591" t="str">
            <v>Poivre noir du Vietnam</v>
          </cell>
        </row>
        <row r="592">
          <cell r="E592" t="str">
            <v>Poivre noir extra</v>
          </cell>
        </row>
        <row r="593">
          <cell r="E593" t="str">
            <v>Poivre noir poudre</v>
          </cell>
        </row>
        <row r="594">
          <cell r="E594" t="str">
            <v>Poivre vert sec</v>
          </cell>
        </row>
        <row r="595">
          <cell r="E595" t="str">
            <v>Poivre de Tasmanie</v>
          </cell>
        </row>
        <row r="596">
          <cell r="E596" t="str">
            <v>Poivre des Gorilles "Likouala"</v>
          </cell>
        </row>
        <row r="597">
          <cell r="E597" t="str">
            <v>Poivre noir de Kampot</v>
          </cell>
        </row>
        <row r="598">
          <cell r="E598" t="str">
            <v>Poivre noir de Karimunda</v>
          </cell>
        </row>
        <row r="599">
          <cell r="E599" t="str">
            <v>Poivre noir de Phu-Quoc</v>
          </cell>
        </row>
        <row r="600">
          <cell r="E600" t="str">
            <v>Poivre rouge de Kampot</v>
          </cell>
        </row>
        <row r="601">
          <cell r="E601" t="str">
            <v>Poivre rouge de Phu-Quoc</v>
          </cell>
        </row>
        <row r="602">
          <cell r="E602" t="str">
            <v xml:space="preserve">Poivre sauvage </v>
          </cell>
        </row>
        <row r="603">
          <cell r="E603" t="str">
            <v xml:space="preserve">Sel de Bayonne </v>
          </cell>
        </row>
        <row r="604">
          <cell r="E604" t="str">
            <v>Sel de Camargue</v>
          </cell>
        </row>
        <row r="605">
          <cell r="E605" t="str">
            <v>Sel de Guérande sec</v>
          </cell>
        </row>
        <row r="606">
          <cell r="E606" t="str">
            <v>Sel de Noirmoutier</v>
          </cell>
        </row>
        <row r="607">
          <cell r="E607" t="str">
            <v>Sel bleu cristaux</v>
          </cell>
        </row>
        <row r="608">
          <cell r="E608" t="str">
            <v>Sel Noir de lave</v>
          </cell>
        </row>
        <row r="609">
          <cell r="E609" t="str">
            <v>Sel Pyramide</v>
          </cell>
        </row>
        <row r="610">
          <cell r="E610" t="str">
            <v xml:space="preserve">Sel Rose de l'Himalaya </v>
          </cell>
        </row>
        <row r="611">
          <cell r="E611" t="str">
            <v>Sel Rouge cristaux</v>
          </cell>
        </row>
        <row r="612">
          <cell r="E612" t="str">
            <v xml:space="preserve">Bourguignon de canard </v>
          </cell>
        </row>
        <row r="613">
          <cell r="E613" t="str">
            <v>Dhal courgettes lentilles</v>
          </cell>
        </row>
        <row r="614">
          <cell r="E614" t="str">
            <v>Jarret de veau au Romarin</v>
          </cell>
        </row>
        <row r="615">
          <cell r="E615" t="str">
            <v>Mijoté de chou au tofu fumé</v>
          </cell>
        </row>
        <row r="616">
          <cell r="E616" t="str">
            <v>Parmentier de canard au poivre sauvage de Madagascar</v>
          </cell>
        </row>
        <row r="617">
          <cell r="E617" t="str">
            <v>Poulet à la crême et à l'estragon</v>
          </cell>
        </row>
        <row r="618">
          <cell r="E618" t="str">
            <v>Poulet à la crême et persillade</v>
          </cell>
        </row>
        <row r="619">
          <cell r="E619" t="str">
            <v>Sauté d'agneau aux courgettes et pois chiche</v>
          </cell>
        </row>
        <row r="620">
          <cell r="E620" t="str">
            <v>Sauté de veau aux 4 épices</v>
          </cell>
        </row>
        <row r="621">
          <cell r="E621" t="str">
            <v>Tajine d'agneau aux citrons confits</v>
          </cell>
        </row>
        <row r="622">
          <cell r="E622" t="str">
            <v>Moulinée 7 légumes</v>
          </cell>
        </row>
        <row r="623">
          <cell r="E623" t="str">
            <v>Soupe à la carotte</v>
          </cell>
        </row>
        <row r="624">
          <cell r="E624" t="str">
            <v>Soupe à la Courgette</v>
          </cell>
        </row>
        <row r="625">
          <cell r="E625" t="str">
            <v>Soupe aux potirons et à l'Hibiscus</v>
          </cell>
        </row>
        <row r="626">
          <cell r="E626" t="str">
            <v>Soupe de courgettes à l'indienne</v>
          </cell>
        </row>
        <row r="627">
          <cell r="E627" t="str">
            <v>Bissap la grenadine africaine</v>
          </cell>
        </row>
        <row r="628">
          <cell r="E628" t="str">
            <v>Bloody Mary</v>
          </cell>
        </row>
        <row r="629">
          <cell r="E629" t="str">
            <v>Boisson chocolatée aux épices</v>
          </cell>
        </row>
        <row r="630">
          <cell r="E630" t="str">
            <v>Café turc à la cardamome</v>
          </cell>
        </row>
        <row r="631">
          <cell r="E631" t="str">
            <v>Café viennois aux épices</v>
          </cell>
        </row>
        <row r="632">
          <cell r="E632" t="str">
            <v>Cléret médiéval (vin blanc cuit)</v>
          </cell>
        </row>
        <row r="633">
          <cell r="E633" t="str">
            <v>Cocktail chaleur des Isles</v>
          </cell>
        </row>
        <row r="634">
          <cell r="E634" t="str">
            <v>Cocktail gingembre, ananas, piment cayenne</v>
          </cell>
        </row>
        <row r="635">
          <cell r="E635" t="str">
            <v>Cocktail mangue, vanille, romarin</v>
          </cell>
        </row>
        <row r="636">
          <cell r="E636" t="str">
            <v>Cocktail sans alcool fraise-banane</v>
          </cell>
        </row>
        <row r="637">
          <cell r="E637" t="str">
            <v>Cocktail sans alcool jus d’abricot-pêche</v>
          </cell>
        </row>
        <row r="638">
          <cell r="E638" t="str">
            <v>Cocktail sans alcool jus de pomme-kiwi</v>
          </cell>
        </row>
        <row r="639">
          <cell r="E639" t="str">
            <v>Cocktail sans alcool jus de pomme-poire</v>
          </cell>
        </row>
        <row r="640">
          <cell r="E640" t="str">
            <v>Cocktail sans alcool jus de tomate</v>
          </cell>
        </row>
        <row r="641">
          <cell r="E641" t="str">
            <v>Cocktail sans alcool multi-fruits</v>
          </cell>
        </row>
        <row r="642">
          <cell r="E642" t="str">
            <v>Cocktail sans alcool pêche-goyave</v>
          </cell>
        </row>
        <row r="643">
          <cell r="E643" t="str">
            <v>Epices à Marquisette</v>
          </cell>
        </row>
        <row r="644">
          <cell r="E644" t="str">
            <v>Epices à Sangria</v>
          </cell>
        </row>
        <row r="645">
          <cell r="E645" t="str">
            <v>Epices à vin chaud bourguignon</v>
          </cell>
        </row>
        <row r="646">
          <cell r="E646" t="str">
            <v>Epices pour rhum arrangé cannelle et sucre de canne</v>
          </cell>
        </row>
        <row r="647">
          <cell r="E647" t="str">
            <v>Epices pour rhum arrangé orange citronnelle</v>
          </cell>
        </row>
        <row r="648">
          <cell r="E648" t="str">
            <v>Epices pour rhum arrangé vanille/tonka du brésil</v>
          </cell>
        </row>
        <row r="649">
          <cell r="E649" t="str">
            <v>Gin Fizz</v>
          </cell>
        </row>
        <row r="650">
          <cell r="E650" t="str">
            <v>Hypocras</v>
          </cell>
        </row>
        <row r="651">
          <cell r="E651" t="str">
            <v xml:space="preserve">Hypocras (Vin rouge cuit) </v>
          </cell>
        </row>
        <row r="652">
          <cell r="E652" t="str">
            <v>Lassi " la boisson des Indes</v>
          </cell>
        </row>
        <row r="653">
          <cell r="E653" t="str">
            <v>Margarita</v>
          </cell>
        </row>
        <row r="654">
          <cell r="E654" t="str">
            <v>Mélange Vin chaud</v>
          </cell>
        </row>
        <row r="655">
          <cell r="E655" t="str">
            <v>Mojito royal</v>
          </cell>
        </row>
        <row r="656">
          <cell r="E656" t="str">
            <v>Moretum ou vin doux de mûres</v>
          </cell>
        </row>
        <row r="657">
          <cell r="E657" t="str">
            <v>Pina Colada</v>
          </cell>
        </row>
        <row r="658">
          <cell r="E658" t="str">
            <v>Pink Lady</v>
          </cell>
        </row>
        <row r="659">
          <cell r="E659" t="str">
            <v>Rhum arrangé "West Indies"</v>
          </cell>
        </row>
        <row r="660">
          <cell r="E660" t="str">
            <v>Rhum arrangé et cocktail  "Tea-Rhum-Blue"</v>
          </cell>
        </row>
        <row r="661">
          <cell r="E661" t="str">
            <v>Rhum arrangé et cocktail  "Tea-Rhum-Sand"</v>
          </cell>
        </row>
        <row r="662">
          <cell r="E662" t="str">
            <v>Rhum arrangé et cocktail "chaleur des isles"</v>
          </cell>
        </row>
        <row r="663">
          <cell r="E663" t="str">
            <v>Rhum arrangé et cocktail "Rouge Brésil"</v>
          </cell>
        </row>
        <row r="664">
          <cell r="E664" t="str">
            <v>Rhum arrangé et cocktail coco-citronnelle</v>
          </cell>
        </row>
        <row r="665">
          <cell r="E665" t="str">
            <v>Rhum arrangé et cocktail Fleur d'hibiscus</v>
          </cell>
        </row>
        <row r="666">
          <cell r="E666" t="str">
            <v>Rhum arrangé et cocktail Grand Mojito</v>
          </cell>
        </row>
        <row r="667">
          <cell r="E667" t="str">
            <v>Rhum arrangé et cocktail orange-citron combava</v>
          </cell>
        </row>
        <row r="668">
          <cell r="E668" t="str">
            <v>Rhum arrangé et cocktail Pan Massala</v>
          </cell>
        </row>
        <row r="669">
          <cell r="E669" t="str">
            <v>Rhum arrangé et cocktail Poivre de Timut</v>
          </cell>
        </row>
        <row r="670">
          <cell r="E670" t="str">
            <v>Rhum arrangé et cocktail vanille-tonka du Brésil</v>
          </cell>
        </row>
        <row r="671">
          <cell r="E671" t="str">
            <v>Spice Ice les glaçons à boisson anisées</v>
          </cell>
        </row>
        <row r="672">
          <cell r="E672" t="str">
            <v>Spice Ice les glaçons à jus des tomates au Piment D"Espelette AOC</v>
          </cell>
        </row>
        <row r="673">
          <cell r="E673" t="str">
            <v>Spice ice les glaçons à rhum pur</v>
          </cell>
        </row>
        <row r="674">
          <cell r="E674" t="str">
            <v>Tequila Sunrise</v>
          </cell>
        </row>
        <row r="675">
          <cell r="E675" t="str">
            <v>1 Bonhomme de neige</v>
          </cell>
        </row>
        <row r="676">
          <cell r="E676" t="str">
            <v>1 Crêche 9 pièces</v>
          </cell>
        </row>
        <row r="677">
          <cell r="E677" t="str">
            <v>1 Pingoin</v>
          </cell>
        </row>
        <row r="678">
          <cell r="E678" t="str">
            <v>1 Serpent plat</v>
          </cell>
        </row>
        <row r="679">
          <cell r="E679" t="str">
            <v>2 Anges</v>
          </cell>
        </row>
        <row r="680">
          <cell r="E680" t="str">
            <v>2 Assortiments carnaval</v>
          </cell>
        </row>
        <row r="681">
          <cell r="E681" t="str">
            <v>2 Bonhommes de neige</v>
          </cell>
        </row>
        <row r="682">
          <cell r="E682" t="str">
            <v>2 Coquelicots rouge</v>
          </cell>
        </row>
        <row r="683">
          <cell r="E683" t="str">
            <v>2 Edelweiss</v>
          </cell>
        </row>
        <row r="684">
          <cell r="E684" t="str">
            <v>2 Fleurs avec visage</v>
          </cell>
        </row>
        <row r="685">
          <cell r="E685" t="str">
            <v>2 Fleurs de pommier</v>
          </cell>
        </row>
        <row r="686">
          <cell r="E686" t="str">
            <v>2 Fleurs plissées</v>
          </cell>
        </row>
        <row r="687">
          <cell r="E687" t="str">
            <v>2 Marguerites blanches</v>
          </cell>
        </row>
        <row r="688">
          <cell r="E688" t="str">
            <v>2 Marguerites jaunes</v>
          </cell>
        </row>
        <row r="689">
          <cell r="E689" t="str">
            <v>2 Narcisses</v>
          </cell>
        </row>
        <row r="690">
          <cell r="E690" t="str">
            <v>2 Narcisses  jaunes</v>
          </cell>
        </row>
        <row r="691">
          <cell r="E691" t="str">
            <v>2 Oursons de noël</v>
          </cell>
        </row>
        <row r="692">
          <cell r="E692" t="str">
            <v>2 Pensées</v>
          </cell>
        </row>
        <row r="693">
          <cell r="E693" t="str">
            <v>2 Sapins</v>
          </cell>
        </row>
        <row r="694">
          <cell r="E694" t="str">
            <v>2 Tronçons de bûche</v>
          </cell>
        </row>
        <row r="695">
          <cell r="E695" t="str">
            <v>3 Abeilles assises</v>
          </cell>
        </row>
        <row r="696">
          <cell r="E696" t="str">
            <v>3 Bonnets de noël</v>
          </cell>
        </row>
        <row r="697">
          <cell r="E697" t="str">
            <v>3 Cocinelles</v>
          </cell>
        </row>
        <row r="698">
          <cell r="E698" t="str">
            <v>3 Oursons blancs</v>
          </cell>
        </row>
        <row r="699">
          <cell r="E699" t="str">
            <v>4 Assortiments de Noël</v>
          </cell>
        </row>
        <row r="700">
          <cell r="E700" t="str">
            <v>4 Assortiments de noël</v>
          </cell>
        </row>
        <row r="701">
          <cell r="E701" t="str">
            <v>4 Chouettes</v>
          </cell>
        </row>
        <row r="702">
          <cell r="E702" t="str">
            <v>4 Fleurs cristallisées</v>
          </cell>
        </row>
        <row r="703">
          <cell r="E703" t="str">
            <v>4 Marguerites</v>
          </cell>
        </row>
        <row r="704">
          <cell r="E704" t="str">
            <v>4 Myosotis</v>
          </cell>
        </row>
        <row r="705">
          <cell r="E705" t="str">
            <v>4 Petites  Marguerites</v>
          </cell>
        </row>
        <row r="706">
          <cell r="E706" t="str">
            <v>4 petites fleurs en persipan</v>
          </cell>
        </row>
        <row r="707">
          <cell r="E707" t="str">
            <v>4 Violettes</v>
          </cell>
        </row>
        <row r="708">
          <cell r="E708" t="str">
            <v>5 Assortiments baptême</v>
          </cell>
        </row>
        <row r="709">
          <cell r="E709" t="str">
            <v>6 Animaux</v>
          </cell>
        </row>
        <row r="710">
          <cell r="E710" t="str">
            <v>6 Animaux fermier</v>
          </cell>
        </row>
        <row r="711">
          <cell r="E711" t="str">
            <v>6 Champignons rouges</v>
          </cell>
        </row>
        <row r="712">
          <cell r="E712" t="str">
            <v>6 Coccinelles mini</v>
          </cell>
        </row>
        <row r="713">
          <cell r="E713" t="str">
            <v>Orchidée</v>
          </cell>
        </row>
        <row r="714">
          <cell r="E714" t="str">
            <v>Papillon en sucre fin</v>
          </cell>
        </row>
        <row r="715">
          <cell r="E715" t="str">
            <v>Set Elan</v>
          </cell>
        </row>
        <row r="716">
          <cell r="E716" t="str">
            <v>Tête d'Elan</v>
          </cell>
        </row>
        <row r="717">
          <cell r="E717" t="str">
            <v>Alphabets</v>
          </cell>
        </row>
        <row r="718">
          <cell r="E718" t="str">
            <v>Animaux multicolores</v>
          </cell>
        </row>
        <row r="719">
          <cell r="E719" t="str">
            <v>Bouches rouges</v>
          </cell>
        </row>
        <row r="720">
          <cell r="E720" t="str">
            <v>Boules croustillantes</v>
          </cell>
        </row>
        <row r="721">
          <cell r="E721" t="str">
            <v>Cœurs roses</v>
          </cell>
        </row>
        <row r="722">
          <cell r="E722" t="str">
            <v>Cœurs roses et blancs</v>
          </cell>
        </row>
        <row r="723">
          <cell r="E723" t="str">
            <v>Cœurs rouges</v>
          </cell>
        </row>
        <row r="724">
          <cell r="E724" t="str">
            <v>Confettis</v>
          </cell>
        </row>
        <row r="725">
          <cell r="E725" t="str">
            <v>Copeaux</v>
          </cell>
        </row>
        <row r="726">
          <cell r="E726" t="str">
            <v>Dauphins</v>
          </cell>
        </row>
        <row r="727">
          <cell r="E727" t="str">
            <v>Dinosaures multicolores</v>
          </cell>
        </row>
        <row r="728">
          <cell r="E728" t="str">
            <v>Dragées argentées</v>
          </cell>
        </row>
        <row r="729">
          <cell r="E729" t="str">
            <v>Esprit de Noël</v>
          </cell>
        </row>
        <row r="730">
          <cell r="E730" t="str">
            <v>Etoiles blanches</v>
          </cell>
        </row>
        <row r="731">
          <cell r="E731" t="str">
            <v>Etoiles cuivrées</v>
          </cell>
        </row>
        <row r="732">
          <cell r="E732" t="str">
            <v>Etoiles dorées</v>
          </cell>
        </row>
        <row r="733">
          <cell r="E733" t="str">
            <v xml:space="preserve">Etoiles jaunes   </v>
          </cell>
        </row>
        <row r="734">
          <cell r="E734" t="str">
            <v>Etoiles jaunes et blanches</v>
          </cell>
        </row>
        <row r="735">
          <cell r="E735" t="str">
            <v>Etoiles marrons</v>
          </cell>
        </row>
        <row r="736">
          <cell r="E736" t="str">
            <v>Etoiles multicolores</v>
          </cell>
        </row>
        <row r="737">
          <cell r="E737" t="str">
            <v>Fantômes multicolores</v>
          </cell>
        </row>
        <row r="738">
          <cell r="E738" t="str">
            <v>Fleurs</v>
          </cell>
        </row>
        <row r="739">
          <cell r="E739" t="str">
            <v>Flocons de neiges</v>
          </cell>
        </row>
        <row r="740">
          <cell r="E740" t="str">
            <v>Frisettes</v>
          </cell>
        </row>
        <row r="741">
          <cell r="E741" t="str">
            <v>Grains de café en chocolat</v>
          </cell>
        </row>
        <row r="742">
          <cell r="E742" t="str">
            <v>Halowween multicolores</v>
          </cell>
        </row>
        <row r="743">
          <cell r="E743" t="str">
            <v>Le Citronné</v>
          </cell>
        </row>
        <row r="744">
          <cell r="E744" t="str">
            <v>Le Framboisé</v>
          </cell>
        </row>
        <row r="745">
          <cell r="E745" t="str">
            <v>Microbilles blanches</v>
          </cell>
        </row>
        <row r="746">
          <cell r="E746" t="str">
            <v>Microbilles bleues</v>
          </cell>
        </row>
        <row r="747">
          <cell r="E747" t="str">
            <v>Microbilles dorées</v>
          </cell>
        </row>
        <row r="748">
          <cell r="E748" t="str">
            <v>Microbilles jaunes</v>
          </cell>
        </row>
        <row r="749">
          <cell r="E749" t="str">
            <v>Microbilles lilas</v>
          </cell>
        </row>
        <row r="750">
          <cell r="E750" t="str">
            <v>Microbilles nacrées</v>
          </cell>
        </row>
        <row r="751">
          <cell r="E751" t="str">
            <v>Microbilles noires</v>
          </cell>
        </row>
        <row r="752">
          <cell r="E752" t="str">
            <v>Microbilles oranges</v>
          </cell>
        </row>
        <row r="753">
          <cell r="E753" t="str">
            <v>Microbilles roses</v>
          </cell>
        </row>
        <row r="754">
          <cell r="E754" t="str">
            <v>Microbilles rouges</v>
          </cell>
        </row>
        <row r="755">
          <cell r="E755" t="str">
            <v>Microbilles vertes</v>
          </cell>
        </row>
        <row r="756">
          <cell r="E756" t="str">
            <v>Mimosas Blancs</v>
          </cell>
        </row>
        <row r="757">
          <cell r="E757" t="str">
            <v>Mimosas bleus</v>
          </cell>
        </row>
        <row r="758">
          <cell r="E758" t="str">
            <v>Mimosas jaunes</v>
          </cell>
        </row>
        <row r="759">
          <cell r="E759" t="str">
            <v>Mimosas mauves</v>
          </cell>
        </row>
        <row r="760">
          <cell r="E760" t="str">
            <v>Mimosas oranges</v>
          </cell>
        </row>
        <row r="761">
          <cell r="E761" t="str">
            <v>Mimosas roses</v>
          </cell>
        </row>
        <row r="762">
          <cell r="E762" t="str">
            <v>Mimosas rouges</v>
          </cell>
        </row>
        <row r="763">
          <cell r="E763" t="str">
            <v>Mimosas verts</v>
          </cell>
        </row>
        <row r="764">
          <cell r="E764" t="str">
            <v>Mini cœurs</v>
          </cell>
        </row>
        <row r="765">
          <cell r="E765" t="str">
            <v>Mini étoiles colorées</v>
          </cell>
        </row>
        <row r="766">
          <cell r="E766" t="str">
            <v>Œufs de Pâque</v>
          </cell>
        </row>
        <row r="767">
          <cell r="E767" t="str">
            <v>Paillettes argentées</v>
          </cell>
        </row>
        <row r="768">
          <cell r="E768" t="str">
            <v>Paillettes blanches</v>
          </cell>
        </row>
        <row r="769">
          <cell r="E769" t="str">
            <v>Paillettes bleues</v>
          </cell>
        </row>
        <row r="770">
          <cell r="E770" t="str">
            <v>Paillettes bronze</v>
          </cell>
        </row>
        <row r="771">
          <cell r="E771" t="str">
            <v>Paillettes dorées</v>
          </cell>
        </row>
        <row r="772">
          <cell r="E772" t="str">
            <v>Paillettes jaunes</v>
          </cell>
        </row>
        <row r="773">
          <cell r="E773" t="str">
            <v>Paillettes lilas</v>
          </cell>
        </row>
        <row r="774">
          <cell r="E774" t="str">
            <v>Paillettes noires</v>
          </cell>
        </row>
        <row r="775">
          <cell r="E775" t="str">
            <v>Paillettes roses</v>
          </cell>
        </row>
        <row r="776">
          <cell r="E776" t="str">
            <v>Paillettes rubis</v>
          </cell>
        </row>
        <row r="777">
          <cell r="E777" t="str">
            <v>Paillettes vertes</v>
          </cell>
        </row>
        <row r="778">
          <cell r="E778" t="str">
            <v>Papillons multicolores</v>
          </cell>
        </row>
        <row r="779">
          <cell r="E779" t="str">
            <v>Pastilles multicolores</v>
          </cell>
        </row>
        <row r="780">
          <cell r="E780" t="str">
            <v>Pépites dorées</v>
          </cell>
        </row>
        <row r="781">
          <cell r="E781" t="str">
            <v>Perles argentées</v>
          </cell>
        </row>
        <row r="782">
          <cell r="E782" t="str">
            <v>Perles croustillantes argentées</v>
          </cell>
        </row>
        <row r="783">
          <cell r="E783" t="str">
            <v>Perles croustillantes bleues</v>
          </cell>
        </row>
        <row r="784">
          <cell r="E784" t="str">
            <v>Perles croustillantes bleues marine</v>
          </cell>
        </row>
        <row r="785">
          <cell r="E785" t="str">
            <v>Perles croustillantes bordeaux</v>
          </cell>
        </row>
        <row r="786">
          <cell r="E786" t="str">
            <v>Perles croustillantes bronze</v>
          </cell>
        </row>
        <row r="787">
          <cell r="E787" t="str">
            <v>Perles croustillantes dorées</v>
          </cell>
        </row>
        <row r="788">
          <cell r="E788" t="str">
            <v>Perles croustillantes jaunes</v>
          </cell>
        </row>
        <row r="789">
          <cell r="E789" t="str">
            <v>Perles croustillantes lilas</v>
          </cell>
        </row>
        <row r="790">
          <cell r="E790" t="str">
            <v>Perles croustillantes nacrées</v>
          </cell>
        </row>
        <row r="791">
          <cell r="E791" t="str">
            <v>Perles croustillantes oranges</v>
          </cell>
        </row>
        <row r="792">
          <cell r="E792" t="str">
            <v>Perles croustillantes rose</v>
          </cell>
        </row>
        <row r="793">
          <cell r="E793" t="str">
            <v>Perles croustillantes rouges</v>
          </cell>
        </row>
        <row r="794">
          <cell r="E794" t="str">
            <v>Perles croustillantes vertes</v>
          </cell>
        </row>
        <row r="795">
          <cell r="E795" t="str">
            <v>Perles croustillantes vertes fonçées</v>
          </cell>
        </row>
        <row r="796">
          <cell r="E796" t="str">
            <v>Perles dorées</v>
          </cell>
        </row>
        <row r="797">
          <cell r="E797" t="str">
            <v>Petites fleurs multicolores</v>
          </cell>
        </row>
        <row r="798">
          <cell r="E798" t="str">
            <v>Petits cœurs roses et blancs</v>
          </cell>
        </row>
        <row r="799">
          <cell r="E799" t="str">
            <v>Rouleaux</v>
          </cell>
        </row>
        <row r="800">
          <cell r="E800" t="str">
            <v>Sapins rouges et verts</v>
          </cell>
        </row>
        <row r="801">
          <cell r="E801" t="str">
            <v>Sapins verts</v>
          </cell>
        </row>
        <row r="802">
          <cell r="E802" t="str">
            <v>Smileys</v>
          </cell>
        </row>
        <row r="803">
          <cell r="E803" t="str">
            <v>Vermicelle billes</v>
          </cell>
        </row>
        <row r="804">
          <cell r="E804" t="str">
            <v>Vermicelle multicolore</v>
          </cell>
        </row>
        <row r="805">
          <cell r="E805" t="str">
            <v>Sucre coloré bleu</v>
          </cell>
        </row>
        <row r="806">
          <cell r="E806" t="str">
            <v>Sucre coloré orange</v>
          </cell>
        </row>
        <row r="807">
          <cell r="E807" t="str">
            <v>Sucre coloré rose</v>
          </cell>
        </row>
        <row r="808">
          <cell r="E808" t="str">
            <v>Sucre coloré vert</v>
          </cell>
        </row>
        <row r="809">
          <cell r="E809" t="str">
            <v>Sucre coloré violet</v>
          </cell>
        </row>
        <row r="810">
          <cell r="E810" t="str">
            <v>Sucre de canne morceaux</v>
          </cell>
        </row>
        <row r="811">
          <cell r="E811" t="str">
            <v>Sucre de canne poudre</v>
          </cell>
        </row>
        <row r="812">
          <cell r="E812" t="str">
            <v>Sucre glace</v>
          </cell>
        </row>
        <row r="813">
          <cell r="E813" t="str">
            <v>Sucre pétillant</v>
          </cell>
        </row>
        <row r="814">
          <cell r="E814" t="str">
            <v>Sucre blanc à la fleur d'hibiscus</v>
          </cell>
        </row>
        <row r="815">
          <cell r="E815" t="str">
            <v xml:space="preserve">Sucre blanc au gingembre </v>
          </cell>
        </row>
        <row r="816">
          <cell r="E816" t="str">
            <v>Sucre blanc aux épices à pain d'épices</v>
          </cell>
        </row>
        <row r="817">
          <cell r="E817" t="str">
            <v>Sucre blanc vanille des Iles</v>
          </cell>
        </row>
        <row r="818">
          <cell r="E818" t="str">
            <v>Sucre bleu coco des Antilles</v>
          </cell>
        </row>
        <row r="819">
          <cell r="E819" t="str">
            <v>Sucre orange à la badiane</v>
          </cell>
        </row>
        <row r="820">
          <cell r="E820" t="str">
            <v>Sucre rose à la vanille</v>
          </cell>
        </row>
        <row r="821">
          <cell r="E821" t="str">
            <v>Sucre vert à la réglisse</v>
          </cell>
        </row>
        <row r="822">
          <cell r="E822" t="str">
            <v>Sucre violet aux pétales de roses</v>
          </cell>
        </row>
        <row r="823">
          <cell r="E823" t="str">
            <v>Cacao 100 %</v>
          </cell>
        </row>
        <row r="824">
          <cell r="E824" t="str">
            <v>Cacao à la Badiane</v>
          </cell>
        </row>
        <row r="825">
          <cell r="E825" t="str">
            <v>Cacao à la cannelle</v>
          </cell>
        </row>
        <row r="826">
          <cell r="E826" t="str">
            <v>Cacao à la poudre de combava  (citron vert)</v>
          </cell>
        </row>
        <row r="827">
          <cell r="E827" t="str">
            <v>Cacao à la poudre de pain d'épices</v>
          </cell>
        </row>
        <row r="828">
          <cell r="E828" t="str">
            <v>Cacao à la tonka du Brésil</v>
          </cell>
        </row>
        <row r="829">
          <cell r="E829" t="str">
            <v>Cacao à la vanille</v>
          </cell>
        </row>
        <row r="830">
          <cell r="E830" t="str">
            <v>Cacao à l'écorce de citron</v>
          </cell>
        </row>
        <row r="831">
          <cell r="E831" t="str">
            <v>Cacao au gingembre</v>
          </cell>
        </row>
        <row r="832">
          <cell r="E832" t="str">
            <v>Cacao aux écorces d'oranges amères</v>
          </cell>
        </row>
        <row r="833">
          <cell r="E833" t="str">
            <v>Brésil Santos Fine cup</v>
          </cell>
        </row>
        <row r="834">
          <cell r="E834" t="str">
            <v>Brésil Santos Fine cup moulu</v>
          </cell>
        </row>
        <row r="835">
          <cell r="E835" t="str">
            <v>Colombie</v>
          </cell>
        </row>
        <row r="836">
          <cell r="E836" t="str">
            <v>Colombie moulu</v>
          </cell>
        </row>
        <row r="837">
          <cell r="E837" t="str">
            <v>Congo</v>
          </cell>
        </row>
        <row r="838">
          <cell r="E838" t="str">
            <v>Congo moulu</v>
          </cell>
        </row>
        <row r="839">
          <cell r="E839" t="str">
            <v>Costa Rica</v>
          </cell>
        </row>
        <row r="840">
          <cell r="E840" t="str">
            <v>Costa Rica Moulu</v>
          </cell>
        </row>
        <row r="841">
          <cell r="E841" t="str">
            <v>Guatemala</v>
          </cell>
        </row>
        <row r="842">
          <cell r="E842" t="str">
            <v>Guatemala moulu</v>
          </cell>
        </row>
        <row r="843">
          <cell r="E843" t="str">
            <v>Honduras</v>
          </cell>
        </row>
        <row r="844">
          <cell r="E844" t="str">
            <v>Honduras moulu</v>
          </cell>
        </row>
        <row r="845">
          <cell r="E845" t="str">
            <v>Inde Malabar</v>
          </cell>
        </row>
        <row r="846">
          <cell r="E846" t="str">
            <v>Inde Malabar moulu</v>
          </cell>
        </row>
        <row r="847">
          <cell r="E847" t="str">
            <v>Moka Djimmah d'Ehtiopie</v>
          </cell>
        </row>
        <row r="848">
          <cell r="E848" t="str">
            <v>Moka Djimmah d'Ethiopie moulu</v>
          </cell>
        </row>
        <row r="849">
          <cell r="E849" t="str">
            <v xml:space="preserve">Nouvelle Guinée </v>
          </cell>
        </row>
        <row r="850">
          <cell r="E850" t="str">
            <v>Nouvelle Guinée moulu</v>
          </cell>
        </row>
        <row r="851">
          <cell r="E851" t="str">
            <v>Sidamo d'Ethiopie</v>
          </cell>
        </row>
        <row r="852">
          <cell r="E852" t="str">
            <v>Sidamo d'Ethiopie moulu</v>
          </cell>
        </row>
        <row r="853">
          <cell r="E853" t="str">
            <v xml:space="preserve">Bleuet fleurs </v>
          </cell>
        </row>
        <row r="854">
          <cell r="E854" t="str">
            <v>Camomille</v>
          </cell>
        </row>
        <row r="855">
          <cell r="E855" t="str">
            <v>Cocktail de Noël</v>
          </cell>
        </row>
        <row r="856">
          <cell r="E856" t="str">
            <v>Eucalyptus feuilles</v>
          </cell>
        </row>
        <row r="857">
          <cell r="E857" t="str">
            <v>Feuilles de Cassis</v>
          </cell>
        </row>
        <row r="858">
          <cell r="E858" t="str">
            <v>Feuilles de vigne rouge</v>
          </cell>
        </row>
        <row r="859">
          <cell r="E859" t="str">
            <v>Hysope fleurs</v>
          </cell>
        </row>
        <row r="860">
          <cell r="E860" t="str">
            <v>Infusion cynorhodon pomme ananas</v>
          </cell>
        </row>
        <row r="861">
          <cell r="E861" t="str">
            <v>Infusion du soir</v>
          </cell>
        </row>
        <row r="862">
          <cell r="E862" t="str">
            <v>Infusion du soleil levant</v>
          </cell>
        </row>
        <row r="863">
          <cell r="E863" t="str">
            <v>Infusion hibiscus pomme et cerise</v>
          </cell>
        </row>
        <row r="864">
          <cell r="E864" t="str">
            <v>Infusion papaye cassis et sureau</v>
          </cell>
        </row>
        <row r="865">
          <cell r="E865" t="str">
            <v>Jasmin fleur</v>
          </cell>
        </row>
        <row r="866">
          <cell r="E866" t="str">
            <v>Mauve</v>
          </cell>
        </row>
        <row r="867">
          <cell r="E867" t="str">
            <v>Queue de cerise</v>
          </cell>
        </row>
        <row r="868">
          <cell r="E868" t="str">
            <v>Reine des prés</v>
          </cell>
        </row>
        <row r="869">
          <cell r="E869" t="str">
            <v>Stevia feuille</v>
          </cell>
        </row>
        <row r="870">
          <cell r="E870" t="str">
            <v>Tilleul</v>
          </cell>
        </row>
        <row r="871">
          <cell r="E871" t="str">
            <v>Tisane Boost carotte</v>
          </cell>
        </row>
        <row r="872">
          <cell r="E872" t="str">
            <v>Tisane de la Guêpe</v>
          </cell>
        </row>
        <row r="873">
          <cell r="E873" t="str">
            <v>Tisane du petit escargot</v>
          </cell>
        </row>
        <row r="874">
          <cell r="E874" t="str">
            <v>Tisane Jasmin forever</v>
          </cell>
        </row>
        <row r="875">
          <cell r="E875" t="str">
            <v>Tisane La pause Fraîcheur</v>
          </cell>
        </row>
        <row r="876">
          <cell r="E876" t="str">
            <v>Tisane Mélodie du soir</v>
          </cell>
        </row>
        <row r="877">
          <cell r="E877" t="str">
            <v>Tisane Zen Poivron</v>
          </cell>
        </row>
        <row r="878">
          <cell r="E878" t="str">
            <v>Verveine</v>
          </cell>
        </row>
        <row r="879">
          <cell r="E879" t="str">
            <v>Verveine "Bollywood"</v>
          </cell>
        </row>
        <row r="880">
          <cell r="E880" t="str">
            <v>Verveine "La traversée du Siam"</v>
          </cell>
        </row>
        <row r="881">
          <cell r="E881" t="str">
            <v>Verveine "Une nuit dans le désert"</v>
          </cell>
        </row>
        <row r="882">
          <cell r="E882" t="str">
            <v>Verveine du marabout</v>
          </cell>
        </row>
        <row r="883">
          <cell r="E883" t="str">
            <v>Maté torréfié</v>
          </cell>
        </row>
        <row r="884">
          <cell r="E884" t="str">
            <v>Maté vert</v>
          </cell>
        </row>
        <row r="885">
          <cell r="E885" t="str">
            <v>Rooibos 4 fruits rouges</v>
          </cell>
        </row>
        <row r="886">
          <cell r="E886" t="str">
            <v>Rooibos agrume</v>
          </cell>
        </row>
        <row r="887">
          <cell r="E887" t="str">
            <v>Rooibos ananas</v>
          </cell>
        </row>
        <row r="888">
          <cell r="E888" t="str">
            <v>Rooibos Citron</v>
          </cell>
        </row>
        <row r="889">
          <cell r="E889" t="str">
            <v>Rooibos des Sorcières</v>
          </cell>
        </row>
        <row r="890">
          <cell r="E890" t="str">
            <v>Rooibos des Z'amoureux</v>
          </cell>
        </row>
        <row r="891">
          <cell r="E891" t="str">
            <v>Rooibos nature</v>
          </cell>
        </row>
        <row r="892">
          <cell r="E892" t="str">
            <v>Rooibos orange douce</v>
          </cell>
        </row>
        <row r="893">
          <cell r="E893" t="str">
            <v>Rooibos pêche orange et cerise</v>
          </cell>
        </row>
        <row r="894">
          <cell r="E894" t="str">
            <v>Rooibos Pêcher mignon</v>
          </cell>
        </row>
        <row r="895">
          <cell r="E895" t="str">
            <v>Rooibos vert</v>
          </cell>
        </row>
        <row r="896">
          <cell r="E896" t="str">
            <v>Féerie de Noël</v>
          </cell>
        </row>
        <row r="897">
          <cell r="E897" t="str">
            <v>La vie est belle</v>
          </cell>
        </row>
        <row r="898">
          <cell r="E898" t="str">
            <v>Le Thé des Gourmandises</v>
          </cell>
        </row>
        <row r="899">
          <cell r="E899" t="str">
            <v>Le Thé des Monastères</v>
          </cell>
        </row>
        <row r="900">
          <cell r="E900" t="str">
            <v>L'orangeraie</v>
          </cell>
        </row>
        <row r="901">
          <cell r="E901" t="str">
            <v>Miss Mandarine</v>
          </cell>
        </row>
        <row r="902">
          <cell r="E902" t="str">
            <v>Noël à Ceylan</v>
          </cell>
        </row>
        <row r="903">
          <cell r="E903" t="str">
            <v>Route de l'Orient</v>
          </cell>
        </row>
        <row r="904">
          <cell r="E904" t="str">
            <v>Thé noir à la fraise et rhubarbe</v>
          </cell>
        </row>
        <row r="905">
          <cell r="E905" t="str">
            <v>Thé noir à la mangue et coco</v>
          </cell>
        </row>
        <row r="906">
          <cell r="E906" t="str">
            <v>Thé noir à la mûre</v>
          </cell>
        </row>
        <row r="907">
          <cell r="E907" t="str">
            <v>Thé noir à la pêche et aux abricots</v>
          </cell>
        </row>
        <row r="908">
          <cell r="E908" t="str">
            <v>Thé noir à la pomme et à la cerise</v>
          </cell>
        </row>
        <row r="909">
          <cell r="E909" t="str">
            <v>Thé noir aux coquelicots et roses</v>
          </cell>
        </row>
        <row r="910">
          <cell r="E910" t="str">
            <v>Thé noir Caramel et noisette</v>
          </cell>
        </row>
        <row r="911">
          <cell r="E911" t="str">
            <v>Thé noir citron et citronnelle</v>
          </cell>
        </row>
        <row r="912">
          <cell r="E912" t="str">
            <v>Thé noir de l'Empereur</v>
          </cell>
        </row>
        <row r="913">
          <cell r="E913" t="str">
            <v>Thé noir du tsar</v>
          </cell>
        </row>
        <row r="914">
          <cell r="E914" t="str">
            <v>Thé noir fraises et fleurs</v>
          </cell>
        </row>
        <row r="915">
          <cell r="E915" t="str">
            <v>Thé noir fruits rouges et caramel</v>
          </cell>
        </row>
        <row r="916">
          <cell r="E916" t="str">
            <v>Thé noir saveurs Alsacienne</v>
          </cell>
        </row>
        <row r="917">
          <cell r="E917" t="str">
            <v>Thé noir saveurs British</v>
          </cell>
        </row>
        <row r="918">
          <cell r="E918" t="str">
            <v>Thé noir saveurs de Corse</v>
          </cell>
        </row>
        <row r="919">
          <cell r="E919" t="str">
            <v>Thé noir saveurs de Russie</v>
          </cell>
        </row>
        <row r="920">
          <cell r="E920" t="str">
            <v>Thé noir saveurs du languedoc</v>
          </cell>
        </row>
        <row r="921">
          <cell r="E921" t="str">
            <v>Thé noir saveurs fruits rouges</v>
          </cell>
        </row>
        <row r="922">
          <cell r="E922" t="str">
            <v>Thé noir saveurs Passion</v>
          </cell>
        </row>
        <row r="923">
          <cell r="E923" t="str">
            <v>Thé noir vanille de Madagascar</v>
          </cell>
        </row>
        <row r="924">
          <cell r="E924" t="str">
            <v>Thé saveurs des Caraïbes</v>
          </cell>
        </row>
        <row r="925">
          <cell r="E925" t="str">
            <v>Ceylan OP Kenilworth</v>
          </cell>
        </row>
        <row r="926">
          <cell r="E926" t="str">
            <v>Ceylan OP Saint James</v>
          </cell>
        </row>
        <row r="927">
          <cell r="E927" t="str">
            <v>Ceylan OPGH Torrington</v>
          </cell>
        </row>
        <row r="928">
          <cell r="E928" t="str">
            <v>Grand oolong</v>
          </cell>
        </row>
        <row r="929">
          <cell r="E929" t="str">
            <v>Lapsang Souchong</v>
          </cell>
        </row>
        <row r="930">
          <cell r="E930" t="str">
            <v>Pu Erth</v>
          </cell>
        </row>
        <row r="931">
          <cell r="E931" t="str">
            <v>Tarry Souchong</v>
          </cell>
        </row>
        <row r="932">
          <cell r="E932" t="str">
            <v>Thé noir caravane</v>
          </cell>
        </row>
        <row r="933">
          <cell r="E933" t="str">
            <v>Thé noir Keemun</v>
          </cell>
        </row>
        <row r="934">
          <cell r="E934" t="str">
            <v>Détox</v>
          </cell>
        </row>
        <row r="935">
          <cell r="E935" t="str">
            <v>Dolce Vita</v>
          </cell>
        </row>
        <row r="936">
          <cell r="E936" t="str">
            <v>Fleur de Méditérannée</v>
          </cell>
        </row>
        <row r="937">
          <cell r="E937" t="str">
            <v>Griotte de Noël</v>
          </cell>
        </row>
        <row r="938">
          <cell r="E938" t="str">
            <v>L'Amandine</v>
          </cell>
        </row>
        <row r="939">
          <cell r="E939" t="str">
            <v>Noël en Laponie</v>
          </cell>
        </row>
        <row r="940">
          <cell r="E940" t="str">
            <v>Noël vert</v>
          </cell>
        </row>
        <row r="941">
          <cell r="E941" t="str">
            <v>Thé vert à la fraise et rhubarbe</v>
          </cell>
        </row>
        <row r="942">
          <cell r="E942" t="str">
            <v>Thé vert à l'ananas</v>
          </cell>
        </row>
        <row r="943">
          <cell r="E943" t="str">
            <v>Thé vert aux fleurs de violette</v>
          </cell>
        </row>
        <row r="944">
          <cell r="E944" t="str">
            <v>Thé vert aux groseilles</v>
          </cell>
        </row>
        <row r="945">
          <cell r="E945" t="str">
            <v>Thé vert Bergamote-Fraise</v>
          </cell>
        </row>
        <row r="946">
          <cell r="E946" t="str">
            <v>Thé vert citron et basilic</v>
          </cell>
        </row>
        <row r="947">
          <cell r="E947" t="str">
            <v>Thé vert citron gingembre</v>
          </cell>
        </row>
        <row r="948">
          <cell r="E948" t="str">
            <v>Thé vert fraise citron et pamplemousse</v>
          </cell>
        </row>
        <row r="949">
          <cell r="E949" t="str">
            <v>Thé vert Jasmin</v>
          </cell>
        </row>
        <row r="950">
          <cell r="E950" t="str">
            <v>Thé vert riz soufflé</v>
          </cell>
        </row>
        <row r="951">
          <cell r="E951" t="str">
            <v>Thé vert saveurs Boréale</v>
          </cell>
        </row>
        <row r="952">
          <cell r="E952" t="str">
            <v>Thé vert saveurs de Marrakech</v>
          </cell>
        </row>
        <row r="953">
          <cell r="E953" t="str">
            <v>Thé vert saveurs des vignes</v>
          </cell>
        </row>
        <row r="954">
          <cell r="E954" t="str">
            <v>Thé vert saveurs d'orient</v>
          </cell>
        </row>
        <row r="955">
          <cell r="E955" t="str">
            <v>Thé vert saveurs du verger</v>
          </cell>
        </row>
        <row r="956">
          <cell r="E956" t="str">
            <v>Thé vert trésor des Iles</v>
          </cell>
        </row>
        <row r="957">
          <cell r="E957" t="str">
            <v>Vent d'hiver</v>
          </cell>
        </row>
        <row r="958">
          <cell r="E958" t="str">
            <v>Chun Mee</v>
          </cell>
        </row>
        <row r="959">
          <cell r="E959" t="str">
            <v>Darjeeling Hymalaya</v>
          </cell>
        </row>
        <row r="960">
          <cell r="E960" t="str">
            <v>Earl grey vert</v>
          </cell>
        </row>
        <row r="961">
          <cell r="E961" t="str">
            <v>Genmaicha</v>
          </cell>
        </row>
        <row r="962">
          <cell r="E962" t="str">
            <v>Li Xi Xiang</v>
          </cell>
        </row>
        <row r="963">
          <cell r="E963" t="str">
            <v>Pai Mu Tan</v>
          </cell>
        </row>
        <row r="964">
          <cell r="E964" t="str">
            <v>Sencha de Chine</v>
          </cell>
        </row>
        <row r="965">
          <cell r="E965" t="str">
            <v>Sencha Fukuju</v>
          </cell>
        </row>
        <row r="966">
          <cell r="E966" t="str">
            <v>Sencha Koto</v>
          </cell>
        </row>
        <row r="967">
          <cell r="E967" t="str">
            <v>Tisane Ayurvédique « ANTI-AMA »</v>
          </cell>
        </row>
        <row r="968">
          <cell r="E968" t="str">
            <v>Tisane Ayurvédique « ANTI-AMA »</v>
          </cell>
        </row>
        <row r="969">
          <cell r="E969" t="str">
            <v>Tisane Ayurvédique « KAPHA»</v>
          </cell>
        </row>
        <row r="970">
          <cell r="E970" t="str">
            <v>Tisane Ayurvédique « KAPHA»</v>
          </cell>
        </row>
        <row r="971">
          <cell r="E971" t="str">
            <v>Tisane Ayurvédique « PITTA»</v>
          </cell>
        </row>
        <row r="972">
          <cell r="E972" t="str">
            <v>Tisane Ayurvédique « PITTA»</v>
          </cell>
        </row>
        <row r="973">
          <cell r="E973" t="str">
            <v>Tisane Ayurvédique «VATA »</v>
          </cell>
        </row>
        <row r="974">
          <cell r="E974" t="str">
            <v>Tisane Ayurvédique «VATA »</v>
          </cell>
        </row>
        <row r="975">
          <cell r="E975" t="str">
            <v>Huile de colza &amp; poivre sarawak</v>
          </cell>
        </row>
        <row r="976">
          <cell r="E976" t="str">
            <v>Huile d'olive &amp; baies de sichuan</v>
          </cell>
        </row>
        <row r="977">
          <cell r="E977" t="str">
            <v>Huile d'olive &amp; basilic</v>
          </cell>
        </row>
        <row r="978">
          <cell r="E978" t="str">
            <v>Huile d'olive &amp; épices pour salade</v>
          </cell>
        </row>
        <row r="979">
          <cell r="E979" t="str">
            <v>Huile d'olive pimentée</v>
          </cell>
        </row>
        <row r="980">
          <cell r="E980" t="str">
            <v>Huile du Zébu</v>
          </cell>
        </row>
        <row r="981">
          <cell r="E981" t="str">
            <v>Moutarde à la persillade</v>
          </cell>
        </row>
        <row r="982">
          <cell r="E982" t="str">
            <v>Moutarde à l'ail des Ours</v>
          </cell>
        </row>
        <row r="983">
          <cell r="E983" t="str">
            <v>Moutarde à l'ancienne</v>
          </cell>
        </row>
        <row r="984">
          <cell r="E984" t="str">
            <v>Moutarde à l'ancienne aux cassis et épices à pain d'épices</v>
          </cell>
        </row>
        <row r="985">
          <cell r="E985" t="str">
            <v>Moutarde à l'ancienne aux groseilles et hibiscus</v>
          </cell>
        </row>
        <row r="986">
          <cell r="E986" t="str">
            <v>Moutarde au curry doux</v>
          </cell>
        </row>
        <row r="987">
          <cell r="E987" t="str">
            <v>Moutarde au paprika fumé</v>
          </cell>
        </row>
        <row r="988">
          <cell r="E988" t="str">
            <v>Moutarde aux 3 sésames</v>
          </cell>
        </row>
        <row r="989">
          <cell r="E989" t="str">
            <v>Moutarde aux baies de Timut</v>
          </cell>
        </row>
        <row r="990">
          <cell r="E990" t="str">
            <v>Moutarde aux épices guacamole</v>
          </cell>
        </row>
        <row r="991">
          <cell r="E991" t="str">
            <v>Moutarde du trappeur</v>
          </cell>
        </row>
        <row r="992">
          <cell r="E992" t="str">
            <v>Moutarde saveur Antillaise</v>
          </cell>
        </row>
        <row r="993">
          <cell r="E993" t="str">
            <v>Abricot &amp; baie de Timut</v>
          </cell>
        </row>
        <row r="994">
          <cell r="E994" t="str">
            <v>Ananas &amp; Romarin</v>
          </cell>
        </row>
        <row r="995">
          <cell r="E995" t="str">
            <v>Cassis &amp; épices à Pain d'épices</v>
          </cell>
        </row>
        <row r="996">
          <cell r="E996" t="str">
            <v>Coing &amp; coriandre</v>
          </cell>
        </row>
        <row r="997">
          <cell r="E997" t="str">
            <v>Fraise &amp; Poivre sauvage de Madagascar</v>
          </cell>
        </row>
        <row r="998">
          <cell r="E998" t="str">
            <v>Framboise &amp; piment doux</v>
          </cell>
        </row>
        <row r="999">
          <cell r="E999" t="str">
            <v>Fruit de la passion &amp; Vanille</v>
          </cell>
        </row>
        <row r="1000">
          <cell r="E1000" t="str">
            <v>Griotte &amp; poivre de Tasmanie</v>
          </cell>
        </row>
        <row r="1001">
          <cell r="E1001" t="str">
            <v>Groseille &amp; hibiscus</v>
          </cell>
        </row>
        <row r="1002">
          <cell r="E1002" t="str">
            <v>Litchi Banane &amp; Fève de Tonka</v>
          </cell>
        </row>
        <row r="1003">
          <cell r="E1003" t="str">
            <v>Mangue &amp; Curcuma-Thym</v>
          </cell>
        </row>
        <row r="1004">
          <cell r="E1004" t="str">
            <v>Melon &amp; Sarriette</v>
          </cell>
        </row>
        <row r="1005">
          <cell r="E1005" t="str">
            <v>Myrtille &amp; baie de Sichuan</v>
          </cell>
        </row>
        <row r="1006">
          <cell r="E1006" t="str">
            <v>Orange &amp; Baie rose</v>
          </cell>
        </row>
        <row r="1007">
          <cell r="E1007" t="str">
            <v>Poire &amp; Cardamome</v>
          </cell>
        </row>
        <row r="1008">
          <cell r="E1008" t="str">
            <v>Tomate &amp; Paprika fumé-Fenouil</v>
          </cell>
        </row>
        <row r="1009">
          <cell r="E1009" t="str">
            <v>Terrine d'agneau à l'Ajwain</v>
          </cell>
        </row>
        <row r="1010">
          <cell r="E1010" t="str">
            <v>Terrine d'agneau au poivre sauvage de Madagascar</v>
          </cell>
        </row>
        <row r="1011">
          <cell r="E1011" t="str">
            <v>Terrine de canard à la baie de Timut</v>
          </cell>
        </row>
        <row r="1012">
          <cell r="E1012" t="str">
            <v>Terrine de canard au poivre sauvage de Madagascar</v>
          </cell>
        </row>
        <row r="1013">
          <cell r="E1013" t="str">
            <v>Terrine de canard au poivre vert</v>
          </cell>
        </row>
        <row r="1014">
          <cell r="E1014" t="str">
            <v>100 Autocollants  Cacao</v>
          </cell>
        </row>
        <row r="1015">
          <cell r="E1015" t="str">
            <v>100 Autocollants  Café</v>
          </cell>
        </row>
        <row r="1016">
          <cell r="E1016" t="str">
            <v>100 Autocollants  Epices</v>
          </cell>
        </row>
        <row r="1017">
          <cell r="E1017" t="str">
            <v>100 Autocollants  Thé</v>
          </cell>
        </row>
        <row r="1018">
          <cell r="E1018" t="str">
            <v>100 Autocollants  Trésor d'épices</v>
          </cell>
        </row>
        <row r="1019">
          <cell r="E1019" t="str">
            <v>25 Boîtes kdo noire</v>
          </cell>
        </row>
        <row r="1020">
          <cell r="E1020" t="str">
            <v>500 Sachets Doye pack grand transparent 130.190</v>
          </cell>
        </row>
        <row r="1021">
          <cell r="E1021" t="str">
            <v>500 Sachets Doye pack kraft</v>
          </cell>
        </row>
        <row r="1022">
          <cell r="E1022" t="str">
            <v>500 Sachets Doye pack moyen transparent 110*160</v>
          </cell>
        </row>
        <row r="1023">
          <cell r="E1023" t="str">
            <v>500 Sachets Doye pack petit transparent 85*125</v>
          </cell>
        </row>
        <row r="1024">
          <cell r="E1024" t="str">
            <v>Rhum 30 ° - BIG 71</v>
          </cell>
        </row>
        <row r="1025">
          <cell r="E1025" t="str">
            <v>Rhum 30 ° - CHERRY MOON</v>
          </cell>
        </row>
        <row r="1026">
          <cell r="E1026" t="str">
            <v>Rhum 30 ° - COUCOU YETI</v>
          </cell>
        </row>
        <row r="1027">
          <cell r="E1027" t="str">
            <v>Rhum 30 ° - CUBA LIBERTA</v>
          </cell>
        </row>
        <row r="1028">
          <cell r="E1028" t="str">
            <v xml:space="preserve">Rhum 30 ° - EL DIABLO </v>
          </cell>
        </row>
        <row r="1029">
          <cell r="E1029" t="str">
            <v>Rhum 30 ° - FIESTA DEL SOL</v>
          </cell>
        </row>
        <row r="1030">
          <cell r="E1030" t="str">
            <v>Rhum 30 ° - LITCHI CHANG</v>
          </cell>
        </row>
        <row r="1031">
          <cell r="E1031" t="str">
            <v>Rhum 30 ° - LONG ISLAND</v>
          </cell>
        </row>
        <row r="1032">
          <cell r="E1032" t="str">
            <v>Rhum 30 ° - LOVE SAIGON</v>
          </cell>
        </row>
        <row r="1033">
          <cell r="E1033" t="str">
            <v>Rhum 30 ° - MOKA BURN</v>
          </cell>
        </row>
        <row r="1034">
          <cell r="E1034" t="str">
            <v>Rhum 30 ° - ROYAL MOJITO</v>
          </cell>
        </row>
        <row r="1035">
          <cell r="E1035" t="str">
            <v>Rhum 30 ° - TI DOUDOU</v>
          </cell>
        </row>
        <row r="1036">
          <cell r="E1036" t="str">
            <v>Rhum 40 ° - GREEN SNAIL</v>
          </cell>
        </row>
        <row r="1037">
          <cell r="E1037" t="str">
            <v>Rhum 40 ° - RED PARROT</v>
          </cell>
        </row>
        <row r="1038">
          <cell r="E1038" t="str">
            <v>Rhum 40 ° - RHUM DES AMOUREUX</v>
          </cell>
        </row>
        <row r="1039">
          <cell r="E1039" t="str">
            <v>Rhum 40 ° - RHUM DOUDOU</v>
          </cell>
        </row>
        <row r="1040">
          <cell r="E1040" t="str">
            <v>Rhum 40 ° - RHUM FIESTA</v>
          </cell>
        </row>
        <row r="1041">
          <cell r="E1041" t="str">
            <v>Rhum 40 ° - RHUM ISLAND</v>
          </cell>
        </row>
        <row r="1042">
          <cell r="E1042" t="str">
            <v>Rhum 40 ° - RHUM Kfé</v>
          </cell>
        </row>
        <row r="1043">
          <cell r="E1043" t="str">
            <v>Rhum 40 ° - RHUM NATURE</v>
          </cell>
        </row>
        <row r="1044">
          <cell r="E1044" t="str">
            <v>Rhum 40 ° - RHUM PIMENTO</v>
          </cell>
        </row>
        <row r="1045">
          <cell r="E1045" t="str">
            <v>Rhum 40 ° - RHUM SOIXANTE ET ONZE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AL1005" totalsRowShown="0" headerRowDxfId="38">
  <autoFilter ref="A1:AL1005"/>
  <tableColumns count="38">
    <tableColumn id="2" name="Rayon" dataDxfId="37"/>
    <tableColumn id="3" name="Famille" dataDxfId="36"/>
    <tableColumn id="4" name="Catégorie" dataDxfId="35"/>
    <tableColumn id="5" name="Sous-Catégorie" dataDxfId="34"/>
    <tableColumn id="6" name="Famille retenue" dataDxfId="33"/>
    <tableColumn id="1" name="Désignation"/>
    <tableColumn id="7" name="B 10 cl" dataDxfId="31">
      <calculatedColumnFormula>IFERROR(OFFSET([1]LISTE!$E$17,MATCH(Tableau1[[#This Row],[Désignation]],[1]LISTE!$E$18:$E$1045,0),MATCH(G$1,OFFSET([1]LISTE!$E$17,MATCH(Tableau1[[#This Row],[Désignation]],[1]LISTE!$E$18:$E$1045,0),0,1,1000),0)+8),"")</calculatedColumnFormula>
    </tableColumn>
    <tableColumn id="8" name="B 25 cl" dataDxfId="30">
      <calculatedColumnFormula>IFERROR(OFFSET([1]LISTE!$E$17,MATCH(Tableau1[[#This Row],[Désignation]],[1]LISTE!$E$18:$E$1045,0),MATCH(H$1,OFFSET([1]LISTE!$E$17,MATCH(Tableau1[[#This Row],[Désignation]],[1]LISTE!$E$18:$E$1045,0),0,1,1000),0)+8),"")</calculatedColumnFormula>
    </tableColumn>
    <tableColumn id="9" name="B 37,5 cl" dataDxfId="29">
      <calculatedColumnFormula>IFERROR(OFFSET([1]LISTE!$E$17,MATCH(Tableau1[[#This Row],[Désignation]],[1]LISTE!$E$18:$E$1045,0),MATCH(I$1,OFFSET([1]LISTE!$E$17,MATCH(Tableau1[[#This Row],[Désignation]],[1]LISTE!$E$18:$E$1045,0),0,1,1000),0)+8),"")</calculatedColumnFormula>
    </tableColumn>
    <tableColumn id="10" name="B 5 cl" dataDxfId="28">
      <calculatedColumnFormula>IFERROR(OFFSET([1]LISTE!$E$17,MATCH(Tableau1[[#This Row],[Désignation]],[1]LISTE!$E$18:$E$1045,0),MATCH(J$1,OFFSET([1]LISTE!$E$17,MATCH(Tableau1[[#This Row],[Désignation]],[1]LISTE!$E$18:$E$1045,0),0,1,1000),0)+8),"")</calculatedColumnFormula>
    </tableColumn>
    <tableColumn id="11" name="B 50 cl" dataDxfId="27">
      <calculatedColumnFormula>IFERROR(OFFSET([1]LISTE!$E$17,MATCH(Tableau1[[#This Row],[Désignation]],[1]LISTE!$E$18:$E$1045,0),MATCH(K$1,OFFSET([1]LISTE!$E$17,MATCH(Tableau1[[#This Row],[Désignation]],[1]LISTE!$E$18:$E$1045,0),0,1,1000),0)+8),"")</calculatedColumnFormula>
    </tableColumn>
    <tableColumn id="12" name="B 50 cl VH" dataDxfId="26">
      <calculatedColumnFormula>IFERROR(OFFSET([1]LISTE!$E$17,MATCH(Tableau1[[#This Row],[Désignation]],[1]LISTE!$E$18:$E$1045,0),MATCH(L$1,OFFSET([1]LISTE!$E$17,MATCH(Tableau1[[#This Row],[Désignation]],[1]LISTE!$E$18:$E$1045,0),0,1,1000),0)+8),"")</calculatedColumnFormula>
    </tableColumn>
    <tableColumn id="13" name="Bidon 2,5 l" dataDxfId="25">
      <calculatedColumnFormula>IFERROR(OFFSET([1]LISTE!$E$17,MATCH(Tableau1[[#This Row],[Désignation]],[1]LISTE!$E$18:$E$1045,0),MATCH(M$1,OFFSET([1]LISTE!$E$17,MATCH(Tableau1[[#This Row],[Désignation]],[1]LISTE!$E$18:$E$1045,0),0,1,1000),0)+8),"")</calculatedColumnFormula>
    </tableColumn>
    <tableColumn id="14" name="Bidon 5 l" dataDxfId="24">
      <calculatedColumnFormula>IFERROR(OFFSET([1]LISTE!$E$17,MATCH(Tableau1[[#This Row],[Désignation]],[1]LISTE!$E$18:$E$1045,0),MATCH(N$1,OFFSET([1]LISTE!$E$17,MATCH(Tableau1[[#This Row],[Désignation]],[1]LISTE!$E$18:$E$1045,0),0,1,1000),0)+8),"")</calculatedColumnFormula>
    </tableColumn>
    <tableColumn id="15" name="Boîte" dataDxfId="23">
      <calculatedColumnFormula>IFERROR(OFFSET([1]LISTE!$E$17,MATCH(Tableau1[[#This Row],[Désignation]],[1]LISTE!$E$18:$E$1045,0),MATCH(O$1,OFFSET([1]LISTE!$E$17,MATCH(Tableau1[[#This Row],[Désignation]],[1]LISTE!$E$18:$E$1045,0),0,1,1000),0)+8),"")</calculatedColumnFormula>
    </tableColumn>
    <tableColumn id="16" name="Doye pack" dataDxfId="22">
      <calculatedColumnFormula>IFERROR(OFFSET([1]LISTE!$E$17,MATCH(Tableau1[[#This Row],[Désignation]],[1]LISTE!$E$18:$E$1045,0),MATCH(P$1,OFFSET([1]LISTE!$E$17,MATCH(Tableau1[[#This Row],[Désignation]],[1]LISTE!$E$18:$E$1045,0),0,1,1000),0)+8),"")</calculatedColumnFormula>
    </tableColumn>
    <tableColumn id="17" name="Marie Jeanne" dataDxfId="21">
      <calculatedColumnFormula>IFERROR(OFFSET([1]LISTE!$E$17,MATCH(Tableau1[[#This Row],[Désignation]],[1]LISTE!$E$18:$E$1045,0),MATCH(Q$1,OFFSET([1]LISTE!$E$17,MATCH(Tableau1[[#This Row],[Désignation]],[1]LISTE!$E$18:$E$1045,0),0,1,1000),0)+8),"")</calculatedColumnFormula>
    </tableColumn>
    <tableColumn id="18" name="Moulin 100 ml" dataDxfId="20">
      <calculatedColumnFormula>IFERROR(OFFSET([1]LISTE!$E$17,MATCH(Tableau1[[#This Row],[Désignation]],[1]LISTE!$E$18:$E$1045,0),MATCH(R$1,OFFSET([1]LISTE!$E$17,MATCH(Tableau1[[#This Row],[Désignation]],[1]LISTE!$E$18:$E$1045,0),0,1,1000),0)+8),"")</calculatedColumnFormula>
    </tableColumn>
    <tableColumn id="19" name="Pot 120 g" dataDxfId="19">
      <calculatedColumnFormula>IFERROR(OFFSET([1]LISTE!$E$17,MATCH(Tableau1[[#This Row],[Désignation]],[1]LISTE!$E$18:$E$1045,0),MATCH(S$1,OFFSET([1]LISTE!$E$17,MATCH(Tableau1[[#This Row],[Désignation]],[1]LISTE!$E$18:$E$1045,0),0,1,1000),0)+8),"")</calculatedColumnFormula>
    </tableColumn>
    <tableColumn id="20" name="Pot 240 g" dataDxfId="18">
      <calculatedColumnFormula>IFERROR(OFFSET([1]LISTE!$E$17,MATCH(Tableau1[[#This Row],[Désignation]],[1]LISTE!$E$18:$E$1045,0),MATCH(T$1,OFFSET([1]LISTE!$E$17,MATCH(Tableau1[[#This Row],[Désignation]],[1]LISTE!$E$18:$E$1045,0),0,1,1000),0)+8),"")</calculatedColumnFormula>
    </tableColumn>
    <tableColumn id="21" name="Sachet recette" dataDxfId="17">
      <calculatedColumnFormula>IFERROR(OFFSET([1]LISTE!$E$17,MATCH(Tableau1[[#This Row],[Désignation]],[1]LISTE!$E$18:$E$1045,0),MATCH(U$1,OFFSET([1]LISTE!$E$17,MATCH(Tableau1[[#This Row],[Désignation]],[1]LISTE!$E$18:$E$1045,0),0,1,1000),0)+8),"")</calculatedColumnFormula>
    </tableColumn>
    <tableColumn id="22" name="Saupoudreur 100 ml" dataDxfId="16">
      <calculatedColumnFormula>IFERROR(OFFSET([1]LISTE!$E$17,MATCH(Tableau1[[#This Row],[Désignation]],[1]LISTE!$E$18:$E$1045,0),MATCH(V$1,OFFSET([1]LISTE!$E$17,MATCH(Tableau1[[#This Row],[Désignation]],[1]LISTE!$E$18:$E$1045,0),0,1,1000),0)+8),"")</calculatedColumnFormula>
    </tableColumn>
    <tableColumn id="23" name="Sous vide 1 U" dataDxfId="15">
      <calculatedColumnFormula>IFERROR(OFFSET([1]LISTE!$E$17,MATCH(Tableau1[[#This Row],[Désignation]],[1]LISTE!$E$18:$E$1045,0),MATCH(W$1,OFFSET([1]LISTE!$E$17,MATCH(Tableau1[[#This Row],[Désignation]],[1]LISTE!$E$18:$E$1045,0),0,1,1000),0)+8),"")</calculatedColumnFormula>
    </tableColumn>
    <tableColumn id="24" name="Sous vide 2 U" dataDxfId="14">
      <calculatedColumnFormula>IFERROR(OFFSET([1]LISTE!$E$17,MATCH(Tableau1[[#This Row],[Désignation]],[1]LISTE!$E$18:$E$1045,0),MATCH(X$1,OFFSET([1]LISTE!$E$17,MATCH(Tableau1[[#This Row],[Désignation]],[1]LISTE!$E$18:$E$1045,0),0,1,1000),0)+8),"")</calculatedColumnFormula>
    </tableColumn>
    <tableColumn id="25" name="Tube 45 ml" dataDxfId="13">
      <calculatedColumnFormula>IFERROR(OFFSET([1]LISTE!$E$17,MATCH(Tableau1[[#This Row],[Désignation]],[1]LISTE!$E$18:$E$1045,0),MATCH(Y$1,OFFSET([1]LISTE!$E$17,MATCH(Tableau1[[#This Row],[Désignation]],[1]LISTE!$E$18:$E$1045,0),0,1,1000),0)+8),"")</calculatedColumnFormula>
    </tableColumn>
    <tableColumn id="26" name="Verrine  " dataDxfId="12">
      <calculatedColumnFormula>IFERROR(OFFSET([1]LISTE!$E$17,MATCH(Tableau1[[#This Row],[Désignation]],[1]LISTE!$E$18:$E$1045,0),MATCH(Z$1,OFFSET([1]LISTE!$E$17,MATCH(Tableau1[[#This Row],[Désignation]],[1]LISTE!$E$18:$E$1045,0),0,1,1000),0)+8),"")</calculatedColumnFormula>
    </tableColumn>
    <tableColumn id="27" name="Verrine 116 ml" dataDxfId="11">
      <calculatedColumnFormula>IFERROR(OFFSET([1]LISTE!$E$17,MATCH(Tableau1[[#This Row],[Désignation]],[1]LISTE!$E$18:$E$1045,0),MATCH(AA$1,OFFSET([1]LISTE!$E$17,MATCH(Tableau1[[#This Row],[Désignation]],[1]LISTE!$E$18:$E$1045,0),0,1,1000),0)+8),"")</calculatedColumnFormula>
    </tableColumn>
    <tableColumn id="28" name="Verrine 288 ml" dataDxfId="10">
      <calculatedColumnFormula>IFERROR(OFFSET([1]LISTE!$E$17,MATCH(Tableau1[[#This Row],[Désignation]],[1]LISTE!$E$18:$E$1045,0),MATCH(AB$1,OFFSET([1]LISTE!$E$17,MATCH(Tableau1[[#This Row],[Désignation]],[1]LISTE!$E$18:$E$1045,0),0,1,1000),0)+8),"")</calculatedColumnFormula>
    </tableColumn>
    <tableColumn id="29" name="Verrine 47 ml" dataDxfId="9">
      <calculatedColumnFormula>IFERROR(OFFSET([1]LISTE!$E$17,MATCH(Tableau1[[#This Row],[Désignation]],[1]LISTE!$E$18:$E$1045,0),MATCH(AC$1,OFFSET([1]LISTE!$E$17,MATCH(Tableau1[[#This Row],[Désignation]],[1]LISTE!$E$18:$E$1045,0),0,1,1000),0)+8),"")</calculatedColumnFormula>
    </tableColumn>
    <tableColumn id="30" name="Vrac" dataDxfId="8">
      <calculatedColumnFormula>IFERROR(OFFSET([1]LISTE!$E$17,MATCH(Tableau1[[#This Row],[Désignation]],[1]LISTE!$E$18:$E$1045,0),MATCH(AD$1,OFFSET([1]LISTE!$E$17,MATCH(Tableau1[[#This Row],[Désignation]],[1]LISTE!$E$18:$E$1045,0),0,1,1000),0)+8),"")</calculatedColumnFormula>
    </tableColumn>
    <tableColumn id="31" name="Vrac 100 g" dataDxfId="7">
      <calculatedColumnFormula>IFERROR(OFFSET([1]LISTE!$E$17,MATCH(Tableau1[[#This Row],[Désignation]],[1]LISTE!$E$18:$E$1045,0),MATCH(AE$1,OFFSET([1]LISTE!$E$17,MATCH(Tableau1[[#This Row],[Désignation]],[1]LISTE!$E$18:$E$1045,0),0,1,1000),0)+8),"")</calculatedColumnFormula>
    </tableColumn>
    <tableColumn id="32" name="Vrac 1000 g" dataDxfId="6">
      <calculatedColumnFormula>IFERROR(OFFSET([1]LISTE!$E$17,MATCH(Tableau1[[#This Row],[Désignation]],[1]LISTE!$E$18:$E$1045,0),MATCH(AF$1,OFFSET([1]LISTE!$E$17,MATCH(Tableau1[[#This Row],[Désignation]],[1]LISTE!$E$18:$E$1045,0),0,1,1000),0)+8),"")</calculatedColumnFormula>
    </tableColumn>
    <tableColumn id="33" name="Vrac 250 g" dataDxfId="5">
      <calculatedColumnFormula>IFERROR(OFFSET([1]LISTE!$E$17,MATCH(Tableau1[[#This Row],[Désignation]],[1]LISTE!$E$18:$E$1045,0),MATCH(AG$1,OFFSET([1]LISTE!$E$17,MATCH(Tableau1[[#This Row],[Désignation]],[1]LISTE!$E$18:$E$1045,0),0,1,1000),0)+8),"")</calculatedColumnFormula>
    </tableColumn>
    <tableColumn id="34" name="Vrac 250 g2" dataDxfId="4">
      <calculatedColumnFormula>IFERROR(OFFSET([1]LISTE!$E$17,MATCH(Tableau1[[#This Row],[Désignation]],[1]LISTE!$E$18:$E$1045,0),MATCH(AH$1,OFFSET([1]LISTE!$E$17,MATCH(Tableau1[[#This Row],[Désignation]],[1]LISTE!$E$18:$E$1045,0),0,1,1000),0)+8),"")</calculatedColumnFormula>
    </tableColumn>
    <tableColumn id="35" name="Vrac 500 g" dataDxfId="3">
      <calculatedColumnFormula>IFERROR(OFFSET([1]LISTE!$E$17,MATCH(Tableau1[[#This Row],[Désignation]],[1]LISTE!$E$18:$E$1045,0),MATCH(AI$1,OFFSET([1]LISTE!$E$17,MATCH(Tableau1[[#This Row],[Désignation]],[1]LISTE!$E$18:$E$1045,0),0,1,1000),0)+8),"")</calculatedColumnFormula>
    </tableColumn>
    <tableColumn id="36" name="Weck" dataDxfId="2">
      <calculatedColumnFormula>IFERROR(OFFSET([1]LISTE!$E$17,MATCH(Tableau1[[#This Row],[Désignation]],[1]LISTE!$E$18:$E$1045,0),MATCH(AJ$1,OFFSET([1]LISTE!$E$17,MATCH(Tableau1[[#This Row],[Désignation]],[1]LISTE!$E$18:$E$1045,0),0,1,1000),0)+8),"")</calculatedColumnFormula>
    </tableColumn>
    <tableColumn id="37" name="Weck 0,5 l" dataDxfId="1">
      <calculatedColumnFormula>IFERROR(OFFSET([1]LISTE!$E$17,MATCH(Tableau1[[#This Row],[Désignation]],[1]LISTE!$E$18:$E$1045,0),MATCH(AK$1,OFFSET([1]LISTE!$E$17,MATCH(Tableau1[[#This Row],[Désignation]],[1]LISTE!$E$18:$E$1045,0),0,1,1000),0)+8),"")</calculatedColumnFormula>
    </tableColumn>
    <tableColumn id="38" name="Weck 1 l" dataDxfId="0">
      <calculatedColumnFormula>IFERROR(OFFSET([1]LISTE!$E$17,MATCH(Tableau1[[#This Row],[Désignation]],[1]LISTE!$E$18:$E$1045,0),MATCH(AL$1,OFFSET([1]LISTE!$E$17,MATCH(Tableau1[[#This Row],[Désignation]],[1]LISTE!$E$18:$E$1045,0),0,1,1000),0)+8),"")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88CE"/>
      </a:accent1>
      <a:accent2>
        <a:srgbClr val="CD0037"/>
      </a:accent2>
      <a:accent3>
        <a:srgbClr val="009AA6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1005"/>
  <sheetViews>
    <sheetView showGridLines="0" tabSelected="1" topLeftCell="E1" workbookViewId="0">
      <selection activeCell="E1" sqref="E1"/>
    </sheetView>
  </sheetViews>
  <sheetFormatPr baseColWidth="10" defaultRowHeight="12.75" x14ac:dyDescent="0.2"/>
  <cols>
    <col min="1" max="1" width="10.42578125" hidden="1" customWidth="1"/>
    <col min="2" max="2" width="27.85546875" hidden="1" customWidth="1"/>
    <col min="3" max="3" width="24.7109375" hidden="1" customWidth="1"/>
    <col min="4" max="4" width="19.42578125" hidden="1" customWidth="1"/>
    <col min="5" max="5" width="19.42578125" customWidth="1"/>
    <col min="6" max="6" width="59.42578125" bestFit="1" customWidth="1"/>
  </cols>
  <sheetData>
    <row r="1" spans="1:38" x14ac:dyDescent="0.2">
      <c r="A1" s="1" t="s">
        <v>1006</v>
      </c>
      <c r="B1" s="1" t="s">
        <v>1005</v>
      </c>
      <c r="C1" s="1" t="s">
        <v>1007</v>
      </c>
      <c r="D1" s="1" t="s">
        <v>1008</v>
      </c>
      <c r="E1" s="1" t="s">
        <v>1075</v>
      </c>
      <c r="F1" s="1" t="s">
        <v>0</v>
      </c>
      <c r="G1" s="4" t="s">
        <v>1097</v>
      </c>
      <c r="H1" s="4" t="s">
        <v>1098</v>
      </c>
      <c r="I1" s="4" t="s">
        <v>1099</v>
      </c>
      <c r="J1" s="4" t="s">
        <v>1100</v>
      </c>
      <c r="K1" s="4" t="s">
        <v>1101</v>
      </c>
      <c r="L1" s="4" t="s">
        <v>1102</v>
      </c>
      <c r="M1" s="4" t="s">
        <v>1103</v>
      </c>
      <c r="N1" s="4" t="s">
        <v>1104</v>
      </c>
      <c r="O1" s="4" t="s">
        <v>1105</v>
      </c>
      <c r="P1" s="4" t="s">
        <v>1106</v>
      </c>
      <c r="Q1" s="4" t="s">
        <v>1107</v>
      </c>
      <c r="R1" s="4" t="s">
        <v>1108</v>
      </c>
      <c r="S1" s="4" t="s">
        <v>1109</v>
      </c>
      <c r="T1" s="4" t="s">
        <v>1110</v>
      </c>
      <c r="U1" s="4" t="s">
        <v>1111</v>
      </c>
      <c r="V1" s="4" t="s">
        <v>1112</v>
      </c>
      <c r="W1" s="4" t="s">
        <v>1113</v>
      </c>
      <c r="X1" s="4" t="s">
        <v>1114</v>
      </c>
      <c r="Y1" s="4" t="s">
        <v>1115</v>
      </c>
      <c r="Z1" s="4" t="s">
        <v>1116</v>
      </c>
      <c r="AA1" s="4" t="s">
        <v>1117</v>
      </c>
      <c r="AB1" s="4" t="s">
        <v>1118</v>
      </c>
      <c r="AC1" s="4" t="s">
        <v>1119</v>
      </c>
      <c r="AD1" s="5" t="s">
        <v>1120</v>
      </c>
      <c r="AE1" s="5" t="s">
        <v>1121</v>
      </c>
      <c r="AF1" s="4" t="s">
        <v>1122</v>
      </c>
      <c r="AG1" s="5" t="s">
        <v>1123</v>
      </c>
      <c r="AH1" s="4" t="s">
        <v>1128</v>
      </c>
      <c r="AI1" s="4" t="s">
        <v>1124</v>
      </c>
      <c r="AJ1" s="4" t="s">
        <v>1125</v>
      </c>
      <c r="AK1" s="4" t="s">
        <v>1126</v>
      </c>
      <c r="AL1" s="4" t="s">
        <v>1127</v>
      </c>
    </row>
    <row r="2" spans="1:38" x14ac:dyDescent="0.2">
      <c r="A2" t="s">
        <v>1009</v>
      </c>
      <c r="B2" t="s">
        <v>1010</v>
      </c>
      <c r="C2" t="s">
        <v>1011</v>
      </c>
      <c r="E2" t="s">
        <v>1011</v>
      </c>
      <c r="F2" t="s">
        <v>1</v>
      </c>
      <c r="G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" spans="1:38" x14ac:dyDescent="0.2">
      <c r="A3" t="s">
        <v>1009</v>
      </c>
      <c r="B3" t="s">
        <v>1010</v>
      </c>
      <c r="C3" t="s">
        <v>1011</v>
      </c>
      <c r="E3" t="s">
        <v>1011</v>
      </c>
      <c r="F3" t="s">
        <v>2</v>
      </c>
      <c r="G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" spans="1:38" x14ac:dyDescent="0.2">
      <c r="A4" t="s">
        <v>1009</v>
      </c>
      <c r="B4" t="s">
        <v>1010</v>
      </c>
      <c r="C4" t="s">
        <v>1011</v>
      </c>
      <c r="E4" t="s">
        <v>1011</v>
      </c>
      <c r="F4" t="s">
        <v>3</v>
      </c>
      <c r="G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" spans="1:38" x14ac:dyDescent="0.2">
      <c r="A5" t="s">
        <v>1009</v>
      </c>
      <c r="B5" t="s">
        <v>1010</v>
      </c>
      <c r="C5" t="s">
        <v>1011</v>
      </c>
      <c r="E5" t="s">
        <v>1011</v>
      </c>
      <c r="F5" t="s">
        <v>4</v>
      </c>
      <c r="G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" spans="1:38" x14ac:dyDescent="0.2">
      <c r="A6" t="s">
        <v>1009</v>
      </c>
      <c r="B6" t="s">
        <v>1010</v>
      </c>
      <c r="C6" t="s">
        <v>1011</v>
      </c>
      <c r="E6" t="s">
        <v>1011</v>
      </c>
      <c r="F6" t="s">
        <v>5</v>
      </c>
      <c r="G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" spans="1:38" x14ac:dyDescent="0.2">
      <c r="A7" t="s">
        <v>1009</v>
      </c>
      <c r="B7" t="s">
        <v>1012</v>
      </c>
      <c r="C7" t="s">
        <v>1011</v>
      </c>
      <c r="E7" t="s">
        <v>1011</v>
      </c>
      <c r="F7" t="s">
        <v>6</v>
      </c>
      <c r="G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" spans="1:38" x14ac:dyDescent="0.2">
      <c r="A8" t="s">
        <v>1009</v>
      </c>
      <c r="B8" t="s">
        <v>1013</v>
      </c>
      <c r="C8" t="s">
        <v>1011</v>
      </c>
      <c r="E8" t="s">
        <v>1011</v>
      </c>
      <c r="F8" t="s">
        <v>7</v>
      </c>
      <c r="G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" spans="1:38" x14ac:dyDescent="0.2">
      <c r="A9" t="s">
        <v>1009</v>
      </c>
      <c r="B9" t="s">
        <v>1013</v>
      </c>
      <c r="C9" t="s">
        <v>1011</v>
      </c>
      <c r="E9" t="s">
        <v>1011</v>
      </c>
      <c r="F9" t="s">
        <v>8</v>
      </c>
      <c r="G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" spans="1:38" x14ac:dyDescent="0.2">
      <c r="A10" t="s">
        <v>1009</v>
      </c>
      <c r="B10" t="s">
        <v>1013</v>
      </c>
      <c r="C10" t="s">
        <v>1011</v>
      </c>
      <c r="E10" t="s">
        <v>1011</v>
      </c>
      <c r="F10" t="s">
        <v>9</v>
      </c>
      <c r="G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" spans="1:38" x14ac:dyDescent="0.2">
      <c r="A11" t="s">
        <v>1009</v>
      </c>
      <c r="B11" t="s">
        <v>1014</v>
      </c>
      <c r="C11" t="s">
        <v>1011</v>
      </c>
      <c r="E11" t="s">
        <v>1011</v>
      </c>
      <c r="F11" t="s">
        <v>10</v>
      </c>
      <c r="G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" spans="1:38" x14ac:dyDescent="0.2">
      <c r="A12" t="s">
        <v>1009</v>
      </c>
      <c r="B12" t="s">
        <v>1014</v>
      </c>
      <c r="C12" t="s">
        <v>1011</v>
      </c>
      <c r="E12" t="s">
        <v>1011</v>
      </c>
      <c r="F12" t="s">
        <v>11</v>
      </c>
      <c r="G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" spans="1:38" x14ac:dyDescent="0.2">
      <c r="A13" t="s">
        <v>1009</v>
      </c>
      <c r="B13" t="s">
        <v>1014</v>
      </c>
      <c r="C13" t="s">
        <v>1011</v>
      </c>
      <c r="E13" t="s">
        <v>1011</v>
      </c>
      <c r="F13" t="s">
        <v>12</v>
      </c>
      <c r="G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" spans="1:38" x14ac:dyDescent="0.2">
      <c r="A14" t="s">
        <v>1009</v>
      </c>
      <c r="B14" t="s">
        <v>1015</v>
      </c>
      <c r="C14" t="s">
        <v>1011</v>
      </c>
      <c r="E14" t="s">
        <v>1011</v>
      </c>
      <c r="F14" t="s">
        <v>13</v>
      </c>
      <c r="G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" spans="1:38" x14ac:dyDescent="0.2">
      <c r="A15" t="s">
        <v>1009</v>
      </c>
      <c r="B15" t="s">
        <v>1015</v>
      </c>
      <c r="C15" t="s">
        <v>1011</v>
      </c>
      <c r="E15" t="s">
        <v>1011</v>
      </c>
      <c r="F15" t="s">
        <v>14</v>
      </c>
      <c r="G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" spans="1:38" x14ac:dyDescent="0.2">
      <c r="A16" t="s">
        <v>1016</v>
      </c>
      <c r="B16" t="s">
        <v>1017</v>
      </c>
      <c r="E16" t="s">
        <v>1076</v>
      </c>
      <c r="F16" t="s">
        <v>15</v>
      </c>
      <c r="G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" spans="1:38" x14ac:dyDescent="0.2">
      <c r="A17" t="s">
        <v>1016</v>
      </c>
      <c r="B17" t="s">
        <v>1017</v>
      </c>
      <c r="E17" t="s">
        <v>1076</v>
      </c>
      <c r="F17" t="s">
        <v>16</v>
      </c>
      <c r="G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" spans="1:38" x14ac:dyDescent="0.2">
      <c r="A18" t="s">
        <v>1016</v>
      </c>
      <c r="B18" t="s">
        <v>1017</v>
      </c>
      <c r="E18" t="s">
        <v>1076</v>
      </c>
      <c r="F18" t="s">
        <v>17</v>
      </c>
      <c r="G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" spans="1:38" x14ac:dyDescent="0.2">
      <c r="A19" t="s">
        <v>1016</v>
      </c>
      <c r="B19" t="s">
        <v>1017</v>
      </c>
      <c r="E19" t="s">
        <v>1076</v>
      </c>
      <c r="F19" t="s">
        <v>18</v>
      </c>
      <c r="G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" spans="1:38" x14ac:dyDescent="0.2">
      <c r="A20" t="s">
        <v>1016</v>
      </c>
      <c r="B20" t="s">
        <v>1017</v>
      </c>
      <c r="E20" t="s">
        <v>1076</v>
      </c>
      <c r="F20" t="s">
        <v>19</v>
      </c>
      <c r="G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" spans="1:38" x14ac:dyDescent="0.2">
      <c r="A21" t="s">
        <v>1016</v>
      </c>
      <c r="B21" t="s">
        <v>1017</v>
      </c>
      <c r="E21" t="s">
        <v>1076</v>
      </c>
      <c r="F21" t="s">
        <v>20</v>
      </c>
      <c r="G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" spans="1:38" x14ac:dyDescent="0.2">
      <c r="A22" t="s">
        <v>1016</v>
      </c>
      <c r="B22" t="s">
        <v>1017</v>
      </c>
      <c r="E22" t="s">
        <v>1076</v>
      </c>
      <c r="F22" t="s">
        <v>21</v>
      </c>
      <c r="G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" spans="1:38" x14ac:dyDescent="0.2">
      <c r="A23" t="s">
        <v>1016</v>
      </c>
      <c r="B23" t="s">
        <v>1017</v>
      </c>
      <c r="E23" t="s">
        <v>1076</v>
      </c>
      <c r="F23" t="s">
        <v>22</v>
      </c>
      <c r="G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" spans="1:38" x14ac:dyDescent="0.2">
      <c r="A24" t="s">
        <v>1016</v>
      </c>
      <c r="B24" t="s">
        <v>1017</v>
      </c>
      <c r="E24" t="s">
        <v>1076</v>
      </c>
      <c r="F24" t="s">
        <v>23</v>
      </c>
      <c r="G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" spans="1:38" x14ac:dyDescent="0.2">
      <c r="A25" t="s">
        <v>1016</v>
      </c>
      <c r="B25" t="s">
        <v>1017</v>
      </c>
      <c r="E25" t="s">
        <v>1076</v>
      </c>
      <c r="F25" t="s">
        <v>24</v>
      </c>
      <c r="G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" spans="1:38" x14ac:dyDescent="0.2">
      <c r="A26" t="s">
        <v>1016</v>
      </c>
      <c r="B26" t="s">
        <v>1017</v>
      </c>
      <c r="E26" t="s">
        <v>1076</v>
      </c>
      <c r="F26" t="s">
        <v>25</v>
      </c>
      <c r="G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" spans="1:38" x14ac:dyDescent="0.2">
      <c r="A27" t="s">
        <v>1016</v>
      </c>
      <c r="B27" t="s">
        <v>1017</v>
      </c>
      <c r="E27" t="s">
        <v>1076</v>
      </c>
      <c r="F27" t="s">
        <v>26</v>
      </c>
      <c r="G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" spans="1:38" x14ac:dyDescent="0.2">
      <c r="A28" t="s">
        <v>1016</v>
      </c>
      <c r="B28" t="s">
        <v>1017</v>
      </c>
      <c r="E28" t="s">
        <v>1076</v>
      </c>
      <c r="F28" t="s">
        <v>27</v>
      </c>
      <c r="G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" spans="1:38" x14ac:dyDescent="0.2">
      <c r="A29" t="s">
        <v>1016</v>
      </c>
      <c r="B29" t="s">
        <v>1017</v>
      </c>
      <c r="E29" t="s">
        <v>1076</v>
      </c>
      <c r="F29" t="s">
        <v>28</v>
      </c>
      <c r="G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" spans="1:38" x14ac:dyDescent="0.2">
      <c r="A30" t="s">
        <v>1016</v>
      </c>
      <c r="B30" t="s">
        <v>1017</v>
      </c>
      <c r="E30" t="s">
        <v>1076</v>
      </c>
      <c r="F30" t="s">
        <v>29</v>
      </c>
      <c r="G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" spans="1:38" x14ac:dyDescent="0.2">
      <c r="A31" t="s">
        <v>1016</v>
      </c>
      <c r="B31" t="s">
        <v>1017</v>
      </c>
      <c r="E31" t="s">
        <v>1076</v>
      </c>
      <c r="F31" t="s">
        <v>30</v>
      </c>
      <c r="G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" spans="1:38" x14ac:dyDescent="0.2">
      <c r="A32" t="s">
        <v>1016</v>
      </c>
      <c r="B32" t="s">
        <v>1017</v>
      </c>
      <c r="E32" t="s">
        <v>1076</v>
      </c>
      <c r="F32" t="s">
        <v>31</v>
      </c>
      <c r="G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" s="6">
        <f ca="1">IFERROR(OFFSET([1]LISTE!$E$17,MATCH(Tableau1[[#This Row],[Désignation]],[1]LISTE!$E$18:$E$1045,0),MATCH(S$1,OFFSET([1]LISTE!$E$17,MATCH(Tableau1[[#This Row],[Désignation]],[1]LISTE!$E$18:$E$1045,0),0,1,1000),0)+8),"")</f>
        <v>2.1</v>
      </c>
      <c r="T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" spans="1:38" x14ac:dyDescent="0.2">
      <c r="A33" t="s">
        <v>1016</v>
      </c>
      <c r="B33" t="s">
        <v>1017</v>
      </c>
      <c r="E33" t="s">
        <v>1076</v>
      </c>
      <c r="F33" t="s">
        <v>32</v>
      </c>
      <c r="G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" s="6">
        <f ca="1">IFERROR(OFFSET([1]LISTE!$E$17,MATCH(Tableau1[[#This Row],[Désignation]],[1]LISTE!$E$18:$E$1045,0),MATCH(S$1,OFFSET([1]LISTE!$E$17,MATCH(Tableau1[[#This Row],[Désignation]],[1]LISTE!$E$18:$E$1045,0),0,1,1000),0)+8),"")</f>
        <v>1.5</v>
      </c>
      <c r="T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" spans="1:38" x14ac:dyDescent="0.2">
      <c r="A34" t="s">
        <v>1016</v>
      </c>
      <c r="B34" t="s">
        <v>1010</v>
      </c>
      <c r="C34" t="s">
        <v>1018</v>
      </c>
      <c r="D34" t="s">
        <v>1019</v>
      </c>
      <c r="E34" t="s">
        <v>1018</v>
      </c>
      <c r="F34" t="s">
        <v>33</v>
      </c>
      <c r="G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4" s="6">
        <f ca="1">IFERROR(OFFSET([1]LISTE!$E$17,MATCH(Tableau1[[#This Row],[Désignation]],[1]LISTE!$E$18:$E$1045,0),MATCH(V$1,OFFSET([1]LISTE!$E$17,MATCH(Tableau1[[#This Row],[Désignation]],[1]LISTE!$E$18:$E$1045,0),0,1,1000),0)+8),"")</f>
        <v>3.5</v>
      </c>
      <c r="W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34" s="6">
        <f ca="1">IFERROR(OFFSET([1]LISTE!$E$17,MATCH(Tableau1[[#This Row],[Désignation]],[1]LISTE!$E$18:$E$1045,0),MATCH(AD$1,OFFSET([1]LISTE!$E$17,MATCH(Tableau1[[#This Row],[Désignation]],[1]LISTE!$E$18:$E$1045,0),0,1,1000),0)+8),"")</f>
        <v>3</v>
      </c>
      <c r="AE34" s="6">
        <f ca="1">IFERROR(OFFSET([1]LISTE!$E$17,MATCH(Tableau1[[#This Row],[Désignation]],[1]LISTE!$E$18:$E$1045,0),MATCH(AE$1,OFFSET([1]LISTE!$E$17,MATCH(Tableau1[[#This Row],[Désignation]],[1]LISTE!$E$18:$E$1045,0),0,1,1000),0)+8),"")</f>
        <v>5.8</v>
      </c>
      <c r="AF34" s="6">
        <f ca="1">IFERROR(OFFSET([1]LISTE!$E$17,MATCH(Tableau1[[#This Row],[Désignation]],[1]LISTE!$E$18:$E$1045,0),MATCH(AF$1,OFFSET([1]LISTE!$E$17,MATCH(Tableau1[[#This Row],[Désignation]],[1]LISTE!$E$18:$E$1045,0),0,1,1000),0)+8),"")</f>
        <v>47.300000000000004</v>
      </c>
      <c r="AG34" s="6">
        <f ca="1">IFERROR(OFFSET([1]LISTE!$E$17,MATCH(Tableau1[[#This Row],[Désignation]],[1]LISTE!$E$18:$E$1045,0),MATCH(AG$1,OFFSET([1]LISTE!$E$17,MATCH(Tableau1[[#This Row],[Désignation]],[1]LISTE!$E$18:$E$1045,0),0,1,1000),0)+8),"")</f>
        <v>12.7</v>
      </c>
      <c r="AH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" s="6">
        <f ca="1">IFERROR(OFFSET([1]LISTE!$E$17,MATCH(Tableau1[[#This Row],[Désignation]],[1]LISTE!$E$18:$E$1045,0),MATCH(AI$1,OFFSET([1]LISTE!$E$17,MATCH(Tableau1[[#This Row],[Désignation]],[1]LISTE!$E$18:$E$1045,0),0,1,1000),0)+8),"")</f>
        <v>24.200000000000003</v>
      </c>
      <c r="AJ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" spans="1:38" x14ac:dyDescent="0.2">
      <c r="A35" t="s">
        <v>1016</v>
      </c>
      <c r="B35" t="s">
        <v>1010</v>
      </c>
      <c r="C35" t="s">
        <v>1018</v>
      </c>
      <c r="D35" t="s">
        <v>1018</v>
      </c>
      <c r="E35" t="s">
        <v>1018</v>
      </c>
      <c r="F35" t="s">
        <v>34</v>
      </c>
      <c r="G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5" s="6">
        <f ca="1">IFERROR(OFFSET([1]LISTE!$E$17,MATCH(Tableau1[[#This Row],[Désignation]],[1]LISTE!$E$18:$E$1045,0),MATCH(V$1,OFFSET([1]LISTE!$E$17,MATCH(Tableau1[[#This Row],[Désignation]],[1]LISTE!$E$18:$E$1045,0),0,1,1000),0)+8),"")</f>
        <v>2</v>
      </c>
      <c r="W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3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35" s="6">
        <f ca="1">IFERROR(OFFSET([1]LISTE!$E$17,MATCH(Tableau1[[#This Row],[Désignation]],[1]LISTE!$E$18:$E$1045,0),MATCH(AE$1,OFFSET([1]LISTE!$E$17,MATCH(Tableau1[[#This Row],[Désignation]],[1]LISTE!$E$18:$E$1045,0),0,1,1000),0)+8),"")</f>
        <v>6.8999999999999995</v>
      </c>
      <c r="AF35" s="6">
        <f ca="1">IFERROR(OFFSET([1]LISTE!$E$17,MATCH(Tableau1[[#This Row],[Désignation]],[1]LISTE!$E$18:$E$1045,0),MATCH(AF$1,OFFSET([1]LISTE!$E$17,MATCH(Tableau1[[#This Row],[Désignation]],[1]LISTE!$E$18:$E$1045,0),0,1,1000),0)+8),"")</f>
        <v>60.300000000000004</v>
      </c>
      <c r="AG35" s="6">
        <f ca="1">IFERROR(OFFSET([1]LISTE!$E$17,MATCH(Tableau1[[#This Row],[Désignation]],[1]LISTE!$E$18:$E$1045,0),MATCH(AG$1,OFFSET([1]LISTE!$E$17,MATCH(Tableau1[[#This Row],[Désignation]],[1]LISTE!$E$18:$E$1045,0),0,1,1000),0)+8),"")</f>
        <v>15.799999999999999</v>
      </c>
      <c r="AH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" s="6">
        <f ca="1">IFERROR(OFFSET([1]LISTE!$E$17,MATCH(Tableau1[[#This Row],[Désignation]],[1]LISTE!$E$18:$E$1045,0),MATCH(AI$1,OFFSET([1]LISTE!$E$17,MATCH(Tableau1[[#This Row],[Désignation]],[1]LISTE!$E$18:$E$1045,0),0,1,1000),0)+8),"")</f>
        <v>30.6</v>
      </c>
      <c r="AJ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" spans="1:38" x14ac:dyDescent="0.2">
      <c r="A36" t="s">
        <v>1016</v>
      </c>
      <c r="B36" t="s">
        <v>1010</v>
      </c>
      <c r="C36" t="s">
        <v>1018</v>
      </c>
      <c r="D36" t="s">
        <v>1018</v>
      </c>
      <c r="E36" t="s">
        <v>1018</v>
      </c>
      <c r="F36" t="s">
        <v>35</v>
      </c>
      <c r="G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6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36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36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36" s="6">
        <f ca="1">IFERROR(OFFSET([1]LISTE!$E$17,MATCH(Tableau1[[#This Row],[Désignation]],[1]LISTE!$E$18:$E$1045,0),MATCH(AF$1,OFFSET([1]LISTE!$E$17,MATCH(Tableau1[[#This Row],[Désignation]],[1]LISTE!$E$18:$E$1045,0),0,1,1000),0)+8),"")</f>
        <v>8.4</v>
      </c>
      <c r="AG36" s="6">
        <f ca="1">IFERROR(OFFSET([1]LISTE!$E$17,MATCH(Tableau1[[#This Row],[Désignation]],[1]LISTE!$E$18:$E$1045,0),MATCH(AG$1,OFFSET([1]LISTE!$E$17,MATCH(Tableau1[[#This Row],[Désignation]],[1]LISTE!$E$18:$E$1045,0),0,1,1000),0)+8),"")</f>
        <v>3</v>
      </c>
      <c r="AH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" s="6">
        <f ca="1">IFERROR(OFFSET([1]LISTE!$E$17,MATCH(Tableau1[[#This Row],[Désignation]],[1]LISTE!$E$18:$E$1045,0),MATCH(AI$1,OFFSET([1]LISTE!$E$17,MATCH(Tableau1[[#This Row],[Désignation]],[1]LISTE!$E$18:$E$1045,0),0,1,1000),0)+8),"")</f>
        <v>4.8</v>
      </c>
      <c r="AJ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" spans="1:38" x14ac:dyDescent="0.2">
      <c r="A37" t="s">
        <v>1016</v>
      </c>
      <c r="B37" t="s">
        <v>1010</v>
      </c>
      <c r="C37" t="s">
        <v>1018</v>
      </c>
      <c r="D37" t="s">
        <v>1018</v>
      </c>
      <c r="E37" t="s">
        <v>1018</v>
      </c>
      <c r="F37" t="s">
        <v>36</v>
      </c>
      <c r="G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7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3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37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37" s="6">
        <f ca="1">IFERROR(OFFSET([1]LISTE!$E$17,MATCH(Tableau1[[#This Row],[Désignation]],[1]LISTE!$E$18:$E$1045,0),MATCH(AF$1,OFFSET([1]LISTE!$E$17,MATCH(Tableau1[[#This Row],[Désignation]],[1]LISTE!$E$18:$E$1045,0),0,1,1000),0)+8),"")</f>
        <v>8.9</v>
      </c>
      <c r="AG37" s="6">
        <f ca="1">IFERROR(OFFSET([1]LISTE!$E$17,MATCH(Tableau1[[#This Row],[Désignation]],[1]LISTE!$E$18:$E$1045,0),MATCH(AG$1,OFFSET([1]LISTE!$E$17,MATCH(Tableau1[[#This Row],[Désignation]],[1]LISTE!$E$18:$E$1045,0),0,1,1000),0)+8),"")</f>
        <v>3.1</v>
      </c>
      <c r="AH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" s="6">
        <f ca="1">IFERROR(OFFSET([1]LISTE!$E$17,MATCH(Tableau1[[#This Row],[Désignation]],[1]LISTE!$E$18:$E$1045,0),MATCH(AI$1,OFFSET([1]LISTE!$E$17,MATCH(Tableau1[[#This Row],[Désignation]],[1]LISTE!$E$18:$E$1045,0),0,1,1000),0)+8),"")</f>
        <v>5</v>
      </c>
      <c r="AJ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" spans="1:38" x14ac:dyDescent="0.2">
      <c r="A38" t="s">
        <v>1016</v>
      </c>
      <c r="B38" t="s">
        <v>1010</v>
      </c>
      <c r="C38" t="s">
        <v>1018</v>
      </c>
      <c r="D38" t="s">
        <v>1018</v>
      </c>
      <c r="E38" t="s">
        <v>1018</v>
      </c>
      <c r="F38" t="s">
        <v>37</v>
      </c>
      <c r="G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3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38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38" s="6">
        <f ca="1">IFERROR(OFFSET([1]LISTE!$E$17,MATCH(Tableau1[[#This Row],[Désignation]],[1]LISTE!$E$18:$E$1045,0),MATCH(AF$1,OFFSET([1]LISTE!$E$17,MATCH(Tableau1[[#This Row],[Désignation]],[1]LISTE!$E$18:$E$1045,0),0,1,1000),0)+8),"")</f>
        <v>9.4</v>
      </c>
      <c r="AG38" s="6">
        <f ca="1">IFERROR(OFFSET([1]LISTE!$E$17,MATCH(Tableau1[[#This Row],[Désignation]],[1]LISTE!$E$18:$E$1045,0),MATCH(AG$1,OFFSET([1]LISTE!$E$17,MATCH(Tableau1[[#This Row],[Désignation]],[1]LISTE!$E$18:$E$1045,0),0,1,1000),0)+8),"")</f>
        <v>3.2</v>
      </c>
      <c r="AH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" s="6">
        <f ca="1">IFERROR(OFFSET([1]LISTE!$E$17,MATCH(Tableau1[[#This Row],[Désignation]],[1]LISTE!$E$18:$E$1045,0),MATCH(AI$1,OFFSET([1]LISTE!$E$17,MATCH(Tableau1[[#This Row],[Désignation]],[1]LISTE!$E$18:$E$1045,0),0,1,1000),0)+8),"")</f>
        <v>5.3</v>
      </c>
      <c r="AJ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" spans="1:38" x14ac:dyDescent="0.2">
      <c r="A39" t="s">
        <v>1016</v>
      </c>
      <c r="B39" t="s">
        <v>1010</v>
      </c>
      <c r="C39" t="s">
        <v>1018</v>
      </c>
      <c r="D39" t="s">
        <v>1018</v>
      </c>
      <c r="E39" t="s">
        <v>1018</v>
      </c>
      <c r="F39" t="s">
        <v>38</v>
      </c>
      <c r="G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39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3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39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39" s="6">
        <f ca="1">IFERROR(OFFSET([1]LISTE!$E$17,MATCH(Tableau1[[#This Row],[Désignation]],[1]LISTE!$E$18:$E$1045,0),MATCH(AF$1,OFFSET([1]LISTE!$E$17,MATCH(Tableau1[[#This Row],[Désignation]],[1]LISTE!$E$18:$E$1045,0),0,1,1000),0)+8),"")</f>
        <v>7.8999999999999995</v>
      </c>
      <c r="AG39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" spans="1:38" x14ac:dyDescent="0.2">
      <c r="A40" t="s">
        <v>1016</v>
      </c>
      <c r="B40" t="s">
        <v>1010</v>
      </c>
      <c r="C40" t="s">
        <v>1018</v>
      </c>
      <c r="D40" t="s">
        <v>1018</v>
      </c>
      <c r="E40" t="s">
        <v>1018</v>
      </c>
      <c r="F40" t="s">
        <v>39</v>
      </c>
      <c r="G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0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40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40" s="6">
        <f ca="1">IFERROR(OFFSET([1]LISTE!$E$17,MATCH(Tableau1[[#This Row],[Désignation]],[1]LISTE!$E$18:$E$1045,0),MATCH(AF$1,OFFSET([1]LISTE!$E$17,MATCH(Tableau1[[#This Row],[Désignation]],[1]LISTE!$E$18:$E$1045,0),0,1,1000),0)+8),"")</f>
        <v>5.1999999999999993</v>
      </c>
      <c r="AG40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" spans="1:38" x14ac:dyDescent="0.2">
      <c r="A41" t="s">
        <v>1016</v>
      </c>
      <c r="B41" t="s">
        <v>1010</v>
      </c>
      <c r="C41" t="s">
        <v>1018</v>
      </c>
      <c r="D41" t="s">
        <v>1018</v>
      </c>
      <c r="E41" t="s">
        <v>1018</v>
      </c>
      <c r="F41" t="s">
        <v>40</v>
      </c>
      <c r="G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1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1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4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41" s="6">
        <f ca="1">IFERROR(OFFSET([1]LISTE!$E$17,MATCH(Tableau1[[#This Row],[Désignation]],[1]LISTE!$E$18:$E$1045,0),MATCH(AF$1,OFFSET([1]LISTE!$E$17,MATCH(Tableau1[[#This Row],[Désignation]],[1]LISTE!$E$18:$E$1045,0),0,1,1000),0)+8),"")</f>
        <v>7.3</v>
      </c>
      <c r="AG41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" spans="1:38" x14ac:dyDescent="0.2">
      <c r="A42" t="s">
        <v>1016</v>
      </c>
      <c r="B42" t="s">
        <v>1010</v>
      </c>
      <c r="C42" t="s">
        <v>1018</v>
      </c>
      <c r="D42" t="s">
        <v>1018</v>
      </c>
      <c r="E42" t="s">
        <v>1018</v>
      </c>
      <c r="F42" t="s">
        <v>41</v>
      </c>
      <c r="G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2" s="6">
        <f ca="1">IFERROR(OFFSET([1]LISTE!$E$17,MATCH(Tableau1[[#This Row],[Désignation]],[1]LISTE!$E$18:$E$1045,0),MATCH(V$1,OFFSET([1]LISTE!$E$17,MATCH(Tableau1[[#This Row],[Désignation]],[1]LISTE!$E$18:$E$1045,0),0,1,1000),0)+8),"")</f>
        <v>2</v>
      </c>
      <c r="W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42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42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42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42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" spans="1:38" x14ac:dyDescent="0.2">
      <c r="A43" t="s">
        <v>1016</v>
      </c>
      <c r="B43" t="s">
        <v>1010</v>
      </c>
      <c r="C43" t="s">
        <v>1018</v>
      </c>
      <c r="D43" t="s">
        <v>1018</v>
      </c>
      <c r="E43" t="s">
        <v>1018</v>
      </c>
      <c r="F43" t="s">
        <v>42</v>
      </c>
      <c r="G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3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43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43" s="6">
        <f ca="1">IFERROR(OFFSET([1]LISTE!$E$17,MATCH(Tableau1[[#This Row],[Désignation]],[1]LISTE!$E$18:$E$1045,0),MATCH(AF$1,OFFSET([1]LISTE!$E$17,MATCH(Tableau1[[#This Row],[Désignation]],[1]LISTE!$E$18:$E$1045,0),0,1,1000),0)+8),"")</f>
        <v>6.8999999999999995</v>
      </c>
      <c r="AG43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" s="6">
        <f ca="1">IFERROR(OFFSET([1]LISTE!$E$17,MATCH(Tableau1[[#This Row],[Désignation]],[1]LISTE!$E$18:$E$1045,0),MATCH(AI$1,OFFSET([1]LISTE!$E$17,MATCH(Tableau1[[#This Row],[Désignation]],[1]LISTE!$E$18:$E$1045,0),0,1,1000),0)+8),"")</f>
        <v>4</v>
      </c>
      <c r="AJ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" spans="1:38" x14ac:dyDescent="0.2">
      <c r="A44" t="s">
        <v>1016</v>
      </c>
      <c r="B44" t="s">
        <v>1010</v>
      </c>
      <c r="C44" t="s">
        <v>1018</v>
      </c>
      <c r="D44" t="s">
        <v>1018</v>
      </c>
      <c r="E44" t="s">
        <v>1018</v>
      </c>
      <c r="F44" t="s">
        <v>43</v>
      </c>
      <c r="G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4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44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44" s="6">
        <f ca="1">IFERROR(OFFSET([1]LISTE!$E$17,MATCH(Tableau1[[#This Row],[Désignation]],[1]LISTE!$E$18:$E$1045,0),MATCH(AF$1,OFFSET([1]LISTE!$E$17,MATCH(Tableau1[[#This Row],[Désignation]],[1]LISTE!$E$18:$E$1045,0),0,1,1000),0)+8),"")</f>
        <v>32</v>
      </c>
      <c r="AG44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" spans="1:38" x14ac:dyDescent="0.2">
      <c r="A45" t="s">
        <v>1016</v>
      </c>
      <c r="B45" t="s">
        <v>1010</v>
      </c>
      <c r="C45" t="s">
        <v>1018</v>
      </c>
      <c r="D45" t="s">
        <v>1018</v>
      </c>
      <c r="E45" t="s">
        <v>1018</v>
      </c>
      <c r="F45" t="s">
        <v>44</v>
      </c>
      <c r="G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5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45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45" s="6">
        <f ca="1">IFERROR(OFFSET([1]LISTE!$E$17,MATCH(Tableau1[[#This Row],[Désignation]],[1]LISTE!$E$18:$E$1045,0),MATCH(AF$1,OFFSET([1]LISTE!$E$17,MATCH(Tableau1[[#This Row],[Désignation]],[1]LISTE!$E$18:$E$1045,0),0,1,1000),0)+8),"")</f>
        <v>15.799999999999999</v>
      </c>
      <c r="AG45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" s="6">
        <f ca="1">IFERROR(OFFSET([1]LISTE!$E$17,MATCH(Tableau1[[#This Row],[Désignation]],[1]LISTE!$E$18:$E$1045,0),MATCH(AI$1,OFFSET([1]LISTE!$E$17,MATCH(Tableau1[[#This Row],[Désignation]],[1]LISTE!$E$18:$E$1045,0),0,1,1000),0)+8),"")</f>
        <v>8.5</v>
      </c>
      <c r="AJ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" spans="1:38" x14ac:dyDescent="0.2">
      <c r="A46" t="s">
        <v>1016</v>
      </c>
      <c r="B46" t="s">
        <v>1010</v>
      </c>
      <c r="C46" t="s">
        <v>1018</v>
      </c>
      <c r="D46" t="s">
        <v>1018</v>
      </c>
      <c r="E46" t="s">
        <v>1018</v>
      </c>
      <c r="F46" t="s">
        <v>45</v>
      </c>
      <c r="G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4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46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46" s="6">
        <f ca="1">IFERROR(OFFSET([1]LISTE!$E$17,MATCH(Tableau1[[#This Row],[Désignation]],[1]LISTE!$E$18:$E$1045,0),MATCH(AF$1,OFFSET([1]LISTE!$E$17,MATCH(Tableau1[[#This Row],[Désignation]],[1]LISTE!$E$18:$E$1045,0),0,1,1000),0)+8),"")</f>
        <v>24.200000000000003</v>
      </c>
      <c r="AG46" s="6">
        <f ca="1">IFERROR(OFFSET([1]LISTE!$E$17,MATCH(Tableau1[[#This Row],[Désignation]],[1]LISTE!$E$18:$E$1045,0),MATCH(AG$1,OFFSET([1]LISTE!$E$17,MATCH(Tableau1[[#This Row],[Désignation]],[1]LISTE!$E$18:$E$1045,0),0,1,1000),0)+8),"")</f>
        <v>6.8999999999999995</v>
      </c>
      <c r="AH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" s="6">
        <f ca="1">IFERROR(OFFSET([1]LISTE!$E$17,MATCH(Tableau1[[#This Row],[Désignation]],[1]LISTE!$E$18:$E$1045,0),MATCH(AI$1,OFFSET([1]LISTE!$E$17,MATCH(Tableau1[[#This Row],[Désignation]],[1]LISTE!$E$18:$E$1045,0),0,1,1000),0)+8),"")</f>
        <v>12.7</v>
      </c>
      <c r="AJ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" spans="1:38" x14ac:dyDescent="0.2">
      <c r="A47" t="s">
        <v>1016</v>
      </c>
      <c r="B47" t="s">
        <v>1010</v>
      </c>
      <c r="C47" t="s">
        <v>1018</v>
      </c>
      <c r="D47" t="s">
        <v>1018</v>
      </c>
      <c r="E47" t="s">
        <v>1018</v>
      </c>
      <c r="F47" t="s">
        <v>46</v>
      </c>
      <c r="G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47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47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47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" spans="1:38" x14ac:dyDescent="0.2">
      <c r="A48" t="s">
        <v>1016</v>
      </c>
      <c r="B48" t="s">
        <v>1010</v>
      </c>
      <c r="C48" t="s">
        <v>1018</v>
      </c>
      <c r="D48" t="s">
        <v>1018</v>
      </c>
      <c r="E48" t="s">
        <v>1018</v>
      </c>
      <c r="F48" t="s">
        <v>47</v>
      </c>
      <c r="G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48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48" s="6">
        <f ca="1">IFERROR(OFFSET([1]LISTE!$E$17,MATCH(Tableau1[[#This Row],[Désignation]],[1]LISTE!$E$18:$E$1045,0),MATCH(AF$1,OFFSET([1]LISTE!$E$17,MATCH(Tableau1[[#This Row],[Désignation]],[1]LISTE!$E$18:$E$1045,0),0,1,1000),0)+8),"")</f>
        <v>18.700000000000003</v>
      </c>
      <c r="AG48" s="6">
        <f ca="1">IFERROR(OFFSET([1]LISTE!$E$17,MATCH(Tableau1[[#This Row],[Désignation]],[1]LISTE!$E$18:$E$1045,0),MATCH(AG$1,OFFSET([1]LISTE!$E$17,MATCH(Tableau1[[#This Row],[Désignation]],[1]LISTE!$E$18:$E$1045,0),0,1,1000),0)+8),"")</f>
        <v>5.5</v>
      </c>
      <c r="AH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" s="6">
        <f ca="1">IFERROR(OFFSET([1]LISTE!$E$17,MATCH(Tableau1[[#This Row],[Désignation]],[1]LISTE!$E$18:$E$1045,0),MATCH(AI$1,OFFSET([1]LISTE!$E$17,MATCH(Tableau1[[#This Row],[Désignation]],[1]LISTE!$E$18:$E$1045,0),0,1,1000),0)+8),"")</f>
        <v>9.9</v>
      </c>
      <c r="AJ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" spans="1:38" x14ac:dyDescent="0.2">
      <c r="A49" t="s">
        <v>1016</v>
      </c>
      <c r="B49" t="s">
        <v>1010</v>
      </c>
      <c r="C49" t="s">
        <v>1018</v>
      </c>
      <c r="D49" t="s">
        <v>1018</v>
      </c>
      <c r="E49" t="s">
        <v>1018</v>
      </c>
      <c r="F49" t="s">
        <v>48</v>
      </c>
      <c r="G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49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49" s="6">
        <f ca="1">IFERROR(OFFSET([1]LISTE!$E$17,MATCH(Tableau1[[#This Row],[Désignation]],[1]LISTE!$E$18:$E$1045,0),MATCH(AE$1,OFFSET([1]LISTE!$E$17,MATCH(Tableau1[[#This Row],[Désignation]],[1]LISTE!$E$18:$E$1045,0),0,1,1000),0)+8),"")</f>
        <v>5.6999999999999993</v>
      </c>
      <c r="AF49" s="6">
        <f ca="1">IFERROR(OFFSET([1]LISTE!$E$17,MATCH(Tableau1[[#This Row],[Désignation]],[1]LISTE!$E$18:$E$1045,0),MATCH(AF$1,OFFSET([1]LISTE!$E$17,MATCH(Tableau1[[#This Row],[Désignation]],[1]LISTE!$E$18:$E$1045,0),0,1,1000),0)+8),"")</f>
        <v>46.2</v>
      </c>
      <c r="AG49" s="6">
        <f ca="1">IFERROR(OFFSET([1]LISTE!$E$17,MATCH(Tableau1[[#This Row],[Désignation]],[1]LISTE!$E$18:$E$1045,0),MATCH(AG$1,OFFSET([1]LISTE!$E$17,MATCH(Tableau1[[#This Row],[Désignation]],[1]LISTE!$E$18:$E$1045,0),0,1,1000),0)+8),"")</f>
        <v>12.4</v>
      </c>
      <c r="AH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" s="6">
        <f ca="1">IFERROR(OFFSET([1]LISTE!$E$17,MATCH(Tableau1[[#This Row],[Désignation]],[1]LISTE!$E$18:$E$1045,0),MATCH(AI$1,OFFSET([1]LISTE!$E$17,MATCH(Tableau1[[#This Row],[Désignation]],[1]LISTE!$E$18:$E$1045,0),0,1,1000),0)+8),"")</f>
        <v>23.700000000000003</v>
      </c>
      <c r="AJ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" spans="1:38" x14ac:dyDescent="0.2">
      <c r="A50" t="s">
        <v>1016</v>
      </c>
      <c r="B50" t="s">
        <v>1010</v>
      </c>
      <c r="C50" t="s">
        <v>1018</v>
      </c>
      <c r="D50" t="s">
        <v>1018</v>
      </c>
      <c r="E50" t="s">
        <v>1018</v>
      </c>
      <c r="F50" t="s">
        <v>49</v>
      </c>
      <c r="G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5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50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50" s="6">
        <f ca="1">IFERROR(OFFSET([1]LISTE!$E$17,MATCH(Tableau1[[#This Row],[Désignation]],[1]LISTE!$E$18:$E$1045,0),MATCH(AF$1,OFFSET([1]LISTE!$E$17,MATCH(Tableau1[[#This Row],[Désignation]],[1]LISTE!$E$18:$E$1045,0),0,1,1000),0)+8),"")</f>
        <v>5.6</v>
      </c>
      <c r="AG50" s="6">
        <f ca="1">IFERROR(OFFSET([1]LISTE!$E$17,MATCH(Tableau1[[#This Row],[Désignation]],[1]LISTE!$E$18:$E$1045,0),MATCH(AG$1,OFFSET([1]LISTE!$E$17,MATCH(Tableau1[[#This Row],[Désignation]],[1]LISTE!$E$18:$E$1045,0),0,1,1000),0)+8),"")</f>
        <v>2.3000000000000003</v>
      </c>
      <c r="AH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" s="6">
        <f ca="1">IFERROR(OFFSET([1]LISTE!$E$17,MATCH(Tableau1[[#This Row],[Désignation]],[1]LISTE!$E$18:$E$1045,0),MATCH(AI$1,OFFSET([1]LISTE!$E$17,MATCH(Tableau1[[#This Row],[Désignation]],[1]LISTE!$E$18:$E$1045,0),0,1,1000),0)+8),"")</f>
        <v>3.4</v>
      </c>
      <c r="AJ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" spans="1:38" x14ac:dyDescent="0.2">
      <c r="A51" t="s">
        <v>1016</v>
      </c>
      <c r="B51" t="s">
        <v>1010</v>
      </c>
      <c r="C51" t="s">
        <v>1018</v>
      </c>
      <c r="D51" t="s">
        <v>1018</v>
      </c>
      <c r="E51" t="s">
        <v>1018</v>
      </c>
      <c r="F51" t="s">
        <v>50</v>
      </c>
      <c r="G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51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51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51" s="6">
        <f ca="1">IFERROR(OFFSET([1]LISTE!$E$17,MATCH(Tableau1[[#This Row],[Désignation]],[1]LISTE!$E$18:$E$1045,0),MATCH(AF$1,OFFSET([1]LISTE!$E$17,MATCH(Tableau1[[#This Row],[Désignation]],[1]LISTE!$E$18:$E$1045,0),0,1,1000),0)+8),"")</f>
        <v>20.6</v>
      </c>
      <c r="AG51" s="6">
        <f ca="1">IFERROR(OFFSET([1]LISTE!$E$17,MATCH(Tableau1[[#This Row],[Désignation]],[1]LISTE!$E$18:$E$1045,0),MATCH(AG$1,OFFSET([1]LISTE!$E$17,MATCH(Tableau1[[#This Row],[Désignation]],[1]LISTE!$E$18:$E$1045,0),0,1,1000),0)+8),"")</f>
        <v>6</v>
      </c>
      <c r="AH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" s="6">
        <f ca="1">IFERROR(OFFSET([1]LISTE!$E$17,MATCH(Tableau1[[#This Row],[Désignation]],[1]LISTE!$E$18:$E$1045,0),MATCH(AI$1,OFFSET([1]LISTE!$E$17,MATCH(Tableau1[[#This Row],[Désignation]],[1]LISTE!$E$18:$E$1045,0),0,1,1000),0)+8),"")</f>
        <v>10.9</v>
      </c>
      <c r="AJ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" spans="1:38" x14ac:dyDescent="0.2">
      <c r="A52" t="s">
        <v>1016</v>
      </c>
      <c r="B52" t="s">
        <v>1010</v>
      </c>
      <c r="C52" t="s">
        <v>1018</v>
      </c>
      <c r="D52" t="s">
        <v>1018</v>
      </c>
      <c r="E52" t="s">
        <v>1018</v>
      </c>
      <c r="F52" t="s">
        <v>51</v>
      </c>
      <c r="G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5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" s="6">
        <f ca="1">IFERROR(OFFSET([1]LISTE!$E$17,MATCH(Tableau1[[#This Row],[Désignation]],[1]LISTE!$E$18:$E$1045,0),MATCH(AF$1,OFFSET([1]LISTE!$E$17,MATCH(Tableau1[[#This Row],[Désignation]],[1]LISTE!$E$18:$E$1045,0),0,1,1000),0)+8),"")</f>
        <v>12.7</v>
      </c>
      <c r="AG52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" s="6">
        <f ca="1">IFERROR(OFFSET([1]LISTE!$E$17,MATCH(Tableau1[[#This Row],[Désignation]],[1]LISTE!$E$18:$E$1045,0),MATCH(AI$1,OFFSET([1]LISTE!$E$17,MATCH(Tableau1[[#This Row],[Désignation]],[1]LISTE!$E$18:$E$1045,0),0,1,1000),0)+8),"")</f>
        <v>6.8999999999999995</v>
      </c>
      <c r="AJ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" spans="1:38" x14ac:dyDescent="0.2">
      <c r="A53" t="s">
        <v>1016</v>
      </c>
      <c r="B53" t="s">
        <v>1010</v>
      </c>
      <c r="C53" t="s">
        <v>1018</v>
      </c>
      <c r="D53" t="s">
        <v>1018</v>
      </c>
      <c r="E53" t="s">
        <v>1018</v>
      </c>
      <c r="F53" t="s">
        <v>52</v>
      </c>
      <c r="G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" s="6">
        <f ca="1">IFERROR(OFFSET([1]LISTE!$E$17,MATCH(Tableau1[[#This Row],[Désignation]],[1]LISTE!$E$18:$E$1045,0),MATCH(AA$1,OFFSET([1]LISTE!$E$17,MATCH(Tableau1[[#This Row],[Désignation]],[1]LISTE!$E$18:$E$1045,0),0,1,1000),0)+8),"")</f>
        <v>1.5</v>
      </c>
      <c r="AB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3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53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53" s="6">
        <f ca="1">IFERROR(OFFSET([1]LISTE!$E$17,MATCH(Tableau1[[#This Row],[Désignation]],[1]LISTE!$E$18:$E$1045,0),MATCH(AF$1,OFFSET([1]LISTE!$E$17,MATCH(Tableau1[[#This Row],[Désignation]],[1]LISTE!$E$18:$E$1045,0),0,1,1000),0)+8),"")</f>
        <v>9.7999999999999989</v>
      </c>
      <c r="AG53" s="6">
        <f ca="1">IFERROR(OFFSET([1]LISTE!$E$17,MATCH(Tableau1[[#This Row],[Désignation]],[1]LISTE!$E$18:$E$1045,0),MATCH(AG$1,OFFSET([1]LISTE!$E$17,MATCH(Tableau1[[#This Row],[Désignation]],[1]LISTE!$E$18:$E$1045,0),0,1,1000),0)+8),"")</f>
        <v>3.3000000000000003</v>
      </c>
      <c r="AH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" s="6">
        <f ca="1">IFERROR(OFFSET([1]LISTE!$E$17,MATCH(Tableau1[[#This Row],[Désignation]],[1]LISTE!$E$18:$E$1045,0),MATCH(AI$1,OFFSET([1]LISTE!$E$17,MATCH(Tableau1[[#This Row],[Désignation]],[1]LISTE!$E$18:$E$1045,0),0,1,1000),0)+8),"")</f>
        <v>5.5</v>
      </c>
      <c r="AJ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" spans="1:38" x14ac:dyDescent="0.2">
      <c r="A54" t="s">
        <v>1016</v>
      </c>
      <c r="B54" t="s">
        <v>1010</v>
      </c>
      <c r="C54" t="s">
        <v>1018</v>
      </c>
      <c r="D54" t="s">
        <v>1018</v>
      </c>
      <c r="E54" t="s">
        <v>1018</v>
      </c>
      <c r="F54" t="s">
        <v>53</v>
      </c>
      <c r="G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5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54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54" s="6">
        <f ca="1">IFERROR(OFFSET([1]LISTE!$E$17,MATCH(Tableau1[[#This Row],[Désignation]],[1]LISTE!$E$18:$E$1045,0),MATCH(AF$1,OFFSET([1]LISTE!$E$17,MATCH(Tableau1[[#This Row],[Désignation]],[1]LISTE!$E$18:$E$1045,0),0,1,1000),0)+8),"")</f>
        <v>13.7</v>
      </c>
      <c r="AG54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" s="6">
        <f ca="1">IFERROR(OFFSET([1]LISTE!$E$17,MATCH(Tableau1[[#This Row],[Désignation]],[1]LISTE!$E$18:$E$1045,0),MATCH(AI$1,OFFSET([1]LISTE!$E$17,MATCH(Tableau1[[#This Row],[Désignation]],[1]LISTE!$E$18:$E$1045,0),0,1,1000),0)+8),"")</f>
        <v>7.3999999999999995</v>
      </c>
      <c r="AJ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" spans="1:38" x14ac:dyDescent="0.2">
      <c r="A55" t="s">
        <v>1016</v>
      </c>
      <c r="B55" t="s">
        <v>1010</v>
      </c>
      <c r="C55" t="s">
        <v>1018</v>
      </c>
      <c r="D55" t="s">
        <v>1018</v>
      </c>
      <c r="E55" t="s">
        <v>1018</v>
      </c>
      <c r="F55" t="s">
        <v>54</v>
      </c>
      <c r="G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55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55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55" s="6">
        <f ca="1">IFERROR(OFFSET([1]LISTE!$E$17,MATCH(Tableau1[[#This Row],[Désignation]],[1]LISTE!$E$18:$E$1045,0),MATCH(AF$1,OFFSET([1]LISTE!$E$17,MATCH(Tableau1[[#This Row],[Désignation]],[1]LISTE!$E$18:$E$1045,0),0,1,1000),0)+8),"")</f>
        <v>6.6999999999999993</v>
      </c>
      <c r="AG55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" s="6">
        <f ca="1">IFERROR(OFFSET([1]LISTE!$E$17,MATCH(Tableau1[[#This Row],[Désignation]],[1]LISTE!$E$18:$E$1045,0),MATCH(AI$1,OFFSET([1]LISTE!$E$17,MATCH(Tableau1[[#This Row],[Désignation]],[1]LISTE!$E$18:$E$1045,0),0,1,1000),0)+8),"")</f>
        <v>3.9</v>
      </c>
      <c r="AJ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" spans="1:38" x14ac:dyDescent="0.2">
      <c r="A56" t="s">
        <v>1016</v>
      </c>
      <c r="B56" t="s">
        <v>1010</v>
      </c>
      <c r="C56" t="s">
        <v>1018</v>
      </c>
      <c r="D56" t="s">
        <v>1018</v>
      </c>
      <c r="E56" t="s">
        <v>1018</v>
      </c>
      <c r="F56" t="s">
        <v>55</v>
      </c>
      <c r="G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56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56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56" s="6">
        <f ca="1">IFERROR(OFFSET([1]LISTE!$E$17,MATCH(Tableau1[[#This Row],[Désignation]],[1]LISTE!$E$18:$E$1045,0),MATCH(AF$1,OFFSET([1]LISTE!$E$17,MATCH(Tableau1[[#This Row],[Désignation]],[1]LISTE!$E$18:$E$1045,0),0,1,1000),0)+8),"")</f>
        <v>15.299999999999999</v>
      </c>
      <c r="AG56" s="6">
        <f ca="1">IFERROR(OFFSET([1]LISTE!$E$17,MATCH(Tableau1[[#This Row],[Désignation]],[1]LISTE!$E$18:$E$1045,0),MATCH(AG$1,OFFSET([1]LISTE!$E$17,MATCH(Tableau1[[#This Row],[Désignation]],[1]LISTE!$E$18:$E$1045,0),0,1,1000),0)+8),"")</f>
        <v>4.6999999999999993</v>
      </c>
      <c r="AH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" s="6">
        <f ca="1">IFERROR(OFFSET([1]LISTE!$E$17,MATCH(Tableau1[[#This Row],[Désignation]],[1]LISTE!$E$18:$E$1045,0),MATCH(AI$1,OFFSET([1]LISTE!$E$17,MATCH(Tableau1[[#This Row],[Désignation]],[1]LISTE!$E$18:$E$1045,0),0,1,1000),0)+8),"")</f>
        <v>8.1999999999999993</v>
      </c>
      <c r="AJ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" spans="1:38" x14ac:dyDescent="0.2">
      <c r="A57" t="s">
        <v>1016</v>
      </c>
      <c r="B57" t="s">
        <v>1010</v>
      </c>
      <c r="C57" t="s">
        <v>1018</v>
      </c>
      <c r="D57" t="s">
        <v>1018</v>
      </c>
      <c r="E57" t="s">
        <v>1018</v>
      </c>
      <c r="F57" t="s">
        <v>56</v>
      </c>
      <c r="G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7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57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57" s="6">
        <f ca="1">IFERROR(OFFSET([1]LISTE!$E$17,MATCH(Tableau1[[#This Row],[Désignation]],[1]LISTE!$E$18:$E$1045,0),MATCH(AF$1,OFFSET([1]LISTE!$E$17,MATCH(Tableau1[[#This Row],[Désignation]],[1]LISTE!$E$18:$E$1045,0),0,1,1000),0)+8),"")</f>
        <v>15.299999999999999</v>
      </c>
      <c r="AG57" s="6">
        <f ca="1">IFERROR(OFFSET([1]LISTE!$E$17,MATCH(Tableau1[[#This Row],[Désignation]],[1]LISTE!$E$18:$E$1045,0),MATCH(AG$1,OFFSET([1]LISTE!$E$17,MATCH(Tableau1[[#This Row],[Désignation]],[1]LISTE!$E$18:$E$1045,0),0,1,1000),0)+8),"")</f>
        <v>4.6999999999999993</v>
      </c>
      <c r="AH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" s="6">
        <f ca="1">IFERROR(OFFSET([1]LISTE!$E$17,MATCH(Tableau1[[#This Row],[Désignation]],[1]LISTE!$E$18:$E$1045,0),MATCH(AI$1,OFFSET([1]LISTE!$E$17,MATCH(Tableau1[[#This Row],[Désignation]],[1]LISTE!$E$18:$E$1045,0),0,1,1000),0)+8),"")</f>
        <v>8.1999999999999993</v>
      </c>
      <c r="AJ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" spans="1:38" x14ac:dyDescent="0.2">
      <c r="A58" t="s">
        <v>1016</v>
      </c>
      <c r="B58" t="s">
        <v>1010</v>
      </c>
      <c r="C58" t="s">
        <v>1018</v>
      </c>
      <c r="D58" t="s">
        <v>1018</v>
      </c>
      <c r="E58" t="s">
        <v>1018</v>
      </c>
      <c r="F58" t="s">
        <v>57</v>
      </c>
      <c r="G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58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58" s="6">
        <f ca="1">IFERROR(OFFSET([1]LISTE!$E$17,MATCH(Tableau1[[#This Row],[Désignation]],[1]LISTE!$E$18:$E$1045,0),MATCH(AF$1,OFFSET([1]LISTE!$E$17,MATCH(Tableau1[[#This Row],[Désignation]],[1]LISTE!$E$18:$E$1045,0),0,1,1000),0)+8),"")</f>
        <v>6.5</v>
      </c>
      <c r="AG58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" s="6">
        <f ca="1">IFERROR(OFFSET([1]LISTE!$E$17,MATCH(Tableau1[[#This Row],[Désignation]],[1]LISTE!$E$18:$E$1045,0),MATCH(AI$1,OFFSET([1]LISTE!$E$17,MATCH(Tableau1[[#This Row],[Désignation]],[1]LISTE!$E$18:$E$1045,0),0,1,1000),0)+8),"")</f>
        <v>3.8000000000000003</v>
      </c>
      <c r="AJ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" spans="1:38" x14ac:dyDescent="0.2">
      <c r="A59" t="s">
        <v>1016</v>
      </c>
      <c r="B59" t="s">
        <v>1010</v>
      </c>
      <c r="C59" t="s">
        <v>1018</v>
      </c>
      <c r="D59" t="s">
        <v>1018</v>
      </c>
      <c r="E59" t="s">
        <v>1018</v>
      </c>
      <c r="F59" t="s">
        <v>58</v>
      </c>
      <c r="G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9" s="6">
        <f ca="1">IFERROR(OFFSET([1]LISTE!$E$17,MATCH(Tableau1[[#This Row],[Désignation]],[1]LISTE!$E$18:$E$1045,0),MATCH(V$1,OFFSET([1]LISTE!$E$17,MATCH(Tableau1[[#This Row],[Désignation]],[1]LISTE!$E$18:$E$1045,0),0,1,1000),0)+8),"")</f>
        <v>4.1999999999999993</v>
      </c>
      <c r="W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" s="6">
        <f ca="1">IFERROR(OFFSET([1]LISTE!$E$17,MATCH(Tableau1[[#This Row],[Désignation]],[1]LISTE!$E$18:$E$1045,0),MATCH(AA$1,OFFSET([1]LISTE!$E$17,MATCH(Tableau1[[#This Row],[Désignation]],[1]LISTE!$E$18:$E$1045,0),0,1,1000),0)+8),"")</f>
        <v>4.3</v>
      </c>
      <c r="AB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59" s="6">
        <f ca="1">IFERROR(OFFSET([1]LISTE!$E$17,MATCH(Tableau1[[#This Row],[Désignation]],[1]LISTE!$E$18:$E$1045,0),MATCH(AD$1,OFFSET([1]LISTE!$E$17,MATCH(Tableau1[[#This Row],[Désignation]],[1]LISTE!$E$18:$E$1045,0),0,1,1000),0)+8),"")</f>
        <v>4.1999999999999993</v>
      </c>
      <c r="AE59" s="6">
        <f ca="1">IFERROR(OFFSET([1]LISTE!$E$17,MATCH(Tableau1[[#This Row],[Désignation]],[1]LISTE!$E$18:$E$1045,0),MATCH(AE$1,OFFSET([1]LISTE!$E$17,MATCH(Tableau1[[#This Row],[Désignation]],[1]LISTE!$E$18:$E$1045,0),0,1,1000),0)+8),"")</f>
        <v>11.7</v>
      </c>
      <c r="AF59" s="6">
        <f ca="1">IFERROR(OFFSET([1]LISTE!$E$17,MATCH(Tableau1[[#This Row],[Désignation]],[1]LISTE!$E$18:$E$1045,0),MATCH(AF$1,OFFSET([1]LISTE!$E$17,MATCH(Tableau1[[#This Row],[Désignation]],[1]LISTE!$E$18:$E$1045,0),0,1,1000),0)+8),"")</f>
        <v>108.1</v>
      </c>
      <c r="AG59" s="6">
        <f ca="1">IFERROR(OFFSET([1]LISTE!$E$17,MATCH(Tableau1[[#This Row],[Désignation]],[1]LISTE!$E$18:$E$1045,0),MATCH(AG$1,OFFSET([1]LISTE!$E$17,MATCH(Tableau1[[#This Row],[Désignation]],[1]LISTE!$E$18:$E$1045,0),0,1,1000),0)+8),"")</f>
        <v>27.8</v>
      </c>
      <c r="AH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" s="6">
        <f ca="1">IFERROR(OFFSET([1]LISTE!$E$17,MATCH(Tableau1[[#This Row],[Désignation]],[1]LISTE!$E$18:$E$1045,0),MATCH(AI$1,OFFSET([1]LISTE!$E$17,MATCH(Tableau1[[#This Row],[Désignation]],[1]LISTE!$E$18:$E$1045,0),0,1,1000),0)+8),"")</f>
        <v>54.6</v>
      </c>
      <c r="AJ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" spans="1:38" x14ac:dyDescent="0.2">
      <c r="A60" t="s">
        <v>1016</v>
      </c>
      <c r="B60" t="s">
        <v>1010</v>
      </c>
      <c r="C60" t="s">
        <v>1018</v>
      </c>
      <c r="D60" t="s">
        <v>1018</v>
      </c>
      <c r="E60" t="s">
        <v>1018</v>
      </c>
      <c r="F60" t="s">
        <v>59</v>
      </c>
      <c r="G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6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60" s="6">
        <f ca="1">IFERROR(OFFSET([1]LISTE!$E$17,MATCH(Tableau1[[#This Row],[Désignation]],[1]LISTE!$E$18:$E$1045,0),MATCH(AF$1,OFFSET([1]LISTE!$E$17,MATCH(Tableau1[[#This Row],[Désignation]],[1]LISTE!$E$18:$E$1045,0),0,1,1000),0)+8),"")</f>
        <v>6.3999999999999995</v>
      </c>
      <c r="AG60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" s="6">
        <f ca="1">IFERROR(OFFSET([1]LISTE!$E$17,MATCH(Tableau1[[#This Row],[Désignation]],[1]LISTE!$E$18:$E$1045,0),MATCH(AI$1,OFFSET([1]LISTE!$E$17,MATCH(Tableau1[[#This Row],[Désignation]],[1]LISTE!$E$18:$E$1045,0),0,1,1000),0)+8),"")</f>
        <v>3.8000000000000003</v>
      </c>
      <c r="AJ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" spans="1:38" x14ac:dyDescent="0.2">
      <c r="A61" t="s">
        <v>1016</v>
      </c>
      <c r="B61" t="s">
        <v>1010</v>
      </c>
      <c r="C61" t="s">
        <v>1018</v>
      </c>
      <c r="D61" t="s">
        <v>1018</v>
      </c>
      <c r="E61" t="s">
        <v>1018</v>
      </c>
      <c r="F61" t="s">
        <v>60</v>
      </c>
      <c r="G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1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6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61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61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" spans="1:38" x14ac:dyDescent="0.2">
      <c r="A62" t="s">
        <v>1016</v>
      </c>
      <c r="B62" t="s">
        <v>1010</v>
      </c>
      <c r="C62" t="s">
        <v>1018</v>
      </c>
      <c r="D62" t="s">
        <v>1018</v>
      </c>
      <c r="E62" t="s">
        <v>1018</v>
      </c>
      <c r="F62" t="s">
        <v>61</v>
      </c>
      <c r="G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62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62" s="6">
        <f ca="1">IFERROR(OFFSET([1]LISTE!$E$17,MATCH(Tableau1[[#This Row],[Désignation]],[1]LISTE!$E$18:$E$1045,0),MATCH(AF$1,OFFSET([1]LISTE!$E$17,MATCH(Tableau1[[#This Row],[Désignation]],[1]LISTE!$E$18:$E$1045,0),0,1,1000),0)+8),"")</f>
        <v>6.6</v>
      </c>
      <c r="AG62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" s="6">
        <f ca="1">IFERROR(OFFSET([1]LISTE!$E$17,MATCH(Tableau1[[#This Row],[Désignation]],[1]LISTE!$E$18:$E$1045,0),MATCH(AI$1,OFFSET([1]LISTE!$E$17,MATCH(Tableau1[[#This Row],[Désignation]],[1]LISTE!$E$18:$E$1045,0),0,1,1000),0)+8),"")</f>
        <v>3.9</v>
      </c>
      <c r="AJ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" spans="1:38" x14ac:dyDescent="0.2">
      <c r="A63" t="s">
        <v>1016</v>
      </c>
      <c r="B63" t="s">
        <v>1010</v>
      </c>
      <c r="C63" t="s">
        <v>1018</v>
      </c>
      <c r="D63" t="s">
        <v>1018</v>
      </c>
      <c r="E63" t="s">
        <v>1018</v>
      </c>
      <c r="F63" t="s">
        <v>62</v>
      </c>
      <c r="G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63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63" s="6">
        <f ca="1">IFERROR(OFFSET([1]LISTE!$E$17,MATCH(Tableau1[[#This Row],[Désignation]],[1]LISTE!$E$18:$E$1045,0),MATCH(AF$1,OFFSET([1]LISTE!$E$17,MATCH(Tableau1[[#This Row],[Désignation]],[1]LISTE!$E$18:$E$1045,0),0,1,1000),0)+8),"")</f>
        <v>23.700000000000003</v>
      </c>
      <c r="AG63" s="6">
        <f ca="1">IFERROR(OFFSET([1]LISTE!$E$17,MATCH(Tableau1[[#This Row],[Désignation]],[1]LISTE!$E$18:$E$1045,0),MATCH(AG$1,OFFSET([1]LISTE!$E$17,MATCH(Tableau1[[#This Row],[Désignation]],[1]LISTE!$E$18:$E$1045,0),0,1,1000),0)+8),"")</f>
        <v>6.8</v>
      </c>
      <c r="AH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" s="6">
        <f ca="1">IFERROR(OFFSET([1]LISTE!$E$17,MATCH(Tableau1[[#This Row],[Désignation]],[1]LISTE!$E$18:$E$1045,0),MATCH(AI$1,OFFSET([1]LISTE!$E$17,MATCH(Tableau1[[#This Row],[Désignation]],[1]LISTE!$E$18:$E$1045,0),0,1,1000),0)+8),"")</f>
        <v>12.4</v>
      </c>
      <c r="AJ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" spans="1:38" x14ac:dyDescent="0.2">
      <c r="A64" t="s">
        <v>1016</v>
      </c>
      <c r="B64" t="s">
        <v>1010</v>
      </c>
      <c r="C64" t="s">
        <v>1018</v>
      </c>
      <c r="D64" t="s">
        <v>1018</v>
      </c>
      <c r="E64" t="s">
        <v>1018</v>
      </c>
      <c r="F64" t="s">
        <v>63</v>
      </c>
      <c r="G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4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64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64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64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" spans="1:38" x14ac:dyDescent="0.2">
      <c r="A65" t="s">
        <v>1016</v>
      </c>
      <c r="B65" t="s">
        <v>1010</v>
      </c>
      <c r="C65" t="s">
        <v>1018</v>
      </c>
      <c r="D65" t="s">
        <v>1018</v>
      </c>
      <c r="E65" t="s">
        <v>1018</v>
      </c>
      <c r="F65" t="s">
        <v>64</v>
      </c>
      <c r="G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" s="6">
        <f ca="1">IFERROR(OFFSET([1]LISTE!$E$17,MATCH(Tableau1[[#This Row],[Désignation]],[1]LISTE!$E$18:$E$1045,0),MATCH(AA$1,OFFSET([1]LISTE!$E$17,MATCH(Tableau1[[#This Row],[Désignation]],[1]LISTE!$E$18:$E$1045,0),0,1,1000),0)+8),"")</f>
        <v>1.5</v>
      </c>
      <c r="AB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5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65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65" s="6">
        <f ca="1">IFERROR(OFFSET([1]LISTE!$E$17,MATCH(Tableau1[[#This Row],[Désignation]],[1]LISTE!$E$18:$E$1045,0),MATCH(AF$1,OFFSET([1]LISTE!$E$17,MATCH(Tableau1[[#This Row],[Désignation]],[1]LISTE!$E$18:$E$1045,0),0,1,1000),0)+8),"")</f>
        <v>7.8999999999999995</v>
      </c>
      <c r="AG65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" spans="1:38" x14ac:dyDescent="0.2">
      <c r="A66" t="s">
        <v>1016</v>
      </c>
      <c r="B66" t="s">
        <v>1010</v>
      </c>
      <c r="C66" t="s">
        <v>1018</v>
      </c>
      <c r="D66" t="s">
        <v>1018</v>
      </c>
      <c r="E66" t="s">
        <v>1018</v>
      </c>
      <c r="F66" t="s">
        <v>65</v>
      </c>
      <c r="G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6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66" s="6">
        <f ca="1">IFERROR(OFFSET([1]LISTE!$E$17,MATCH(Tableau1[[#This Row],[Désignation]],[1]LISTE!$E$18:$E$1045,0),MATCH(AE$1,OFFSET([1]LISTE!$E$17,MATCH(Tableau1[[#This Row],[Désignation]],[1]LISTE!$E$18:$E$1045,0),0,1,1000),0)+8),"")</f>
        <v>1.5</v>
      </c>
      <c r="AF66" s="6">
        <f ca="1">IFERROR(OFFSET([1]LISTE!$E$17,MATCH(Tableau1[[#This Row],[Désignation]],[1]LISTE!$E$18:$E$1045,0),MATCH(AF$1,OFFSET([1]LISTE!$E$17,MATCH(Tableau1[[#This Row],[Désignation]],[1]LISTE!$E$18:$E$1045,0),0,1,1000),0)+8),"")</f>
        <v>4.8</v>
      </c>
      <c r="AG66" s="6">
        <f ca="1">IFERROR(OFFSET([1]LISTE!$E$17,MATCH(Tableau1[[#This Row],[Désignation]],[1]LISTE!$E$18:$E$1045,0),MATCH(AG$1,OFFSET([1]LISTE!$E$17,MATCH(Tableau1[[#This Row],[Désignation]],[1]LISTE!$E$18:$E$1045,0),0,1,1000),0)+8),"")</f>
        <v>2.1</v>
      </c>
      <c r="AH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" s="6">
        <f ca="1">IFERROR(OFFSET([1]LISTE!$E$17,MATCH(Tableau1[[#This Row],[Désignation]],[1]LISTE!$E$18:$E$1045,0),MATCH(AI$1,OFFSET([1]LISTE!$E$17,MATCH(Tableau1[[#This Row],[Désignation]],[1]LISTE!$E$18:$E$1045,0),0,1,1000),0)+8),"")</f>
        <v>3</v>
      </c>
      <c r="AJ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" spans="1:38" x14ac:dyDescent="0.2">
      <c r="A67" t="s">
        <v>1016</v>
      </c>
      <c r="B67" t="s">
        <v>1010</v>
      </c>
      <c r="C67" t="s">
        <v>1018</v>
      </c>
      <c r="D67" t="s">
        <v>1018</v>
      </c>
      <c r="E67" t="s">
        <v>1018</v>
      </c>
      <c r="F67" t="s">
        <v>66</v>
      </c>
      <c r="G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7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67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67" s="6">
        <f ca="1">IFERROR(OFFSET([1]LISTE!$E$17,MATCH(Tableau1[[#This Row],[Désignation]],[1]LISTE!$E$18:$E$1045,0),MATCH(AF$1,OFFSET([1]LISTE!$E$17,MATCH(Tableau1[[#This Row],[Désignation]],[1]LISTE!$E$18:$E$1045,0),0,1,1000),0)+8),"")</f>
        <v>8.7999999999999989</v>
      </c>
      <c r="AG67" s="6">
        <f ca="1">IFERROR(OFFSET([1]LISTE!$E$17,MATCH(Tableau1[[#This Row],[Désignation]],[1]LISTE!$E$18:$E$1045,0),MATCH(AG$1,OFFSET([1]LISTE!$E$17,MATCH(Tableau1[[#This Row],[Désignation]],[1]LISTE!$E$18:$E$1045,0),0,1,1000),0)+8),"")</f>
        <v>3.1</v>
      </c>
      <c r="AH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" s="6">
        <f ca="1">IFERROR(OFFSET([1]LISTE!$E$17,MATCH(Tableau1[[#This Row],[Désignation]],[1]LISTE!$E$18:$E$1045,0),MATCH(AI$1,OFFSET([1]LISTE!$E$17,MATCH(Tableau1[[#This Row],[Désignation]],[1]LISTE!$E$18:$E$1045,0),0,1,1000),0)+8),"")</f>
        <v>5</v>
      </c>
      <c r="AJ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" spans="1:38" x14ac:dyDescent="0.2">
      <c r="A68" t="s">
        <v>1016</v>
      </c>
      <c r="B68" t="s">
        <v>1010</v>
      </c>
      <c r="C68" t="s">
        <v>1018</v>
      </c>
      <c r="D68" t="s">
        <v>1018</v>
      </c>
      <c r="E68" t="s">
        <v>1018</v>
      </c>
      <c r="F68" t="s">
        <v>67</v>
      </c>
      <c r="G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8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68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68" s="6">
        <f ca="1">IFERROR(OFFSET([1]LISTE!$E$17,MATCH(Tableau1[[#This Row],[Désignation]],[1]LISTE!$E$18:$E$1045,0),MATCH(AF$1,OFFSET([1]LISTE!$E$17,MATCH(Tableau1[[#This Row],[Désignation]],[1]LISTE!$E$18:$E$1045,0),0,1,1000),0)+8),"")</f>
        <v>7</v>
      </c>
      <c r="AG68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" spans="1:38" x14ac:dyDescent="0.2">
      <c r="A69" t="s">
        <v>1016</v>
      </c>
      <c r="B69" t="s">
        <v>1010</v>
      </c>
      <c r="C69" t="s">
        <v>1018</v>
      </c>
      <c r="D69" t="s">
        <v>1018</v>
      </c>
      <c r="E69" t="s">
        <v>1018</v>
      </c>
      <c r="F69" t="s">
        <v>68</v>
      </c>
      <c r="G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69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69" s="6">
        <f ca="1">IFERROR(OFFSET([1]LISTE!$E$17,MATCH(Tableau1[[#This Row],[Désignation]],[1]LISTE!$E$18:$E$1045,0),MATCH(AF$1,OFFSET([1]LISTE!$E$17,MATCH(Tableau1[[#This Row],[Désignation]],[1]LISTE!$E$18:$E$1045,0),0,1,1000),0)+8),"")</f>
        <v>7.8999999999999995</v>
      </c>
      <c r="AG69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" spans="1:38" x14ac:dyDescent="0.2">
      <c r="A70" t="s">
        <v>1016</v>
      </c>
      <c r="B70" t="s">
        <v>1010</v>
      </c>
      <c r="C70" t="s">
        <v>1018</v>
      </c>
      <c r="D70" t="s">
        <v>1018</v>
      </c>
      <c r="E70" t="s">
        <v>1018</v>
      </c>
      <c r="F70" t="s">
        <v>69</v>
      </c>
      <c r="G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70" s="6">
        <f ca="1">IFERROR(OFFSET([1]LISTE!$E$17,MATCH(Tableau1[[#This Row],[Désignation]],[1]LISTE!$E$18:$E$1045,0),MATCH(AF$1,OFFSET([1]LISTE!$E$17,MATCH(Tableau1[[#This Row],[Désignation]],[1]LISTE!$E$18:$E$1045,0),0,1,1000),0)+8),"")</f>
        <v>12.299999999999999</v>
      </c>
      <c r="AG70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" spans="1:38" x14ac:dyDescent="0.2">
      <c r="A71" t="s">
        <v>1016</v>
      </c>
      <c r="B71" t="s">
        <v>1010</v>
      </c>
      <c r="C71" t="s">
        <v>1018</v>
      </c>
      <c r="D71" t="s">
        <v>1018</v>
      </c>
      <c r="E71" t="s">
        <v>1018</v>
      </c>
      <c r="F71" t="s">
        <v>70</v>
      </c>
      <c r="G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1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71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71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1" s="6">
        <f ca="1">IFERROR(OFFSET([1]LISTE!$E$17,MATCH(Tableau1[[#This Row],[Désignation]],[1]LISTE!$E$18:$E$1045,0),MATCH(AG$1,OFFSET([1]LISTE!$E$17,MATCH(Tableau1[[#This Row],[Désignation]],[1]LISTE!$E$18:$E$1045,0),0,1,1000),0)+8),"")</f>
        <v>5.1999999999999993</v>
      </c>
      <c r="AH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" spans="1:38" x14ac:dyDescent="0.2">
      <c r="A72" t="s">
        <v>1016</v>
      </c>
      <c r="B72" t="s">
        <v>1010</v>
      </c>
      <c r="C72" t="s">
        <v>1018</v>
      </c>
      <c r="D72" t="s">
        <v>1018</v>
      </c>
      <c r="E72" t="s">
        <v>1018</v>
      </c>
      <c r="F72" t="s">
        <v>71</v>
      </c>
      <c r="G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2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72" s="6">
        <f ca="1">IFERROR(OFFSET([1]LISTE!$E$17,MATCH(Tableau1[[#This Row],[Désignation]],[1]LISTE!$E$18:$E$1045,0),MATCH(AF$1,OFFSET([1]LISTE!$E$17,MATCH(Tableau1[[#This Row],[Désignation]],[1]LISTE!$E$18:$E$1045,0),0,1,1000),0)+8),"")</f>
        <v>12</v>
      </c>
      <c r="AG72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" spans="1:38" x14ac:dyDescent="0.2">
      <c r="A73" t="s">
        <v>1016</v>
      </c>
      <c r="B73" t="s">
        <v>1010</v>
      </c>
      <c r="C73" t="s">
        <v>1018</v>
      </c>
      <c r="D73" t="s">
        <v>1018</v>
      </c>
      <c r="E73" t="s">
        <v>1018</v>
      </c>
      <c r="F73" t="s">
        <v>72</v>
      </c>
      <c r="G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3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73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73" s="6">
        <f ca="1">IFERROR(OFFSET([1]LISTE!$E$17,MATCH(Tableau1[[#This Row],[Désignation]],[1]LISTE!$E$18:$E$1045,0),MATCH(AF$1,OFFSET([1]LISTE!$E$17,MATCH(Tableau1[[#This Row],[Désignation]],[1]LISTE!$E$18:$E$1045,0),0,1,1000),0)+8),"")</f>
        <v>7.5</v>
      </c>
      <c r="AG73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" s="6">
        <f ca="1">IFERROR(OFFSET([1]LISTE!$E$17,MATCH(Tableau1[[#This Row],[Désignation]],[1]LISTE!$E$18:$E$1045,0),MATCH(AI$1,OFFSET([1]LISTE!$E$17,MATCH(Tableau1[[#This Row],[Désignation]],[1]LISTE!$E$18:$E$1045,0),0,1,1000),0)+8),"")</f>
        <v>4.3</v>
      </c>
      <c r="AJ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" spans="1:38" x14ac:dyDescent="0.2">
      <c r="A74" t="s">
        <v>1016</v>
      </c>
      <c r="B74" t="s">
        <v>1010</v>
      </c>
      <c r="C74" t="s">
        <v>1018</v>
      </c>
      <c r="D74" t="s">
        <v>1020</v>
      </c>
      <c r="E74" t="s">
        <v>1020</v>
      </c>
      <c r="F74" t="s">
        <v>73</v>
      </c>
      <c r="G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74" s="6">
        <f ca="1">IFERROR(OFFSET([1]LISTE!$E$17,MATCH(Tableau1[[#This Row],[Désignation]],[1]LISTE!$E$18:$E$1045,0),MATCH(AE$1,OFFSET([1]LISTE!$E$17,MATCH(Tableau1[[#This Row],[Désignation]],[1]LISTE!$E$18:$E$1045,0),0,1,1000),0)+8),"")</f>
        <v>6.3999999999999995</v>
      </c>
      <c r="AF74" s="6">
        <f ca="1">IFERROR(OFFSET([1]LISTE!$E$17,MATCH(Tableau1[[#This Row],[Désignation]],[1]LISTE!$E$18:$E$1045,0),MATCH(AF$1,OFFSET([1]LISTE!$E$17,MATCH(Tableau1[[#This Row],[Désignation]],[1]LISTE!$E$18:$E$1045,0),0,1,1000),0)+8),"")</f>
        <v>55</v>
      </c>
      <c r="AG74" s="6">
        <f ca="1">IFERROR(OFFSET([1]LISTE!$E$17,MATCH(Tableau1[[#This Row],[Désignation]],[1]LISTE!$E$18:$E$1045,0),MATCH(AG$1,OFFSET([1]LISTE!$E$17,MATCH(Tableau1[[#This Row],[Désignation]],[1]LISTE!$E$18:$E$1045,0),0,1,1000),0)+8),"")</f>
        <v>14.5</v>
      </c>
      <c r="AH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" s="6">
        <f ca="1">IFERROR(OFFSET([1]LISTE!$E$17,MATCH(Tableau1[[#This Row],[Désignation]],[1]LISTE!$E$18:$E$1045,0),MATCH(AI$1,OFFSET([1]LISTE!$E$17,MATCH(Tableau1[[#This Row],[Désignation]],[1]LISTE!$E$18:$E$1045,0),0,1,1000),0)+8),"")</f>
        <v>28</v>
      </c>
      <c r="AJ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" spans="1:38" x14ac:dyDescent="0.2">
      <c r="A75" t="s">
        <v>1016</v>
      </c>
      <c r="B75" t="s">
        <v>1010</v>
      </c>
      <c r="C75" t="s">
        <v>1018</v>
      </c>
      <c r="D75" t="s">
        <v>1020</v>
      </c>
      <c r="E75" t="s">
        <v>1020</v>
      </c>
      <c r="F75" t="s">
        <v>74</v>
      </c>
      <c r="G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" s="6">
        <f ca="1">IFERROR(OFFSET([1]LISTE!$E$17,MATCH(Tableau1[[#This Row],[Désignation]],[1]LISTE!$E$18:$E$1045,0),MATCH(V$1,OFFSET([1]LISTE!$E$17,MATCH(Tableau1[[#This Row],[Désignation]],[1]LISTE!$E$18:$E$1045,0),0,1,1000),0)+8),"")</f>
        <v>3.9</v>
      </c>
      <c r="W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" s="6">
        <f ca="1">IFERROR(OFFSET([1]LISTE!$E$17,MATCH(Tableau1[[#This Row],[Désignation]],[1]LISTE!$E$18:$E$1045,0),MATCH(AA$1,OFFSET([1]LISTE!$E$17,MATCH(Tableau1[[#This Row],[Désignation]],[1]LISTE!$E$18:$E$1045,0),0,1,1000),0)+8),"")</f>
        <v>3.9</v>
      </c>
      <c r="AB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7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75" s="6">
        <f ca="1">IFERROR(OFFSET([1]LISTE!$E$17,MATCH(Tableau1[[#This Row],[Désignation]],[1]LISTE!$E$18:$E$1045,0),MATCH(AE$1,OFFSET([1]LISTE!$E$17,MATCH(Tableau1[[#This Row],[Désignation]],[1]LISTE!$E$18:$E$1045,0),0,1,1000),0)+8),"")</f>
        <v>7</v>
      </c>
      <c r="AF75" s="6">
        <f ca="1">IFERROR(OFFSET([1]LISTE!$E$17,MATCH(Tableau1[[#This Row],[Désignation]],[1]LISTE!$E$18:$E$1045,0),MATCH(AF$1,OFFSET([1]LISTE!$E$17,MATCH(Tableau1[[#This Row],[Désignation]],[1]LISTE!$E$18:$E$1045,0),0,1,1000),0)+8),"")</f>
        <v>61</v>
      </c>
      <c r="AG75" s="6">
        <f ca="1">IFERROR(OFFSET([1]LISTE!$E$17,MATCH(Tableau1[[#This Row],[Désignation]],[1]LISTE!$E$18:$E$1045,0),MATCH(AG$1,OFFSET([1]LISTE!$E$17,MATCH(Tableau1[[#This Row],[Désignation]],[1]LISTE!$E$18:$E$1045,0),0,1,1000),0)+8),"")</f>
        <v>16</v>
      </c>
      <c r="AH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" s="6">
        <f ca="1">IFERROR(OFFSET([1]LISTE!$E$17,MATCH(Tableau1[[#This Row],[Désignation]],[1]LISTE!$E$18:$E$1045,0),MATCH(AI$1,OFFSET([1]LISTE!$E$17,MATCH(Tableau1[[#This Row],[Désignation]],[1]LISTE!$E$18:$E$1045,0),0,1,1000),0)+8),"")</f>
        <v>31</v>
      </c>
      <c r="AJ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" spans="1:38" x14ac:dyDescent="0.2">
      <c r="A76" t="s">
        <v>1016</v>
      </c>
      <c r="B76" t="s">
        <v>1010</v>
      </c>
      <c r="C76" t="s">
        <v>1018</v>
      </c>
      <c r="D76" t="s">
        <v>1020</v>
      </c>
      <c r="E76" t="s">
        <v>1020</v>
      </c>
      <c r="F76" t="s">
        <v>75</v>
      </c>
      <c r="G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6" s="6">
        <f ca="1">IFERROR(OFFSET([1]LISTE!$E$17,MATCH(Tableau1[[#This Row],[Désignation]],[1]LISTE!$E$18:$E$1045,0),MATCH(AE$1,OFFSET([1]LISTE!$E$17,MATCH(Tableau1[[#This Row],[Désignation]],[1]LISTE!$E$18:$E$1045,0),0,1,1000),0)+8),"")</f>
        <v>6.1999999999999993</v>
      </c>
      <c r="AF76" s="6">
        <f ca="1">IFERROR(OFFSET([1]LISTE!$E$17,MATCH(Tableau1[[#This Row],[Désignation]],[1]LISTE!$E$18:$E$1045,0),MATCH(AF$1,OFFSET([1]LISTE!$E$17,MATCH(Tableau1[[#This Row],[Désignation]],[1]LISTE!$E$18:$E$1045,0),0,1,1000),0)+8),"")</f>
        <v>51.2</v>
      </c>
      <c r="AG76" s="6">
        <f ca="1">IFERROR(OFFSET([1]LISTE!$E$17,MATCH(Tableau1[[#This Row],[Désignation]],[1]LISTE!$E$18:$E$1045,0),MATCH(AG$1,OFFSET([1]LISTE!$E$17,MATCH(Tableau1[[#This Row],[Désignation]],[1]LISTE!$E$18:$E$1045,0),0,1,1000),0)+8),"")</f>
        <v>13.7</v>
      </c>
      <c r="AH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" s="6">
        <f ca="1">IFERROR(OFFSET([1]LISTE!$E$17,MATCH(Tableau1[[#This Row],[Désignation]],[1]LISTE!$E$18:$E$1045,0),MATCH(AI$1,OFFSET([1]LISTE!$E$17,MATCH(Tableau1[[#This Row],[Désignation]],[1]LISTE!$E$18:$E$1045,0),0,1,1000),0)+8),"")</f>
        <v>26.200000000000003</v>
      </c>
      <c r="AJ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" spans="1:38" x14ac:dyDescent="0.2">
      <c r="A77" t="s">
        <v>1016</v>
      </c>
      <c r="B77" t="s">
        <v>1010</v>
      </c>
      <c r="C77" t="s">
        <v>1018</v>
      </c>
      <c r="D77" t="s">
        <v>1020</v>
      </c>
      <c r="E77" t="s">
        <v>1020</v>
      </c>
      <c r="F77" t="s">
        <v>76</v>
      </c>
      <c r="G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7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7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77" s="6">
        <f ca="1">IFERROR(OFFSET([1]LISTE!$E$17,MATCH(Tableau1[[#This Row],[Désignation]],[1]LISTE!$E$18:$E$1045,0),MATCH(AF$1,OFFSET([1]LISTE!$E$17,MATCH(Tableau1[[#This Row],[Désignation]],[1]LISTE!$E$18:$E$1045,0),0,1,1000),0)+8),"")</f>
        <v>22.3</v>
      </c>
      <c r="AG77" s="6">
        <f ca="1">IFERROR(OFFSET([1]LISTE!$E$17,MATCH(Tableau1[[#This Row],[Désignation]],[1]LISTE!$E$18:$E$1045,0),MATCH(AG$1,OFFSET([1]LISTE!$E$17,MATCH(Tableau1[[#This Row],[Désignation]],[1]LISTE!$E$18:$E$1045,0),0,1,1000),0)+8),"")</f>
        <v>6.3999999999999995</v>
      </c>
      <c r="AH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" s="6">
        <f ca="1">IFERROR(OFFSET([1]LISTE!$E$17,MATCH(Tableau1[[#This Row],[Désignation]],[1]LISTE!$E$18:$E$1045,0),MATCH(AI$1,OFFSET([1]LISTE!$E$17,MATCH(Tableau1[[#This Row],[Désignation]],[1]LISTE!$E$18:$E$1045,0),0,1,1000),0)+8),"")</f>
        <v>11.7</v>
      </c>
      <c r="AJ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" spans="1:38" x14ac:dyDescent="0.2">
      <c r="A78" t="s">
        <v>1016</v>
      </c>
      <c r="B78" t="s">
        <v>1010</v>
      </c>
      <c r="C78" t="s">
        <v>1018</v>
      </c>
      <c r="D78" t="s">
        <v>1020</v>
      </c>
      <c r="E78" t="s">
        <v>1020</v>
      </c>
      <c r="F78" t="s">
        <v>77</v>
      </c>
      <c r="G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8" s="6">
        <f ca="1">IFERROR(OFFSET([1]LISTE!$E$17,MATCH(Tableau1[[#This Row],[Désignation]],[1]LISTE!$E$18:$E$1045,0),MATCH(AE$1,OFFSET([1]LISTE!$E$17,MATCH(Tableau1[[#This Row],[Désignation]],[1]LISTE!$E$18:$E$1045,0),0,1,1000),0)+8),"")</f>
        <v>8.2999999999999989</v>
      </c>
      <c r="AF78" s="6">
        <f ca="1">IFERROR(OFFSET([1]LISTE!$E$17,MATCH(Tableau1[[#This Row],[Désignation]],[1]LISTE!$E$18:$E$1045,0),MATCH(AF$1,OFFSET([1]LISTE!$E$17,MATCH(Tableau1[[#This Row],[Désignation]],[1]LISTE!$E$18:$E$1045,0),0,1,1000),0)+8),"")</f>
        <v>73.899999999999991</v>
      </c>
      <c r="AG78" s="6">
        <f ca="1">IFERROR(OFFSET([1]LISTE!$E$17,MATCH(Tableau1[[#This Row],[Désignation]],[1]LISTE!$E$18:$E$1045,0),MATCH(AG$1,OFFSET([1]LISTE!$E$17,MATCH(Tableau1[[#This Row],[Désignation]],[1]LISTE!$E$18:$E$1045,0),0,1,1000),0)+8),"")</f>
        <v>19.200000000000003</v>
      </c>
      <c r="AH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" s="6">
        <f ca="1">IFERROR(OFFSET([1]LISTE!$E$17,MATCH(Tableau1[[#This Row],[Désignation]],[1]LISTE!$E$18:$E$1045,0),MATCH(AI$1,OFFSET([1]LISTE!$E$17,MATCH(Tableau1[[#This Row],[Désignation]],[1]LISTE!$E$18:$E$1045,0),0,1,1000),0)+8),"")</f>
        <v>37.4</v>
      </c>
      <c r="AJ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" spans="1:38" x14ac:dyDescent="0.2">
      <c r="A79" t="s">
        <v>1016</v>
      </c>
      <c r="B79" t="s">
        <v>1010</v>
      </c>
      <c r="C79" t="s">
        <v>1018</v>
      </c>
      <c r="D79" t="s">
        <v>1020</v>
      </c>
      <c r="E79" t="s">
        <v>1020</v>
      </c>
      <c r="F79" t="s">
        <v>78</v>
      </c>
      <c r="G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9" s="6">
        <f ca="1">IFERROR(OFFSET([1]LISTE!$E$17,MATCH(Tableau1[[#This Row],[Désignation]],[1]LISTE!$E$18:$E$1045,0),MATCH(AE$1,OFFSET([1]LISTE!$E$17,MATCH(Tableau1[[#This Row],[Désignation]],[1]LISTE!$E$18:$E$1045,0),0,1,1000),0)+8),"")</f>
        <v>6.5</v>
      </c>
      <c r="AF79" s="6">
        <f ca="1">IFERROR(OFFSET([1]LISTE!$E$17,MATCH(Tableau1[[#This Row],[Désignation]],[1]LISTE!$E$18:$E$1045,0),MATCH(AF$1,OFFSET([1]LISTE!$E$17,MATCH(Tableau1[[#This Row],[Désignation]],[1]LISTE!$E$18:$E$1045,0),0,1,1000),0)+8),"")</f>
        <v>54.5</v>
      </c>
      <c r="AG79" s="6">
        <f ca="1">IFERROR(OFFSET([1]LISTE!$E$17,MATCH(Tableau1[[#This Row],[Désignation]],[1]LISTE!$E$18:$E$1045,0),MATCH(AG$1,OFFSET([1]LISTE!$E$17,MATCH(Tableau1[[#This Row],[Désignation]],[1]LISTE!$E$18:$E$1045,0),0,1,1000),0)+8),"")</f>
        <v>14.5</v>
      </c>
      <c r="AH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" s="6">
        <f ca="1">IFERROR(OFFSET([1]LISTE!$E$17,MATCH(Tableau1[[#This Row],[Désignation]],[1]LISTE!$E$18:$E$1045,0),MATCH(AI$1,OFFSET([1]LISTE!$E$17,MATCH(Tableau1[[#This Row],[Désignation]],[1]LISTE!$E$18:$E$1045,0),0,1,1000),0)+8),"")</f>
        <v>27.8</v>
      </c>
      <c r="AJ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" spans="1:38" x14ac:dyDescent="0.2">
      <c r="A80" t="s">
        <v>1016</v>
      </c>
      <c r="B80" t="s">
        <v>1010</v>
      </c>
      <c r="C80" t="s">
        <v>1018</v>
      </c>
      <c r="D80" t="s">
        <v>1020</v>
      </c>
      <c r="E80" t="s">
        <v>1020</v>
      </c>
      <c r="F80" t="s">
        <v>79</v>
      </c>
      <c r="G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" s="6">
        <f ca="1">IFERROR(OFFSET([1]LISTE!$E$17,MATCH(Tableau1[[#This Row],[Désignation]],[1]LISTE!$E$18:$E$1045,0),MATCH(AD$1,OFFSET([1]LISTE!$E$17,MATCH(Tableau1[[#This Row],[Désignation]],[1]LISTE!$E$18:$E$1045,0),0,1,1000),0)+8),"")</f>
        <v>2.7</v>
      </c>
      <c r="AE80" s="6">
        <f ca="1">IFERROR(OFFSET([1]LISTE!$E$17,MATCH(Tableau1[[#This Row],[Désignation]],[1]LISTE!$E$18:$E$1045,0),MATCH(AE$1,OFFSET([1]LISTE!$E$17,MATCH(Tableau1[[#This Row],[Désignation]],[1]LISTE!$E$18:$E$1045,0),0,1,1000),0)+8),"")</f>
        <v>18.100000000000001</v>
      </c>
      <c r="AF80" s="6">
        <f ca="1">IFERROR(OFFSET([1]LISTE!$E$17,MATCH(Tableau1[[#This Row],[Désignation]],[1]LISTE!$E$18:$E$1045,0),MATCH(AF$1,OFFSET([1]LISTE!$E$17,MATCH(Tableau1[[#This Row],[Désignation]],[1]LISTE!$E$18:$E$1045,0),0,1,1000),0)+8),"")</f>
        <v>172.4</v>
      </c>
      <c r="AG80" s="6">
        <f ca="1">IFERROR(OFFSET([1]LISTE!$E$17,MATCH(Tableau1[[#This Row],[Désignation]],[1]LISTE!$E$18:$E$1045,0),MATCH(AG$1,OFFSET([1]LISTE!$E$17,MATCH(Tableau1[[#This Row],[Désignation]],[1]LISTE!$E$18:$E$1045,0),0,1,1000),0)+8),"")</f>
        <v>43.9</v>
      </c>
      <c r="AH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" s="6">
        <f ca="1">IFERROR(OFFSET([1]LISTE!$E$17,MATCH(Tableau1[[#This Row],[Désignation]],[1]LISTE!$E$18:$E$1045,0),MATCH(AI$1,OFFSET([1]LISTE!$E$17,MATCH(Tableau1[[#This Row],[Désignation]],[1]LISTE!$E$18:$E$1045,0),0,1,1000),0)+8),"")</f>
        <v>86.699999999999989</v>
      </c>
      <c r="AJ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" spans="1:38" x14ac:dyDescent="0.2">
      <c r="A81" t="s">
        <v>1016</v>
      </c>
      <c r="B81" t="s">
        <v>1010</v>
      </c>
      <c r="C81" t="s">
        <v>1018</v>
      </c>
      <c r="D81" t="s">
        <v>1020</v>
      </c>
      <c r="E81" t="s">
        <v>1020</v>
      </c>
      <c r="F81" t="s">
        <v>80</v>
      </c>
      <c r="G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81" s="6">
        <f ca="1">IFERROR(OFFSET([1]LISTE!$E$17,MATCH(Tableau1[[#This Row],[Désignation]],[1]LISTE!$E$18:$E$1045,0),MATCH(AE$1,OFFSET([1]LISTE!$E$17,MATCH(Tableau1[[#This Row],[Désignation]],[1]LISTE!$E$18:$E$1045,0),0,1,1000),0)+8),"")</f>
        <v>6.1</v>
      </c>
      <c r="AF81" s="6">
        <f ca="1">IFERROR(OFFSET([1]LISTE!$E$17,MATCH(Tableau1[[#This Row],[Désignation]],[1]LISTE!$E$18:$E$1045,0),MATCH(AF$1,OFFSET([1]LISTE!$E$17,MATCH(Tableau1[[#This Row],[Désignation]],[1]LISTE!$E$18:$E$1045,0),0,1,1000),0)+8),"")</f>
        <v>50.300000000000004</v>
      </c>
      <c r="AG81" s="6">
        <f ca="1">IFERROR(OFFSET([1]LISTE!$E$17,MATCH(Tableau1[[#This Row],[Désignation]],[1]LISTE!$E$18:$E$1045,0),MATCH(AG$1,OFFSET([1]LISTE!$E$17,MATCH(Tableau1[[#This Row],[Désignation]],[1]LISTE!$E$18:$E$1045,0),0,1,1000),0)+8),"")</f>
        <v>13.4</v>
      </c>
      <c r="AH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" s="6">
        <f ca="1">IFERROR(OFFSET([1]LISTE!$E$17,MATCH(Tableau1[[#This Row],[Désignation]],[1]LISTE!$E$18:$E$1045,0),MATCH(AI$1,OFFSET([1]LISTE!$E$17,MATCH(Tableau1[[#This Row],[Désignation]],[1]LISTE!$E$18:$E$1045,0),0,1,1000),0)+8),"")</f>
        <v>25.700000000000003</v>
      </c>
      <c r="AJ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" spans="1:38" x14ac:dyDescent="0.2">
      <c r="A82" t="s">
        <v>1016</v>
      </c>
      <c r="B82" t="s">
        <v>1010</v>
      </c>
      <c r="C82" t="s">
        <v>1018</v>
      </c>
      <c r="D82" t="s">
        <v>701</v>
      </c>
      <c r="E82" t="s">
        <v>701</v>
      </c>
      <c r="F82" t="s">
        <v>81</v>
      </c>
      <c r="G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82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2" s="6">
        <f ca="1">IFERROR(OFFSET([1]LISTE!$E$17,MATCH(Tableau1[[#This Row],[Désignation]],[1]LISTE!$E$18:$E$1045,0),MATCH(AE$1,OFFSET([1]LISTE!$E$17,MATCH(Tableau1[[#This Row],[Désignation]],[1]LISTE!$E$18:$E$1045,0),0,1,1000),0)+8),"")</f>
        <v>11.7</v>
      </c>
      <c r="AF82" s="6">
        <f ca="1">IFERROR(OFFSET([1]LISTE!$E$17,MATCH(Tableau1[[#This Row],[Désignation]],[1]LISTE!$E$18:$E$1045,0),MATCH(AF$1,OFFSET([1]LISTE!$E$17,MATCH(Tableau1[[#This Row],[Désignation]],[1]LISTE!$E$18:$E$1045,0),0,1,1000),0)+8),"")</f>
        <v>108.1</v>
      </c>
      <c r="AG82" s="6">
        <f ca="1">IFERROR(OFFSET([1]LISTE!$E$17,MATCH(Tableau1[[#This Row],[Désignation]],[1]LISTE!$E$18:$E$1045,0),MATCH(AG$1,OFFSET([1]LISTE!$E$17,MATCH(Tableau1[[#This Row],[Désignation]],[1]LISTE!$E$18:$E$1045,0),0,1,1000),0)+8),"")</f>
        <v>27.8</v>
      </c>
      <c r="AH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" s="6">
        <f ca="1">IFERROR(OFFSET([1]LISTE!$E$17,MATCH(Tableau1[[#This Row],[Désignation]],[1]LISTE!$E$18:$E$1045,0),MATCH(AI$1,OFFSET([1]LISTE!$E$17,MATCH(Tableau1[[#This Row],[Désignation]],[1]LISTE!$E$18:$E$1045,0),0,1,1000),0)+8),"")</f>
        <v>54.6</v>
      </c>
      <c r="AJ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" spans="1:38" x14ac:dyDescent="0.2">
      <c r="A83" t="s">
        <v>1016</v>
      </c>
      <c r="B83" t="s">
        <v>1010</v>
      </c>
      <c r="C83" t="s">
        <v>1018</v>
      </c>
      <c r="D83" t="s">
        <v>701</v>
      </c>
      <c r="E83" t="s">
        <v>701</v>
      </c>
      <c r="F83" t="s">
        <v>82</v>
      </c>
      <c r="G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83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3" s="6">
        <f ca="1">IFERROR(OFFSET([1]LISTE!$E$17,MATCH(Tableau1[[#This Row],[Désignation]],[1]LISTE!$E$18:$E$1045,0),MATCH(AE$1,OFFSET([1]LISTE!$E$17,MATCH(Tableau1[[#This Row],[Désignation]],[1]LISTE!$E$18:$E$1045,0),0,1,1000),0)+8),"")</f>
        <v>2.1</v>
      </c>
      <c r="AF83" s="6">
        <f ca="1">IFERROR(OFFSET([1]LISTE!$E$17,MATCH(Tableau1[[#This Row],[Désignation]],[1]LISTE!$E$18:$E$1045,0),MATCH(AF$1,OFFSET([1]LISTE!$E$17,MATCH(Tableau1[[#This Row],[Désignation]],[1]LISTE!$E$18:$E$1045,0),0,1,1000),0)+8),"")</f>
        <v>10.299999999999999</v>
      </c>
      <c r="AG83" s="6">
        <f ca="1">IFERROR(OFFSET([1]LISTE!$E$17,MATCH(Tableau1[[#This Row],[Désignation]],[1]LISTE!$E$18:$E$1045,0),MATCH(AG$1,OFFSET([1]LISTE!$E$17,MATCH(Tableau1[[#This Row],[Désignation]],[1]LISTE!$E$18:$E$1045,0),0,1,1000),0)+8),"")</f>
        <v>3.4</v>
      </c>
      <c r="AH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" s="6">
        <f ca="1">IFERROR(OFFSET([1]LISTE!$E$17,MATCH(Tableau1[[#This Row],[Désignation]],[1]LISTE!$E$18:$E$1045,0),MATCH(AI$1,OFFSET([1]LISTE!$E$17,MATCH(Tableau1[[#This Row],[Désignation]],[1]LISTE!$E$18:$E$1045,0),0,1,1000),0)+8),"")</f>
        <v>5.6999999999999993</v>
      </c>
      <c r="AJ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" spans="1:38" x14ac:dyDescent="0.2">
      <c r="A84" t="s">
        <v>1016</v>
      </c>
      <c r="B84" t="s">
        <v>1010</v>
      </c>
      <c r="C84" t="s">
        <v>1018</v>
      </c>
      <c r="D84" t="s">
        <v>701</v>
      </c>
      <c r="E84" t="s">
        <v>701</v>
      </c>
      <c r="F84" t="s">
        <v>83</v>
      </c>
      <c r="G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8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84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84" s="6">
        <f ca="1">IFERROR(OFFSET([1]LISTE!$E$17,MATCH(Tableau1[[#This Row],[Désignation]],[1]LISTE!$E$18:$E$1045,0),MATCH(AF$1,OFFSET([1]LISTE!$E$17,MATCH(Tableau1[[#This Row],[Désignation]],[1]LISTE!$E$18:$E$1045,0),0,1,1000),0)+8),"")</f>
        <v>11.5</v>
      </c>
      <c r="AG84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" s="6">
        <f ca="1">IFERROR(OFFSET([1]LISTE!$E$17,MATCH(Tableau1[[#This Row],[Désignation]],[1]LISTE!$E$18:$E$1045,0),MATCH(AI$1,OFFSET([1]LISTE!$E$17,MATCH(Tableau1[[#This Row],[Désignation]],[1]LISTE!$E$18:$E$1045,0),0,1,1000),0)+8),"")</f>
        <v>6.3</v>
      </c>
      <c r="AJ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" spans="1:38" x14ac:dyDescent="0.2">
      <c r="A85" t="s">
        <v>1016</v>
      </c>
      <c r="B85" t="s">
        <v>1010</v>
      </c>
      <c r="C85" t="s">
        <v>1018</v>
      </c>
      <c r="D85" t="s">
        <v>701</v>
      </c>
      <c r="E85" t="s">
        <v>701</v>
      </c>
      <c r="F85" t="s">
        <v>84</v>
      </c>
      <c r="G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8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5" s="6">
        <f ca="1">IFERROR(OFFSET([1]LISTE!$E$17,MATCH(Tableau1[[#This Row],[Désignation]],[1]LISTE!$E$18:$E$1045,0),MATCH(AE$1,OFFSET([1]LISTE!$E$17,MATCH(Tableau1[[#This Row],[Désignation]],[1]LISTE!$E$18:$E$1045,0),0,1,1000),0)+8),"")</f>
        <v>7</v>
      </c>
      <c r="AF85" s="6">
        <f ca="1">IFERROR(OFFSET([1]LISTE!$E$17,MATCH(Tableau1[[#This Row],[Désignation]],[1]LISTE!$E$18:$E$1045,0),MATCH(AF$1,OFFSET([1]LISTE!$E$17,MATCH(Tableau1[[#This Row],[Désignation]],[1]LISTE!$E$18:$E$1045,0),0,1,1000),0)+8),"")</f>
        <v>59.5</v>
      </c>
      <c r="AG85" s="6">
        <f ca="1">IFERROR(OFFSET([1]LISTE!$E$17,MATCH(Tableau1[[#This Row],[Désignation]],[1]LISTE!$E$18:$E$1045,0),MATCH(AG$1,OFFSET([1]LISTE!$E$17,MATCH(Tableau1[[#This Row],[Désignation]],[1]LISTE!$E$18:$E$1045,0),0,1,1000),0)+8),"")</f>
        <v>15.7</v>
      </c>
      <c r="AH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" s="6">
        <f ca="1">IFERROR(OFFSET([1]LISTE!$E$17,MATCH(Tableau1[[#This Row],[Désignation]],[1]LISTE!$E$18:$E$1045,0),MATCH(AI$1,OFFSET([1]LISTE!$E$17,MATCH(Tableau1[[#This Row],[Désignation]],[1]LISTE!$E$18:$E$1045,0),0,1,1000),0)+8),"")</f>
        <v>30.3</v>
      </c>
      <c r="AJ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" spans="1:38" x14ac:dyDescent="0.2">
      <c r="A86" t="s">
        <v>1016</v>
      </c>
      <c r="B86" t="s">
        <v>1010</v>
      </c>
      <c r="C86" t="s">
        <v>1018</v>
      </c>
      <c r="D86" t="s">
        <v>701</v>
      </c>
      <c r="E86" t="s">
        <v>701</v>
      </c>
      <c r="F86" t="s">
        <v>85</v>
      </c>
      <c r="G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8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86" s="6">
        <f ca="1">IFERROR(OFFSET([1]LISTE!$E$17,MATCH(Tableau1[[#This Row],[Désignation]],[1]LISTE!$E$18:$E$1045,0),MATCH(AE$1,OFFSET([1]LISTE!$E$17,MATCH(Tableau1[[#This Row],[Désignation]],[1]LISTE!$E$18:$E$1045,0),0,1,1000),0)+8),"")</f>
        <v>6.8999999999999995</v>
      </c>
      <c r="AF86" s="6">
        <f ca="1">IFERROR(OFFSET([1]LISTE!$E$17,MATCH(Tableau1[[#This Row],[Désignation]],[1]LISTE!$E$18:$E$1045,0),MATCH(AF$1,OFFSET([1]LISTE!$E$17,MATCH(Tableau1[[#This Row],[Désignation]],[1]LISTE!$E$18:$E$1045,0),0,1,1000),0)+8),"")</f>
        <v>59.6</v>
      </c>
      <c r="AG86" s="6">
        <f ca="1">IFERROR(OFFSET([1]LISTE!$E$17,MATCH(Tableau1[[#This Row],[Désignation]],[1]LISTE!$E$18:$E$1045,0),MATCH(AG$1,OFFSET([1]LISTE!$E$17,MATCH(Tableau1[[#This Row],[Désignation]],[1]LISTE!$E$18:$E$1045,0),0,1,1000),0)+8),"")</f>
        <v>15.6</v>
      </c>
      <c r="AH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" s="6">
        <f ca="1">IFERROR(OFFSET([1]LISTE!$E$17,MATCH(Tableau1[[#This Row],[Désignation]],[1]LISTE!$E$18:$E$1045,0),MATCH(AI$1,OFFSET([1]LISTE!$E$17,MATCH(Tableau1[[#This Row],[Désignation]],[1]LISTE!$E$18:$E$1045,0),0,1,1000),0)+8),"")</f>
        <v>30.3</v>
      </c>
      <c r="AJ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" spans="1:38" x14ac:dyDescent="0.2">
      <c r="A87" t="s">
        <v>1016</v>
      </c>
      <c r="B87" t="s">
        <v>1010</v>
      </c>
      <c r="C87" t="s">
        <v>1018</v>
      </c>
      <c r="D87" t="s">
        <v>701</v>
      </c>
      <c r="E87" t="s">
        <v>701</v>
      </c>
      <c r="F87" t="s">
        <v>86</v>
      </c>
      <c r="G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8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7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7" s="6">
        <f ca="1">IFERROR(OFFSET([1]LISTE!$E$17,MATCH(Tableau1[[#This Row],[Désignation]],[1]LISTE!$E$18:$E$1045,0),MATCH(AF$1,OFFSET([1]LISTE!$E$17,MATCH(Tableau1[[#This Row],[Désignation]],[1]LISTE!$E$18:$E$1045,0),0,1,1000),0)+8),"")</f>
        <v>32.800000000000004</v>
      </c>
      <c r="AG87" s="6">
        <f ca="1">IFERROR(OFFSET([1]LISTE!$E$17,MATCH(Tableau1[[#This Row],[Désignation]],[1]LISTE!$E$18:$E$1045,0),MATCH(AG$1,OFFSET([1]LISTE!$E$17,MATCH(Tableau1[[#This Row],[Désignation]],[1]LISTE!$E$18:$E$1045,0),0,1,1000),0)+8),"")</f>
        <v>9.1</v>
      </c>
      <c r="AH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" s="6">
        <f ca="1">IFERROR(OFFSET([1]LISTE!$E$17,MATCH(Tableau1[[#This Row],[Désignation]],[1]LISTE!$E$18:$E$1045,0),MATCH(AI$1,OFFSET([1]LISTE!$E$17,MATCH(Tableau1[[#This Row],[Désignation]],[1]LISTE!$E$18:$E$1045,0),0,1,1000),0)+8),"")</f>
        <v>17</v>
      </c>
      <c r="AJ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" spans="1:38" x14ac:dyDescent="0.2">
      <c r="A88" t="s">
        <v>1016</v>
      </c>
      <c r="B88" t="s">
        <v>1010</v>
      </c>
      <c r="C88" t="s">
        <v>1018</v>
      </c>
      <c r="D88" t="s">
        <v>1021</v>
      </c>
      <c r="E88" s="2" t="s">
        <v>701</v>
      </c>
      <c r="F88" t="s">
        <v>87</v>
      </c>
      <c r="G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8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8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88" s="6">
        <f ca="1">IFERROR(OFFSET([1]LISTE!$E$17,MATCH(Tableau1[[#This Row],[Désignation]],[1]LISTE!$E$18:$E$1045,0),MATCH(AF$1,OFFSET([1]LISTE!$E$17,MATCH(Tableau1[[#This Row],[Désignation]],[1]LISTE!$E$18:$E$1045,0),0,1,1000),0)+8),"")</f>
        <v>7.8</v>
      </c>
      <c r="AG88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" spans="1:38" x14ac:dyDescent="0.2">
      <c r="A89" t="s">
        <v>1016</v>
      </c>
      <c r="B89" t="s">
        <v>1010</v>
      </c>
      <c r="C89" t="s">
        <v>1018</v>
      </c>
      <c r="D89" t="s">
        <v>1022</v>
      </c>
      <c r="E89" s="2" t="s">
        <v>701</v>
      </c>
      <c r="F89" t="s">
        <v>88</v>
      </c>
      <c r="G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8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9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89" s="6">
        <f ca="1">IFERROR(OFFSET([1]LISTE!$E$17,MATCH(Tableau1[[#This Row],[Désignation]],[1]LISTE!$E$18:$E$1045,0),MATCH(AF$1,OFFSET([1]LISTE!$E$17,MATCH(Tableau1[[#This Row],[Désignation]],[1]LISTE!$E$18:$E$1045,0),0,1,1000),0)+8),"")</f>
        <v>14.299999999999999</v>
      </c>
      <c r="AG89" s="6">
        <f ca="1">IFERROR(OFFSET([1]LISTE!$E$17,MATCH(Tableau1[[#This Row],[Désignation]],[1]LISTE!$E$18:$E$1045,0),MATCH(AG$1,OFFSET([1]LISTE!$E$17,MATCH(Tableau1[[#This Row],[Désignation]],[1]LISTE!$E$18:$E$1045,0),0,1,1000),0)+8),"")</f>
        <v>4.3999999999999995</v>
      </c>
      <c r="AH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" s="6">
        <f ca="1">IFERROR(OFFSET([1]LISTE!$E$17,MATCH(Tableau1[[#This Row],[Désignation]],[1]LISTE!$E$18:$E$1045,0),MATCH(AI$1,OFFSET([1]LISTE!$E$17,MATCH(Tableau1[[#This Row],[Désignation]],[1]LISTE!$E$18:$E$1045,0),0,1,1000),0)+8),"")</f>
        <v>7.6999999999999993</v>
      </c>
      <c r="AJ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" spans="1:38" x14ac:dyDescent="0.2">
      <c r="A90" t="s">
        <v>1016</v>
      </c>
      <c r="B90" t="s">
        <v>1010</v>
      </c>
      <c r="C90" t="s">
        <v>1018</v>
      </c>
      <c r="D90" t="s">
        <v>1022</v>
      </c>
      <c r="E90" s="2" t="s">
        <v>701</v>
      </c>
      <c r="F90" t="s">
        <v>89</v>
      </c>
      <c r="G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90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90" s="6">
        <f ca="1">IFERROR(OFFSET([1]LISTE!$E$17,MATCH(Tableau1[[#This Row],[Désignation]],[1]LISTE!$E$18:$E$1045,0),MATCH(AE$1,OFFSET([1]LISTE!$E$17,MATCH(Tableau1[[#This Row],[Désignation]],[1]LISTE!$E$18:$E$1045,0),0,1,1000),0)+8),"")</f>
        <v>6.1</v>
      </c>
      <c r="AF90" s="6">
        <f ca="1">IFERROR(OFFSET([1]LISTE!$E$17,MATCH(Tableau1[[#This Row],[Désignation]],[1]LISTE!$E$18:$E$1045,0),MATCH(AF$1,OFFSET([1]LISTE!$E$17,MATCH(Tableau1[[#This Row],[Désignation]],[1]LISTE!$E$18:$E$1045,0),0,1,1000),0)+8),"")</f>
        <v>50.300000000000004</v>
      </c>
      <c r="AG90" s="6">
        <f ca="1">IFERROR(OFFSET([1]LISTE!$E$17,MATCH(Tableau1[[#This Row],[Désignation]],[1]LISTE!$E$18:$E$1045,0),MATCH(AG$1,OFFSET([1]LISTE!$E$17,MATCH(Tableau1[[#This Row],[Désignation]],[1]LISTE!$E$18:$E$1045,0),0,1,1000),0)+8),"")</f>
        <v>13.4</v>
      </c>
      <c r="AH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" s="6">
        <f ca="1">IFERROR(OFFSET([1]LISTE!$E$17,MATCH(Tableau1[[#This Row],[Désignation]],[1]LISTE!$E$18:$E$1045,0),MATCH(AI$1,OFFSET([1]LISTE!$E$17,MATCH(Tableau1[[#This Row],[Désignation]],[1]LISTE!$E$18:$E$1045,0),0,1,1000),0)+8),"")</f>
        <v>25.700000000000003</v>
      </c>
      <c r="AJ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" spans="1:38" x14ac:dyDescent="0.2">
      <c r="A91" t="s">
        <v>1016</v>
      </c>
      <c r="B91" t="s">
        <v>1010</v>
      </c>
      <c r="C91" t="s">
        <v>1018</v>
      </c>
      <c r="D91" t="s">
        <v>1022</v>
      </c>
      <c r="E91" s="2" t="s">
        <v>701</v>
      </c>
      <c r="F91" t="s">
        <v>90</v>
      </c>
      <c r="G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" s="6">
        <f ca="1">IFERROR(OFFSET([1]LISTE!$E$17,MATCH(Tableau1[[#This Row],[Désignation]],[1]LISTE!$E$18:$E$1045,0),MATCH(AA$1,OFFSET([1]LISTE!$E$17,MATCH(Tableau1[[#This Row],[Désignation]],[1]LISTE!$E$18:$E$1045,0),0,1,1000),0)+8),"")</f>
        <v>1.5</v>
      </c>
      <c r="AB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9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9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91" s="6">
        <f ca="1">IFERROR(OFFSET([1]LISTE!$E$17,MATCH(Tableau1[[#This Row],[Désignation]],[1]LISTE!$E$18:$E$1045,0),MATCH(AF$1,OFFSET([1]LISTE!$E$17,MATCH(Tableau1[[#This Row],[Désignation]],[1]LISTE!$E$18:$E$1045,0),0,1,1000),0)+8),"")</f>
        <v>7.8999999999999995</v>
      </c>
      <c r="AG91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" spans="1:38" x14ac:dyDescent="0.2">
      <c r="A92" t="s">
        <v>1016</v>
      </c>
      <c r="B92" t="s">
        <v>1010</v>
      </c>
      <c r="C92" t="s">
        <v>1018</v>
      </c>
      <c r="D92" t="s">
        <v>1022</v>
      </c>
      <c r="E92" s="2" t="s">
        <v>701</v>
      </c>
      <c r="F92" t="s">
        <v>91</v>
      </c>
      <c r="G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92" s="6">
        <f ca="1">IFERROR(OFFSET([1]LISTE!$E$17,MATCH(Tableau1[[#This Row],[Désignation]],[1]LISTE!$E$18:$E$1045,0),MATCH(AD$1,OFFSET([1]LISTE!$E$17,MATCH(Tableau1[[#This Row],[Désignation]],[1]LISTE!$E$18:$E$1045,0),0,1,1000),0)+8),"")</f>
        <v>2.5</v>
      </c>
      <c r="AE92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92" s="6">
        <f ca="1">IFERROR(OFFSET([1]LISTE!$E$17,MATCH(Tableau1[[#This Row],[Désignation]],[1]LISTE!$E$18:$E$1045,0),MATCH(AF$1,OFFSET([1]LISTE!$E$17,MATCH(Tableau1[[#This Row],[Désignation]],[1]LISTE!$E$18:$E$1045,0),0,1,1000),0)+8),"")</f>
        <v>28.700000000000003</v>
      </c>
      <c r="AG92" s="6">
        <f ca="1">IFERROR(OFFSET([1]LISTE!$E$17,MATCH(Tableau1[[#This Row],[Désignation]],[1]LISTE!$E$18:$E$1045,0),MATCH(AG$1,OFFSET([1]LISTE!$E$17,MATCH(Tableau1[[#This Row],[Désignation]],[1]LISTE!$E$18:$E$1045,0),0,1,1000),0)+8),"")</f>
        <v>8</v>
      </c>
      <c r="AH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" s="6">
        <f ca="1">IFERROR(OFFSET([1]LISTE!$E$17,MATCH(Tableau1[[#This Row],[Désignation]],[1]LISTE!$E$18:$E$1045,0),MATCH(AI$1,OFFSET([1]LISTE!$E$17,MATCH(Tableau1[[#This Row],[Désignation]],[1]LISTE!$E$18:$E$1045,0),0,1,1000),0)+8),"")</f>
        <v>14.9</v>
      </c>
      <c r="AJ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" spans="1:38" x14ac:dyDescent="0.2">
      <c r="A93" t="s">
        <v>1016</v>
      </c>
      <c r="B93" t="s">
        <v>1010</v>
      </c>
      <c r="C93" t="s">
        <v>1018</v>
      </c>
      <c r="D93" t="s">
        <v>1022</v>
      </c>
      <c r="E93" s="2" t="s">
        <v>701</v>
      </c>
      <c r="F93" t="s">
        <v>92</v>
      </c>
      <c r="G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9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93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93" s="6">
        <f ca="1">IFERROR(OFFSET([1]LISTE!$E$17,MATCH(Tableau1[[#This Row],[Désignation]],[1]LISTE!$E$18:$E$1045,0),MATCH(AF$1,OFFSET([1]LISTE!$E$17,MATCH(Tableau1[[#This Row],[Désignation]],[1]LISTE!$E$18:$E$1045,0),0,1,1000),0)+8),"")</f>
        <v>16.100000000000001</v>
      </c>
      <c r="AG93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" s="6">
        <f ca="1">IFERROR(OFFSET([1]LISTE!$E$17,MATCH(Tableau1[[#This Row],[Désignation]],[1]LISTE!$E$18:$E$1045,0),MATCH(AI$1,OFFSET([1]LISTE!$E$17,MATCH(Tableau1[[#This Row],[Désignation]],[1]LISTE!$E$18:$E$1045,0),0,1,1000),0)+8),"")</f>
        <v>8.6</v>
      </c>
      <c r="AJ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" spans="1:38" x14ac:dyDescent="0.2">
      <c r="A94" t="s">
        <v>1016</v>
      </c>
      <c r="B94" t="s">
        <v>1010</v>
      </c>
      <c r="C94" t="s">
        <v>1018</v>
      </c>
      <c r="D94" t="s">
        <v>1023</v>
      </c>
      <c r="E94" s="2" t="s">
        <v>701</v>
      </c>
      <c r="F94" t="s">
        <v>93</v>
      </c>
      <c r="G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4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9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94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94" s="6">
        <f ca="1">IFERROR(OFFSET([1]LISTE!$E$17,MATCH(Tableau1[[#This Row],[Désignation]],[1]LISTE!$E$18:$E$1045,0),MATCH(AF$1,OFFSET([1]LISTE!$E$17,MATCH(Tableau1[[#This Row],[Désignation]],[1]LISTE!$E$18:$E$1045,0),0,1,1000),0)+8),"")</f>
        <v>8.2999999999999989</v>
      </c>
      <c r="AG94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" s="6">
        <f ca="1">IFERROR(OFFSET([1]LISTE!$E$17,MATCH(Tableau1[[#This Row],[Désignation]],[1]LISTE!$E$18:$E$1045,0),MATCH(AI$1,OFFSET([1]LISTE!$E$17,MATCH(Tableau1[[#This Row],[Désignation]],[1]LISTE!$E$18:$E$1045,0),0,1,1000),0)+8),"")</f>
        <v>4.6999999999999993</v>
      </c>
      <c r="AJ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" spans="1:38" x14ac:dyDescent="0.2">
      <c r="A95" t="s">
        <v>1016</v>
      </c>
      <c r="B95" t="s">
        <v>1010</v>
      </c>
      <c r="C95" t="s">
        <v>1018</v>
      </c>
      <c r="D95" t="s">
        <v>1023</v>
      </c>
      <c r="E95" s="2" t="s">
        <v>701</v>
      </c>
      <c r="F95" t="s">
        <v>94</v>
      </c>
      <c r="G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95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9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95" s="6">
        <f ca="1">IFERROR(OFFSET([1]LISTE!$E$17,MATCH(Tableau1[[#This Row],[Désignation]],[1]LISTE!$E$18:$E$1045,0),MATCH(AF$1,OFFSET([1]LISTE!$E$17,MATCH(Tableau1[[#This Row],[Désignation]],[1]LISTE!$E$18:$E$1045,0),0,1,1000),0)+8),"")</f>
        <v>12.799999999999999</v>
      </c>
      <c r="AG95" s="6">
        <f ca="1">IFERROR(OFFSET([1]LISTE!$E$17,MATCH(Tableau1[[#This Row],[Désignation]],[1]LISTE!$E$18:$E$1045,0),MATCH(AG$1,OFFSET([1]LISTE!$E$17,MATCH(Tableau1[[#This Row],[Désignation]],[1]LISTE!$E$18:$E$1045,0),0,1,1000),0)+8),"")</f>
        <v>4.0999999999999996</v>
      </c>
      <c r="AH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" s="6">
        <f ca="1">IFERROR(OFFSET([1]LISTE!$E$17,MATCH(Tableau1[[#This Row],[Désignation]],[1]LISTE!$E$18:$E$1045,0),MATCH(AI$1,OFFSET([1]LISTE!$E$17,MATCH(Tableau1[[#This Row],[Désignation]],[1]LISTE!$E$18:$E$1045,0),0,1,1000),0)+8),"")</f>
        <v>7</v>
      </c>
      <c r="AJ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" spans="1:38" x14ac:dyDescent="0.2">
      <c r="A96" t="s">
        <v>1016</v>
      </c>
      <c r="B96" t="s">
        <v>1010</v>
      </c>
      <c r="C96" t="s">
        <v>1018</v>
      </c>
      <c r="D96" t="s">
        <v>1023</v>
      </c>
      <c r="E96" s="2" t="s">
        <v>701</v>
      </c>
      <c r="F96" t="s">
        <v>95</v>
      </c>
      <c r="G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9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96" s="6">
        <f ca="1">IFERROR(OFFSET([1]LISTE!$E$17,MATCH(Tableau1[[#This Row],[Désignation]],[1]LISTE!$E$18:$E$1045,0),MATCH(AE$1,OFFSET([1]LISTE!$E$17,MATCH(Tableau1[[#This Row],[Désignation]],[1]LISTE!$E$18:$E$1045,0),0,1,1000),0)+8),"")</f>
        <v>6.1999999999999993</v>
      </c>
      <c r="AF96" s="6">
        <f ca="1">IFERROR(OFFSET([1]LISTE!$E$17,MATCH(Tableau1[[#This Row],[Désignation]],[1]LISTE!$E$18:$E$1045,0),MATCH(AF$1,OFFSET([1]LISTE!$E$17,MATCH(Tableau1[[#This Row],[Désignation]],[1]LISTE!$E$18:$E$1045,0),0,1,1000),0)+8),"")</f>
        <v>51.2</v>
      </c>
      <c r="AG96" s="6">
        <f ca="1">IFERROR(OFFSET([1]LISTE!$E$17,MATCH(Tableau1[[#This Row],[Désignation]],[1]LISTE!$E$18:$E$1045,0),MATCH(AG$1,OFFSET([1]LISTE!$E$17,MATCH(Tableau1[[#This Row],[Désignation]],[1]LISTE!$E$18:$E$1045,0),0,1,1000),0)+8),"")</f>
        <v>13.7</v>
      </c>
      <c r="AH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" s="6">
        <f ca="1">IFERROR(OFFSET([1]LISTE!$E$17,MATCH(Tableau1[[#This Row],[Désignation]],[1]LISTE!$E$18:$E$1045,0),MATCH(AI$1,OFFSET([1]LISTE!$E$17,MATCH(Tableau1[[#This Row],[Désignation]],[1]LISTE!$E$18:$E$1045,0),0,1,1000),0)+8),"")</f>
        <v>26.200000000000003</v>
      </c>
      <c r="AJ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" spans="1:38" x14ac:dyDescent="0.2">
      <c r="A97" t="s">
        <v>1016</v>
      </c>
      <c r="B97" t="s">
        <v>1010</v>
      </c>
      <c r="C97" t="s">
        <v>1024</v>
      </c>
      <c r="D97" t="s">
        <v>1024</v>
      </c>
      <c r="E97" t="s">
        <v>1024</v>
      </c>
      <c r="F97" t="s">
        <v>96</v>
      </c>
      <c r="G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9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7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97" s="6">
        <f ca="1">IFERROR(OFFSET([1]LISTE!$E$17,MATCH(Tableau1[[#This Row],[Désignation]],[1]LISTE!$E$18:$E$1045,0),MATCH(AF$1,OFFSET([1]LISTE!$E$17,MATCH(Tableau1[[#This Row],[Désignation]],[1]LISTE!$E$18:$E$1045,0),0,1,1000),0)+8),"")</f>
        <v>19.3</v>
      </c>
      <c r="AG97" s="6">
        <f ca="1">IFERROR(OFFSET([1]LISTE!$E$17,MATCH(Tableau1[[#This Row],[Désignation]],[1]LISTE!$E$18:$E$1045,0),MATCH(AG$1,OFFSET([1]LISTE!$E$17,MATCH(Tableau1[[#This Row],[Désignation]],[1]LISTE!$E$18:$E$1045,0),0,1,1000),0)+8),"")</f>
        <v>5.6999999999999993</v>
      </c>
      <c r="AH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" s="6">
        <f ca="1">IFERROR(OFFSET([1]LISTE!$E$17,MATCH(Tableau1[[#This Row],[Désignation]],[1]LISTE!$E$18:$E$1045,0),MATCH(AI$1,OFFSET([1]LISTE!$E$17,MATCH(Tableau1[[#This Row],[Désignation]],[1]LISTE!$E$18:$E$1045,0),0,1,1000),0)+8),"")</f>
        <v>10.199999999999999</v>
      </c>
      <c r="AJ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" spans="1:38" x14ac:dyDescent="0.2">
      <c r="A98" t="s">
        <v>1016</v>
      </c>
      <c r="B98" t="s">
        <v>1010</v>
      </c>
      <c r="C98" t="s">
        <v>1024</v>
      </c>
      <c r="D98" t="s">
        <v>1024</v>
      </c>
      <c r="E98" t="s">
        <v>1024</v>
      </c>
      <c r="F98" t="s">
        <v>97</v>
      </c>
      <c r="G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9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98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98" s="6">
        <f ca="1">IFERROR(OFFSET([1]LISTE!$E$17,MATCH(Tableau1[[#This Row],[Désignation]],[1]LISTE!$E$18:$E$1045,0),MATCH(AF$1,OFFSET([1]LISTE!$E$17,MATCH(Tableau1[[#This Row],[Désignation]],[1]LISTE!$E$18:$E$1045,0),0,1,1000),0)+8),"")</f>
        <v>7.8</v>
      </c>
      <c r="AG98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" spans="1:38" x14ac:dyDescent="0.2">
      <c r="A99" t="s">
        <v>1016</v>
      </c>
      <c r="B99" t="s">
        <v>1010</v>
      </c>
      <c r="C99" t="s">
        <v>1024</v>
      </c>
      <c r="D99" t="s">
        <v>1024</v>
      </c>
      <c r="E99" t="s">
        <v>1024</v>
      </c>
      <c r="F99" t="s">
        <v>98</v>
      </c>
      <c r="G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99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99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99" s="6">
        <f ca="1">IFERROR(OFFSET([1]LISTE!$E$17,MATCH(Tableau1[[#This Row],[Désignation]],[1]LISTE!$E$18:$E$1045,0),MATCH(AF$1,OFFSET([1]LISTE!$E$17,MATCH(Tableau1[[#This Row],[Désignation]],[1]LISTE!$E$18:$E$1045,0),0,1,1000),0)+8),"")</f>
        <v>42.800000000000004</v>
      </c>
      <c r="AG99" s="6">
        <f ca="1">IFERROR(OFFSET([1]LISTE!$E$17,MATCH(Tableau1[[#This Row],[Désignation]],[1]LISTE!$E$18:$E$1045,0),MATCH(AG$1,OFFSET([1]LISTE!$E$17,MATCH(Tableau1[[#This Row],[Désignation]],[1]LISTE!$E$18:$E$1045,0),0,1,1000),0)+8),"")</f>
        <v>11.6</v>
      </c>
      <c r="AH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" s="6">
        <f ca="1">IFERROR(OFFSET([1]LISTE!$E$17,MATCH(Tableau1[[#This Row],[Désignation]],[1]LISTE!$E$18:$E$1045,0),MATCH(AI$1,OFFSET([1]LISTE!$E$17,MATCH(Tableau1[[#This Row],[Désignation]],[1]LISTE!$E$18:$E$1045,0),0,1,1000),0)+8),"")</f>
        <v>22</v>
      </c>
      <c r="AJ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" spans="1:38" x14ac:dyDescent="0.2">
      <c r="A100" t="s">
        <v>1016</v>
      </c>
      <c r="B100" t="s">
        <v>1010</v>
      </c>
      <c r="C100" t="s">
        <v>1024</v>
      </c>
      <c r="D100" t="s">
        <v>1024</v>
      </c>
      <c r="E100" t="s">
        <v>1024</v>
      </c>
      <c r="F100" t="s">
        <v>99</v>
      </c>
      <c r="G1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0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00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100" s="6">
        <f ca="1">IFERROR(OFFSET([1]LISTE!$E$17,MATCH(Tableau1[[#This Row],[Désignation]],[1]LISTE!$E$18:$E$1045,0),MATCH(AF$1,OFFSET([1]LISTE!$E$17,MATCH(Tableau1[[#This Row],[Désignation]],[1]LISTE!$E$18:$E$1045,0),0,1,1000),0)+8),"")</f>
        <v>8.4</v>
      </c>
      <c r="AG100" s="6">
        <f ca="1">IFERROR(OFFSET([1]LISTE!$E$17,MATCH(Tableau1[[#This Row],[Désignation]],[1]LISTE!$E$18:$E$1045,0),MATCH(AG$1,OFFSET([1]LISTE!$E$17,MATCH(Tableau1[[#This Row],[Désignation]],[1]LISTE!$E$18:$E$1045,0),0,1,1000),0)+8),"")</f>
        <v>3</v>
      </c>
      <c r="AH1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" s="6">
        <f ca="1">IFERROR(OFFSET([1]LISTE!$E$17,MATCH(Tableau1[[#This Row],[Désignation]],[1]LISTE!$E$18:$E$1045,0),MATCH(AI$1,OFFSET([1]LISTE!$E$17,MATCH(Tableau1[[#This Row],[Désignation]],[1]LISTE!$E$18:$E$1045,0),0,1,1000),0)+8),"")</f>
        <v>4.8</v>
      </c>
      <c r="AJ1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1" spans="1:38" x14ac:dyDescent="0.2">
      <c r="A101" t="s">
        <v>1016</v>
      </c>
      <c r="B101" t="s">
        <v>1010</v>
      </c>
      <c r="C101" t="s">
        <v>1024</v>
      </c>
      <c r="D101" t="s">
        <v>1024</v>
      </c>
      <c r="E101" t="s">
        <v>1024</v>
      </c>
      <c r="F101" t="s">
        <v>100</v>
      </c>
      <c r="G1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1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0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0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01" s="6">
        <f ca="1">IFERROR(OFFSET([1]LISTE!$E$17,MATCH(Tableau1[[#This Row],[Désignation]],[1]LISTE!$E$18:$E$1045,0),MATCH(AF$1,OFFSET([1]LISTE!$E$17,MATCH(Tableau1[[#This Row],[Désignation]],[1]LISTE!$E$18:$E$1045,0),0,1,1000),0)+8),"")</f>
        <v>7.6</v>
      </c>
      <c r="AG101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1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1" s="6">
        <f ca="1">IFERROR(OFFSET([1]LISTE!$E$17,MATCH(Tableau1[[#This Row],[Désignation]],[1]LISTE!$E$18:$E$1045,0),MATCH(AI$1,OFFSET([1]LISTE!$E$17,MATCH(Tableau1[[#This Row],[Désignation]],[1]LISTE!$E$18:$E$1045,0),0,1,1000),0)+8),"")</f>
        <v>4.3999999999999995</v>
      </c>
      <c r="AJ1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2" spans="1:38" x14ac:dyDescent="0.2">
      <c r="A102" t="s">
        <v>1016</v>
      </c>
      <c r="B102" t="s">
        <v>1010</v>
      </c>
      <c r="C102" t="s">
        <v>1024</v>
      </c>
      <c r="D102" t="s">
        <v>1024</v>
      </c>
      <c r="E102" t="s">
        <v>1024</v>
      </c>
      <c r="F102" t="s">
        <v>101</v>
      </c>
      <c r="G1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2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1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2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1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2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02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02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102" s="6">
        <f ca="1">IFERROR(OFFSET([1]LISTE!$E$17,MATCH(Tableau1[[#This Row],[Désignation]],[1]LISTE!$E$18:$E$1045,0),MATCH(AF$1,OFFSET([1]LISTE!$E$17,MATCH(Tableau1[[#This Row],[Désignation]],[1]LISTE!$E$18:$E$1045,0),0,1,1000),0)+8),"")</f>
        <v>8.7999999999999989</v>
      </c>
      <c r="AG102" s="6">
        <f ca="1">IFERROR(OFFSET([1]LISTE!$E$17,MATCH(Tableau1[[#This Row],[Désignation]],[1]LISTE!$E$18:$E$1045,0),MATCH(AG$1,OFFSET([1]LISTE!$E$17,MATCH(Tableau1[[#This Row],[Désignation]],[1]LISTE!$E$18:$E$1045,0),0,1,1000),0)+8),"")</f>
        <v>3.1</v>
      </c>
      <c r="AH1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2" s="6">
        <f ca="1">IFERROR(OFFSET([1]LISTE!$E$17,MATCH(Tableau1[[#This Row],[Désignation]],[1]LISTE!$E$18:$E$1045,0),MATCH(AI$1,OFFSET([1]LISTE!$E$17,MATCH(Tableau1[[#This Row],[Désignation]],[1]LISTE!$E$18:$E$1045,0),0,1,1000),0)+8),"")</f>
        <v>5</v>
      </c>
      <c r="AJ1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3" spans="1:38" x14ac:dyDescent="0.2">
      <c r="A103" t="s">
        <v>1016</v>
      </c>
      <c r="B103" t="s">
        <v>1010</v>
      </c>
      <c r="C103" t="s">
        <v>1024</v>
      </c>
      <c r="D103" t="s">
        <v>1024</v>
      </c>
      <c r="E103" t="s">
        <v>1024</v>
      </c>
      <c r="F103" t="s">
        <v>102</v>
      </c>
      <c r="G1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3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3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03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03" s="6">
        <f ca="1">IFERROR(OFFSET([1]LISTE!$E$17,MATCH(Tableau1[[#This Row],[Désignation]],[1]LISTE!$E$18:$E$1045,0),MATCH(AE$1,OFFSET([1]LISTE!$E$17,MATCH(Tableau1[[#This Row],[Désignation]],[1]LISTE!$E$18:$E$1045,0),0,1,1000),0)+8),"")</f>
        <v>2.1</v>
      </c>
      <c r="AF103" s="6">
        <f ca="1">IFERROR(OFFSET([1]LISTE!$E$17,MATCH(Tableau1[[#This Row],[Désignation]],[1]LISTE!$E$18:$E$1045,0),MATCH(AF$1,OFFSET([1]LISTE!$E$17,MATCH(Tableau1[[#This Row],[Désignation]],[1]LISTE!$E$18:$E$1045,0),0,1,1000),0)+8),"")</f>
        <v>10.5</v>
      </c>
      <c r="AG103" s="6">
        <f ca="1">IFERROR(OFFSET([1]LISTE!$E$17,MATCH(Tableau1[[#This Row],[Désignation]],[1]LISTE!$E$18:$E$1045,0),MATCH(AG$1,OFFSET([1]LISTE!$E$17,MATCH(Tableau1[[#This Row],[Désignation]],[1]LISTE!$E$18:$E$1045,0),0,1,1000),0)+8),"")</f>
        <v>3.5</v>
      </c>
      <c r="AH1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3" s="6">
        <f ca="1">IFERROR(OFFSET([1]LISTE!$E$17,MATCH(Tableau1[[#This Row],[Désignation]],[1]LISTE!$E$18:$E$1045,0),MATCH(AI$1,OFFSET([1]LISTE!$E$17,MATCH(Tableau1[[#This Row],[Désignation]],[1]LISTE!$E$18:$E$1045,0),0,1,1000),0)+8),"")</f>
        <v>5.8</v>
      </c>
      <c r="AJ1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4" spans="1:38" x14ac:dyDescent="0.2">
      <c r="A104" t="s">
        <v>1016</v>
      </c>
      <c r="B104" t="s">
        <v>1010</v>
      </c>
      <c r="C104" t="s">
        <v>1024</v>
      </c>
      <c r="D104" t="s">
        <v>1024</v>
      </c>
      <c r="E104" t="s">
        <v>1024</v>
      </c>
      <c r="F104" t="s">
        <v>103</v>
      </c>
      <c r="G1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04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04" s="6">
        <f ca="1">IFERROR(OFFSET([1]LISTE!$E$17,MATCH(Tableau1[[#This Row],[Désignation]],[1]LISTE!$E$18:$E$1045,0),MATCH(AF$1,OFFSET([1]LISTE!$E$17,MATCH(Tableau1[[#This Row],[Désignation]],[1]LISTE!$E$18:$E$1045,0),0,1,1000),0)+8),"")</f>
        <v>14.299999999999999</v>
      </c>
      <c r="AG104" s="6">
        <f ca="1">IFERROR(OFFSET([1]LISTE!$E$17,MATCH(Tableau1[[#This Row],[Désignation]],[1]LISTE!$E$18:$E$1045,0),MATCH(AG$1,OFFSET([1]LISTE!$E$17,MATCH(Tableau1[[#This Row],[Désignation]],[1]LISTE!$E$18:$E$1045,0),0,1,1000),0)+8),"")</f>
        <v>4.3999999999999995</v>
      </c>
      <c r="AH1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4" s="6">
        <f ca="1">IFERROR(OFFSET([1]LISTE!$E$17,MATCH(Tableau1[[#This Row],[Désignation]],[1]LISTE!$E$18:$E$1045,0),MATCH(AI$1,OFFSET([1]LISTE!$E$17,MATCH(Tableau1[[#This Row],[Désignation]],[1]LISTE!$E$18:$E$1045,0),0,1,1000),0)+8),"")</f>
        <v>7.6999999999999993</v>
      </c>
      <c r="AJ1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5" spans="1:38" x14ac:dyDescent="0.2">
      <c r="A105" t="s">
        <v>1016</v>
      </c>
      <c r="B105" t="s">
        <v>1010</v>
      </c>
      <c r="C105" t="s">
        <v>1024</v>
      </c>
      <c r="D105" t="s">
        <v>1024</v>
      </c>
      <c r="E105" t="s">
        <v>1024</v>
      </c>
      <c r="F105" t="s">
        <v>104</v>
      </c>
      <c r="G1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5" s="6">
        <f ca="1">IFERROR(OFFSET([1]LISTE!$E$17,MATCH(Tableau1[[#This Row],[Désignation]],[1]LISTE!$E$18:$E$1045,0),MATCH(V$1,OFFSET([1]LISTE!$E$17,MATCH(Tableau1[[#This Row],[Désignation]],[1]LISTE!$E$18:$E$1045,0),0,1,1000),0)+8),"")</f>
        <v>2</v>
      </c>
      <c r="W1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5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5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10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0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05" s="6">
        <f ca="1">IFERROR(OFFSET([1]LISTE!$E$17,MATCH(Tableau1[[#This Row],[Désignation]],[1]LISTE!$E$18:$E$1045,0),MATCH(AF$1,OFFSET([1]LISTE!$E$17,MATCH(Tableau1[[#This Row],[Désignation]],[1]LISTE!$E$18:$E$1045,0),0,1,1000),0)+8),"")</f>
        <v>12.2</v>
      </c>
      <c r="AG105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1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5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1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6" spans="1:38" x14ac:dyDescent="0.2">
      <c r="A106" t="s">
        <v>1016</v>
      </c>
      <c r="B106" t="s">
        <v>1010</v>
      </c>
      <c r="C106" t="s">
        <v>1024</v>
      </c>
      <c r="D106" t="s">
        <v>1024</v>
      </c>
      <c r="E106" t="s">
        <v>1024</v>
      </c>
      <c r="F106" t="s">
        <v>105</v>
      </c>
      <c r="G1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6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06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106" s="6">
        <f ca="1">IFERROR(OFFSET([1]LISTE!$E$17,MATCH(Tableau1[[#This Row],[Désignation]],[1]LISTE!$E$18:$E$1045,0),MATCH(AF$1,OFFSET([1]LISTE!$E$17,MATCH(Tableau1[[#This Row],[Désignation]],[1]LISTE!$E$18:$E$1045,0),0,1,1000),0)+8),"")</f>
        <v>17.700000000000003</v>
      </c>
      <c r="AG106" s="6">
        <f ca="1">IFERROR(OFFSET([1]LISTE!$E$17,MATCH(Tableau1[[#This Row],[Désignation]],[1]LISTE!$E$18:$E$1045,0),MATCH(AG$1,OFFSET([1]LISTE!$E$17,MATCH(Tableau1[[#This Row],[Désignation]],[1]LISTE!$E$18:$E$1045,0),0,1,1000),0)+8),"")</f>
        <v>5.3</v>
      </c>
      <c r="AH1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6" s="6">
        <f ca="1">IFERROR(OFFSET([1]LISTE!$E$17,MATCH(Tableau1[[#This Row],[Désignation]],[1]LISTE!$E$18:$E$1045,0),MATCH(AI$1,OFFSET([1]LISTE!$E$17,MATCH(Tableau1[[#This Row],[Désignation]],[1]LISTE!$E$18:$E$1045,0),0,1,1000),0)+8),"")</f>
        <v>9.4</v>
      </c>
      <c r="AJ1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7" spans="1:38" x14ac:dyDescent="0.2">
      <c r="A107" t="s">
        <v>1016</v>
      </c>
      <c r="B107" t="s">
        <v>1010</v>
      </c>
      <c r="C107" t="s">
        <v>1024</v>
      </c>
      <c r="D107" t="s">
        <v>1024</v>
      </c>
      <c r="E107" t="s">
        <v>1024</v>
      </c>
      <c r="F107" t="s">
        <v>106</v>
      </c>
      <c r="G1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7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7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07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07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07" s="6">
        <f ca="1">IFERROR(OFFSET([1]LISTE!$E$17,MATCH(Tableau1[[#This Row],[Désignation]],[1]LISTE!$E$18:$E$1045,0),MATCH(AF$1,OFFSET([1]LISTE!$E$17,MATCH(Tableau1[[#This Row],[Désignation]],[1]LISTE!$E$18:$E$1045,0),0,1,1000),0)+8),"")</f>
        <v>7.1</v>
      </c>
      <c r="AG107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7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1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8" spans="1:38" x14ac:dyDescent="0.2">
      <c r="A108" t="s">
        <v>1016</v>
      </c>
      <c r="B108" t="s">
        <v>1010</v>
      </c>
      <c r="C108" t="s">
        <v>1024</v>
      </c>
      <c r="D108" t="s">
        <v>1024</v>
      </c>
      <c r="E108" t="s">
        <v>1024</v>
      </c>
      <c r="F108" t="s">
        <v>107</v>
      </c>
      <c r="G1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8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1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08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108" s="6">
        <f ca="1">IFERROR(OFFSET([1]LISTE!$E$17,MATCH(Tableau1[[#This Row],[Désignation]],[1]LISTE!$E$18:$E$1045,0),MATCH(AE$1,OFFSET([1]LISTE!$E$17,MATCH(Tableau1[[#This Row],[Désignation]],[1]LISTE!$E$18:$E$1045,0),0,1,1000),0)+8),"")</f>
        <v>7.3999999999999995</v>
      </c>
      <c r="AF108" s="6">
        <f ca="1">IFERROR(OFFSET([1]LISTE!$E$17,MATCH(Tableau1[[#This Row],[Désignation]],[1]LISTE!$E$18:$E$1045,0),MATCH(AF$1,OFFSET([1]LISTE!$E$17,MATCH(Tableau1[[#This Row],[Désignation]],[1]LISTE!$E$18:$E$1045,0),0,1,1000),0)+8),"")</f>
        <v>65.3</v>
      </c>
      <c r="AG108" s="6">
        <f ca="1">IFERROR(OFFSET([1]LISTE!$E$17,MATCH(Tableau1[[#This Row],[Désignation]],[1]LISTE!$E$18:$E$1045,0),MATCH(AG$1,OFFSET([1]LISTE!$E$17,MATCH(Tableau1[[#This Row],[Désignation]],[1]LISTE!$E$18:$E$1045,0),0,1,1000),0)+8),"")</f>
        <v>17.100000000000001</v>
      </c>
      <c r="AH1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8" s="6">
        <f ca="1">IFERROR(OFFSET([1]LISTE!$E$17,MATCH(Tableau1[[#This Row],[Désignation]],[1]LISTE!$E$18:$E$1045,0),MATCH(AI$1,OFFSET([1]LISTE!$E$17,MATCH(Tableau1[[#This Row],[Désignation]],[1]LISTE!$E$18:$E$1045,0),0,1,1000),0)+8),"")</f>
        <v>33.1</v>
      </c>
      <c r="AJ1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9" spans="1:38" x14ac:dyDescent="0.2">
      <c r="A109" t="s">
        <v>1016</v>
      </c>
      <c r="B109" t="s">
        <v>1010</v>
      </c>
      <c r="C109" t="s">
        <v>1024</v>
      </c>
      <c r="D109" t="s">
        <v>1024</v>
      </c>
      <c r="E109" t="s">
        <v>1024</v>
      </c>
      <c r="F109" t="s">
        <v>108</v>
      </c>
      <c r="G1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9" s="6">
        <f ca="1">IFERROR(OFFSET([1]LISTE!$E$17,MATCH(Tableau1[[#This Row],[Désignation]],[1]LISTE!$E$18:$E$1045,0),MATCH(V$1,OFFSET([1]LISTE!$E$17,MATCH(Tableau1[[#This Row],[Désignation]],[1]LISTE!$E$18:$E$1045,0),0,1,1000),0)+8),"")</f>
        <v>3.4</v>
      </c>
      <c r="W1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9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1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9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10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109" s="6">
        <f ca="1">IFERROR(OFFSET([1]LISTE!$E$17,MATCH(Tableau1[[#This Row],[Désignation]],[1]LISTE!$E$18:$E$1045,0),MATCH(AE$1,OFFSET([1]LISTE!$E$17,MATCH(Tableau1[[#This Row],[Désignation]],[1]LISTE!$E$18:$E$1045,0),0,1,1000),0)+8),"")</f>
        <v>5.6999999999999993</v>
      </c>
      <c r="AF109" s="6">
        <f ca="1">IFERROR(OFFSET([1]LISTE!$E$17,MATCH(Tableau1[[#This Row],[Désignation]],[1]LISTE!$E$18:$E$1045,0),MATCH(AF$1,OFFSET([1]LISTE!$E$17,MATCH(Tableau1[[#This Row],[Désignation]],[1]LISTE!$E$18:$E$1045,0),0,1,1000),0)+8),"")</f>
        <v>46.800000000000004</v>
      </c>
      <c r="AG109" s="6">
        <f ca="1">IFERROR(OFFSET([1]LISTE!$E$17,MATCH(Tableau1[[#This Row],[Désignation]],[1]LISTE!$E$18:$E$1045,0),MATCH(AG$1,OFFSET([1]LISTE!$E$17,MATCH(Tableau1[[#This Row],[Désignation]],[1]LISTE!$E$18:$E$1045,0),0,1,1000),0)+8),"")</f>
        <v>12.6</v>
      </c>
      <c r="AH1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9" s="6">
        <f ca="1">IFERROR(OFFSET([1]LISTE!$E$17,MATCH(Tableau1[[#This Row],[Désignation]],[1]LISTE!$E$18:$E$1045,0),MATCH(AI$1,OFFSET([1]LISTE!$E$17,MATCH(Tableau1[[#This Row],[Désignation]],[1]LISTE!$E$18:$E$1045,0),0,1,1000),0)+8),"")</f>
        <v>24</v>
      </c>
      <c r="AJ1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0" spans="1:38" x14ac:dyDescent="0.2">
      <c r="A110" t="s">
        <v>1016</v>
      </c>
      <c r="B110" t="s">
        <v>1010</v>
      </c>
      <c r="C110" t="s">
        <v>1024</v>
      </c>
      <c r="D110" t="s">
        <v>1024</v>
      </c>
      <c r="E110" t="s">
        <v>1024</v>
      </c>
      <c r="F110" t="s">
        <v>109</v>
      </c>
      <c r="G1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0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1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0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1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0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11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110" s="6">
        <f ca="1">IFERROR(OFFSET([1]LISTE!$E$17,MATCH(Tableau1[[#This Row],[Désignation]],[1]LISTE!$E$18:$E$1045,0),MATCH(AE$1,OFFSET([1]LISTE!$E$17,MATCH(Tableau1[[#This Row],[Désignation]],[1]LISTE!$E$18:$E$1045,0),0,1,1000),0)+8),"")</f>
        <v>4.8999999999999995</v>
      </c>
      <c r="AF110" s="6">
        <f ca="1">IFERROR(OFFSET([1]LISTE!$E$17,MATCH(Tableau1[[#This Row],[Désignation]],[1]LISTE!$E$18:$E$1045,0),MATCH(AF$1,OFFSET([1]LISTE!$E$17,MATCH(Tableau1[[#This Row],[Désignation]],[1]LISTE!$E$18:$E$1045,0),0,1,1000),0)+8),"")</f>
        <v>38.300000000000004</v>
      </c>
      <c r="AG110" s="6">
        <f ca="1">IFERROR(OFFSET([1]LISTE!$E$17,MATCH(Tableau1[[#This Row],[Désignation]],[1]LISTE!$E$18:$E$1045,0),MATCH(AG$1,OFFSET([1]LISTE!$E$17,MATCH(Tableau1[[#This Row],[Désignation]],[1]LISTE!$E$18:$E$1045,0),0,1,1000),0)+8),"")</f>
        <v>10.5</v>
      </c>
      <c r="AH1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0" s="6">
        <f ca="1">IFERROR(OFFSET([1]LISTE!$E$17,MATCH(Tableau1[[#This Row],[Désignation]],[1]LISTE!$E$18:$E$1045,0),MATCH(AI$1,OFFSET([1]LISTE!$E$17,MATCH(Tableau1[[#This Row],[Désignation]],[1]LISTE!$E$18:$E$1045,0),0,1,1000),0)+8),"")</f>
        <v>19.700000000000003</v>
      </c>
      <c r="AJ1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1" spans="1:38" x14ac:dyDescent="0.2">
      <c r="A111" t="s">
        <v>1016</v>
      </c>
      <c r="B111" t="s">
        <v>1010</v>
      </c>
      <c r="C111" t="s">
        <v>1024</v>
      </c>
      <c r="D111" t="s">
        <v>1024</v>
      </c>
      <c r="E111" t="s">
        <v>1024</v>
      </c>
      <c r="F111" t="s">
        <v>110</v>
      </c>
      <c r="G1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11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11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111" s="6">
        <f ca="1">IFERROR(OFFSET([1]LISTE!$E$17,MATCH(Tableau1[[#This Row],[Désignation]],[1]LISTE!$E$18:$E$1045,0),MATCH(AF$1,OFFSET([1]LISTE!$E$17,MATCH(Tableau1[[#This Row],[Désignation]],[1]LISTE!$E$18:$E$1045,0),0,1,1000),0)+8),"")</f>
        <v>19.100000000000001</v>
      </c>
      <c r="AG111" s="6">
        <f ca="1">IFERROR(OFFSET([1]LISTE!$E$17,MATCH(Tableau1[[#This Row],[Désignation]],[1]LISTE!$E$18:$E$1045,0),MATCH(AG$1,OFFSET([1]LISTE!$E$17,MATCH(Tableau1[[#This Row],[Désignation]],[1]LISTE!$E$18:$E$1045,0),0,1,1000),0)+8),"")</f>
        <v>5.6</v>
      </c>
      <c r="AH1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1" s="6">
        <f ca="1">IFERROR(OFFSET([1]LISTE!$E$17,MATCH(Tableau1[[#This Row],[Désignation]],[1]LISTE!$E$18:$E$1045,0),MATCH(AI$1,OFFSET([1]LISTE!$E$17,MATCH(Tableau1[[#This Row],[Désignation]],[1]LISTE!$E$18:$E$1045,0),0,1,1000),0)+8),"")</f>
        <v>10.1</v>
      </c>
      <c r="AJ1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2" spans="1:38" x14ac:dyDescent="0.2">
      <c r="A112" t="s">
        <v>1016</v>
      </c>
      <c r="B112" t="s">
        <v>1010</v>
      </c>
      <c r="C112" t="s">
        <v>1024</v>
      </c>
      <c r="D112" t="s">
        <v>1024</v>
      </c>
      <c r="E112" t="s">
        <v>1024</v>
      </c>
      <c r="F112" t="s">
        <v>111</v>
      </c>
      <c r="G1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2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1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12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12" s="6">
        <f ca="1">IFERROR(OFFSET([1]LISTE!$E$17,MATCH(Tableau1[[#This Row],[Désignation]],[1]LISTE!$E$18:$E$1045,0),MATCH(AF$1,OFFSET([1]LISTE!$E$17,MATCH(Tableau1[[#This Row],[Désignation]],[1]LISTE!$E$18:$E$1045,0),0,1,1000),0)+8),"")</f>
        <v>6.8999999999999995</v>
      </c>
      <c r="AG112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2" s="6">
        <f ca="1">IFERROR(OFFSET([1]LISTE!$E$17,MATCH(Tableau1[[#This Row],[Désignation]],[1]LISTE!$E$18:$E$1045,0),MATCH(AI$1,OFFSET([1]LISTE!$E$17,MATCH(Tableau1[[#This Row],[Désignation]],[1]LISTE!$E$18:$E$1045,0),0,1,1000),0)+8),"")</f>
        <v>4</v>
      </c>
      <c r="AJ1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3" spans="1:38" x14ac:dyDescent="0.2">
      <c r="A113" t="s">
        <v>1016</v>
      </c>
      <c r="B113" t="s">
        <v>1010</v>
      </c>
      <c r="C113" t="s">
        <v>1024</v>
      </c>
      <c r="D113" t="s">
        <v>1024</v>
      </c>
      <c r="E113" t="s">
        <v>1024</v>
      </c>
      <c r="F113" t="s">
        <v>112</v>
      </c>
      <c r="G1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3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3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1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13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13" s="6">
        <f ca="1">IFERROR(OFFSET([1]LISTE!$E$17,MATCH(Tableau1[[#This Row],[Désignation]],[1]LISTE!$E$18:$E$1045,0),MATCH(AF$1,OFFSET([1]LISTE!$E$17,MATCH(Tableau1[[#This Row],[Désignation]],[1]LISTE!$E$18:$E$1045,0),0,1,1000),0)+8),"")</f>
        <v>7.1</v>
      </c>
      <c r="AG113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3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1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4" spans="1:38" x14ac:dyDescent="0.2">
      <c r="A114" t="s">
        <v>1016</v>
      </c>
      <c r="B114" t="s">
        <v>1010</v>
      </c>
      <c r="C114" t="s">
        <v>1024</v>
      </c>
      <c r="D114" t="s">
        <v>1024</v>
      </c>
      <c r="E114" t="s">
        <v>1024</v>
      </c>
      <c r="F114" t="s">
        <v>113</v>
      </c>
      <c r="G1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4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4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4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1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14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114" s="6">
        <f ca="1">IFERROR(OFFSET([1]LISTE!$E$17,MATCH(Tableau1[[#This Row],[Désignation]],[1]LISTE!$E$18:$E$1045,0),MATCH(AF$1,OFFSET([1]LISTE!$E$17,MATCH(Tableau1[[#This Row],[Désignation]],[1]LISTE!$E$18:$E$1045,0),0,1,1000),0)+8),"")</f>
        <v>8.1999999999999993</v>
      </c>
      <c r="AG114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1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4" s="6">
        <f ca="1">IFERROR(OFFSET([1]LISTE!$E$17,MATCH(Tableau1[[#This Row],[Désignation]],[1]LISTE!$E$18:$E$1045,0),MATCH(AI$1,OFFSET([1]LISTE!$E$17,MATCH(Tableau1[[#This Row],[Désignation]],[1]LISTE!$E$18:$E$1045,0),0,1,1000),0)+8),"")</f>
        <v>4.6999999999999993</v>
      </c>
      <c r="AJ1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5" spans="1:38" x14ac:dyDescent="0.2">
      <c r="A115" t="s">
        <v>1016</v>
      </c>
      <c r="B115" t="s">
        <v>1010</v>
      </c>
      <c r="C115" t="s">
        <v>1024</v>
      </c>
      <c r="D115" t="s">
        <v>1024</v>
      </c>
      <c r="E115" t="s">
        <v>1024</v>
      </c>
      <c r="F115" t="s">
        <v>114</v>
      </c>
      <c r="G1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5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5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5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15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15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15" s="6">
        <f ca="1">IFERROR(OFFSET([1]LISTE!$E$17,MATCH(Tableau1[[#This Row],[Désignation]],[1]LISTE!$E$18:$E$1045,0),MATCH(AF$1,OFFSET([1]LISTE!$E$17,MATCH(Tableau1[[#This Row],[Désignation]],[1]LISTE!$E$18:$E$1045,0),0,1,1000),0)+8),"")</f>
        <v>8</v>
      </c>
      <c r="AG115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1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5" s="6">
        <f ca="1">IFERROR(OFFSET([1]LISTE!$E$17,MATCH(Tableau1[[#This Row],[Désignation]],[1]LISTE!$E$18:$E$1045,0),MATCH(AI$1,OFFSET([1]LISTE!$E$17,MATCH(Tableau1[[#This Row],[Désignation]],[1]LISTE!$E$18:$E$1045,0),0,1,1000),0)+8),"")</f>
        <v>4.5999999999999996</v>
      </c>
      <c r="AJ1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6" spans="1:38" x14ac:dyDescent="0.2">
      <c r="A116" t="s">
        <v>1016</v>
      </c>
      <c r="B116" t="s">
        <v>1010</v>
      </c>
      <c r="C116" t="s">
        <v>1024</v>
      </c>
      <c r="D116" t="s">
        <v>1024</v>
      </c>
      <c r="E116" t="s">
        <v>1024</v>
      </c>
      <c r="F116" t="s">
        <v>115</v>
      </c>
      <c r="G1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6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1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16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16" s="6">
        <f ca="1">IFERROR(OFFSET([1]LISTE!$E$17,MATCH(Tableau1[[#This Row],[Désignation]],[1]LISTE!$E$18:$E$1045,0),MATCH(AE$1,OFFSET([1]LISTE!$E$17,MATCH(Tableau1[[#This Row],[Désignation]],[1]LISTE!$E$18:$E$1045,0),0,1,1000),0)+8),"")</f>
        <v>1.4000000000000001</v>
      </c>
      <c r="AF116" s="6">
        <f ca="1">IFERROR(OFFSET([1]LISTE!$E$17,MATCH(Tableau1[[#This Row],[Désignation]],[1]LISTE!$E$18:$E$1045,0),MATCH(AF$1,OFFSET([1]LISTE!$E$17,MATCH(Tableau1[[#This Row],[Désignation]],[1]LISTE!$E$18:$E$1045,0),0,1,1000),0)+8),"")</f>
        <v>3.3000000000000003</v>
      </c>
      <c r="AG116" s="6">
        <f ca="1">IFERROR(OFFSET([1]LISTE!$E$17,MATCH(Tableau1[[#This Row],[Désignation]],[1]LISTE!$E$18:$E$1045,0),MATCH(AG$1,OFFSET([1]LISTE!$E$17,MATCH(Tableau1[[#This Row],[Désignation]],[1]LISTE!$E$18:$E$1045,0),0,1,1000),0)+8),"")</f>
        <v>1.7000000000000002</v>
      </c>
      <c r="AH1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6" s="6">
        <f ca="1">IFERROR(OFFSET([1]LISTE!$E$17,MATCH(Tableau1[[#This Row],[Désignation]],[1]LISTE!$E$18:$E$1045,0),MATCH(AI$1,OFFSET([1]LISTE!$E$17,MATCH(Tableau1[[#This Row],[Désignation]],[1]LISTE!$E$18:$E$1045,0),0,1,1000),0)+8),"")</f>
        <v>2.2000000000000002</v>
      </c>
      <c r="AJ1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7" spans="1:38" x14ac:dyDescent="0.2">
      <c r="A117" t="s">
        <v>1016</v>
      </c>
      <c r="B117" t="s">
        <v>1010</v>
      </c>
      <c r="C117" t="s">
        <v>1024</v>
      </c>
      <c r="D117" t="s">
        <v>1024</v>
      </c>
      <c r="E117" t="s">
        <v>1024</v>
      </c>
      <c r="F117" t="s">
        <v>116</v>
      </c>
      <c r="G1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7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1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17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117" s="6">
        <f ca="1">IFERROR(OFFSET([1]LISTE!$E$17,MATCH(Tableau1[[#This Row],[Désignation]],[1]LISTE!$E$18:$E$1045,0),MATCH(AF$1,OFFSET([1]LISTE!$E$17,MATCH(Tableau1[[#This Row],[Désignation]],[1]LISTE!$E$18:$E$1045,0),0,1,1000),0)+8),"")</f>
        <v>9.7999999999999989</v>
      </c>
      <c r="AG117" s="6">
        <f ca="1">IFERROR(OFFSET([1]LISTE!$E$17,MATCH(Tableau1[[#This Row],[Désignation]],[1]LISTE!$E$18:$E$1045,0),MATCH(AG$1,OFFSET([1]LISTE!$E$17,MATCH(Tableau1[[#This Row],[Désignation]],[1]LISTE!$E$18:$E$1045,0),0,1,1000),0)+8),"")</f>
        <v>3.3000000000000003</v>
      </c>
      <c r="AH1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7" s="6">
        <f ca="1">IFERROR(OFFSET([1]LISTE!$E$17,MATCH(Tableau1[[#This Row],[Désignation]],[1]LISTE!$E$18:$E$1045,0),MATCH(AI$1,OFFSET([1]LISTE!$E$17,MATCH(Tableau1[[#This Row],[Désignation]],[1]LISTE!$E$18:$E$1045,0),0,1,1000),0)+8),"")</f>
        <v>5.5</v>
      </c>
      <c r="AJ1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8" spans="1:38" x14ac:dyDescent="0.2">
      <c r="A118" t="s">
        <v>1016</v>
      </c>
      <c r="B118" t="s">
        <v>1010</v>
      </c>
      <c r="C118" t="s">
        <v>1024</v>
      </c>
      <c r="D118" t="s">
        <v>1024</v>
      </c>
      <c r="E118" t="s">
        <v>1024</v>
      </c>
      <c r="F118" t="s">
        <v>117</v>
      </c>
      <c r="G1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8" s="6">
        <f ca="1">IFERROR(OFFSET([1]LISTE!$E$17,MATCH(Tableau1[[#This Row],[Désignation]],[1]LISTE!$E$18:$E$1045,0),MATCH(V$1,OFFSET([1]LISTE!$E$17,MATCH(Tableau1[[#This Row],[Désignation]],[1]LISTE!$E$18:$E$1045,0),0,1,1000),0)+8),"")</f>
        <v>4.3</v>
      </c>
      <c r="W1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8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1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8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118" s="6">
        <f ca="1">IFERROR(OFFSET([1]LISTE!$E$17,MATCH(Tableau1[[#This Row],[Désignation]],[1]LISTE!$E$18:$E$1045,0),MATCH(AD$1,OFFSET([1]LISTE!$E$17,MATCH(Tableau1[[#This Row],[Désignation]],[1]LISTE!$E$18:$E$1045,0),0,1,1000),0)+8),"")</f>
        <v>2.7</v>
      </c>
      <c r="AE118" s="6">
        <f ca="1">IFERROR(OFFSET([1]LISTE!$E$17,MATCH(Tableau1[[#This Row],[Désignation]],[1]LISTE!$E$18:$E$1045,0),MATCH(AE$1,OFFSET([1]LISTE!$E$17,MATCH(Tableau1[[#This Row],[Désignation]],[1]LISTE!$E$18:$E$1045,0),0,1,1000),0)+8),"")</f>
        <v>9.4</v>
      </c>
      <c r="AF118" s="6">
        <f ca="1">IFERROR(OFFSET([1]LISTE!$E$17,MATCH(Tableau1[[#This Row],[Désignation]],[1]LISTE!$E$18:$E$1045,0),MATCH(AF$1,OFFSET([1]LISTE!$E$17,MATCH(Tableau1[[#This Row],[Désignation]],[1]LISTE!$E$18:$E$1045,0),0,1,1000),0)+8),"")</f>
        <v>85.3</v>
      </c>
      <c r="AG118" s="6">
        <f ca="1">IFERROR(OFFSET([1]LISTE!$E$17,MATCH(Tableau1[[#This Row],[Désignation]],[1]LISTE!$E$18:$E$1045,0),MATCH(AG$1,OFFSET([1]LISTE!$E$17,MATCH(Tableau1[[#This Row],[Désignation]],[1]LISTE!$E$18:$E$1045,0),0,1,1000),0)+8),"")</f>
        <v>22.1</v>
      </c>
      <c r="AH1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8" s="6">
        <f ca="1">IFERROR(OFFSET([1]LISTE!$E$17,MATCH(Tableau1[[#This Row],[Désignation]],[1]LISTE!$E$18:$E$1045,0),MATCH(AI$1,OFFSET([1]LISTE!$E$17,MATCH(Tableau1[[#This Row],[Désignation]],[1]LISTE!$E$18:$E$1045,0),0,1,1000),0)+8),"")</f>
        <v>43.1</v>
      </c>
      <c r="AJ1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19" spans="1:38" x14ac:dyDescent="0.2">
      <c r="A119" t="s">
        <v>1016</v>
      </c>
      <c r="B119" t="s">
        <v>1010</v>
      </c>
      <c r="C119" t="s">
        <v>1024</v>
      </c>
      <c r="D119" t="s">
        <v>1024</v>
      </c>
      <c r="E119" t="s">
        <v>1024</v>
      </c>
      <c r="F119" t="s">
        <v>118</v>
      </c>
      <c r="G1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19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1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19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1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1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1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19" s="6">
        <f ca="1">IFERROR(OFFSET([1]LISTE!$E$17,MATCH(Tableau1[[#This Row],[Désignation]],[1]LISTE!$E$18:$E$1045,0),MATCH(AE$1,OFFSET([1]LISTE!$E$17,MATCH(Tableau1[[#This Row],[Désignation]],[1]LISTE!$E$18:$E$1045,0),0,1,1000),0)+8),"")</f>
        <v>1.5</v>
      </c>
      <c r="AF119" s="6">
        <f ca="1">IFERROR(OFFSET([1]LISTE!$E$17,MATCH(Tableau1[[#This Row],[Désignation]],[1]LISTE!$E$18:$E$1045,0),MATCH(AF$1,OFFSET([1]LISTE!$E$17,MATCH(Tableau1[[#This Row],[Désignation]],[1]LISTE!$E$18:$E$1045,0),0,1,1000),0)+8),"")</f>
        <v>4.3999999999999995</v>
      </c>
      <c r="AG119" s="6">
        <f ca="1">IFERROR(OFFSET([1]LISTE!$E$17,MATCH(Tableau1[[#This Row],[Désignation]],[1]LISTE!$E$18:$E$1045,0),MATCH(AG$1,OFFSET([1]LISTE!$E$17,MATCH(Tableau1[[#This Row],[Désignation]],[1]LISTE!$E$18:$E$1045,0),0,1,1000),0)+8),"")</f>
        <v>2</v>
      </c>
      <c r="AH1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19" s="6">
        <f ca="1">IFERROR(OFFSET([1]LISTE!$E$17,MATCH(Tableau1[[#This Row],[Désignation]],[1]LISTE!$E$18:$E$1045,0),MATCH(AI$1,OFFSET([1]LISTE!$E$17,MATCH(Tableau1[[#This Row],[Désignation]],[1]LISTE!$E$18:$E$1045,0),0,1,1000),0)+8),"")</f>
        <v>2.8000000000000003</v>
      </c>
      <c r="AJ1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0" spans="1:38" x14ac:dyDescent="0.2">
      <c r="A120" t="s">
        <v>1016</v>
      </c>
      <c r="B120" t="s">
        <v>1010</v>
      </c>
      <c r="C120" t="s">
        <v>1024</v>
      </c>
      <c r="D120" t="s">
        <v>1024</v>
      </c>
      <c r="E120" t="s">
        <v>1024</v>
      </c>
      <c r="F120" t="s">
        <v>119</v>
      </c>
      <c r="G1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0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1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0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1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2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20" s="6">
        <f ca="1">IFERROR(OFFSET([1]LISTE!$E$17,MATCH(Tableau1[[#This Row],[Désignation]],[1]LISTE!$E$18:$E$1045,0),MATCH(AE$1,OFFSET([1]LISTE!$E$17,MATCH(Tableau1[[#This Row],[Désignation]],[1]LISTE!$E$18:$E$1045,0),0,1,1000),0)+8),"")</f>
        <v>1.5</v>
      </c>
      <c r="AF120" s="6">
        <f ca="1">IFERROR(OFFSET([1]LISTE!$E$17,MATCH(Tableau1[[#This Row],[Désignation]],[1]LISTE!$E$18:$E$1045,0),MATCH(AF$1,OFFSET([1]LISTE!$E$17,MATCH(Tableau1[[#This Row],[Désignation]],[1]LISTE!$E$18:$E$1045,0),0,1,1000),0)+8),"")</f>
        <v>4.6999999999999993</v>
      </c>
      <c r="AG120" s="6">
        <f ca="1">IFERROR(OFFSET([1]LISTE!$E$17,MATCH(Tableau1[[#This Row],[Désignation]],[1]LISTE!$E$18:$E$1045,0),MATCH(AG$1,OFFSET([1]LISTE!$E$17,MATCH(Tableau1[[#This Row],[Désignation]],[1]LISTE!$E$18:$E$1045,0),0,1,1000),0)+8),"")</f>
        <v>2</v>
      </c>
      <c r="AH1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0" s="6">
        <f ca="1">IFERROR(OFFSET([1]LISTE!$E$17,MATCH(Tableau1[[#This Row],[Désignation]],[1]LISTE!$E$18:$E$1045,0),MATCH(AI$1,OFFSET([1]LISTE!$E$17,MATCH(Tableau1[[#This Row],[Désignation]],[1]LISTE!$E$18:$E$1045,0),0,1,1000),0)+8),"")</f>
        <v>2.9</v>
      </c>
      <c r="AJ1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1" spans="1:38" x14ac:dyDescent="0.2">
      <c r="A121" t="s">
        <v>1016</v>
      </c>
      <c r="B121" t="s">
        <v>1010</v>
      </c>
      <c r="C121" t="s">
        <v>1024</v>
      </c>
      <c r="D121" t="s">
        <v>1024</v>
      </c>
      <c r="E121" t="s">
        <v>1024</v>
      </c>
      <c r="F121" t="s">
        <v>120</v>
      </c>
      <c r="G1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1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2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2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21" s="6">
        <f ca="1">IFERROR(OFFSET([1]LISTE!$E$17,MATCH(Tableau1[[#This Row],[Désignation]],[1]LISTE!$E$18:$E$1045,0),MATCH(AF$1,OFFSET([1]LISTE!$E$17,MATCH(Tableau1[[#This Row],[Désignation]],[1]LISTE!$E$18:$E$1045,0),0,1,1000),0)+8),"")</f>
        <v>7.8</v>
      </c>
      <c r="AG121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1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1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1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2" spans="1:38" x14ac:dyDescent="0.2">
      <c r="A122" t="s">
        <v>1016</v>
      </c>
      <c r="B122" t="s">
        <v>1010</v>
      </c>
      <c r="C122" t="s">
        <v>1024</v>
      </c>
      <c r="D122" t="s">
        <v>1024</v>
      </c>
      <c r="E122" t="s">
        <v>1024</v>
      </c>
      <c r="F122" t="s">
        <v>121</v>
      </c>
      <c r="G1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2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2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2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22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22" s="6">
        <f ca="1">IFERROR(OFFSET([1]LISTE!$E$17,MATCH(Tableau1[[#This Row],[Désignation]],[1]LISTE!$E$18:$E$1045,0),MATCH(AF$1,OFFSET([1]LISTE!$E$17,MATCH(Tableau1[[#This Row],[Désignation]],[1]LISTE!$E$18:$E$1045,0),0,1,1000),0)+8),"")</f>
        <v>6.8999999999999995</v>
      </c>
      <c r="AG122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2" s="6">
        <f ca="1">IFERROR(OFFSET([1]LISTE!$E$17,MATCH(Tableau1[[#This Row],[Désignation]],[1]LISTE!$E$18:$E$1045,0),MATCH(AI$1,OFFSET([1]LISTE!$E$17,MATCH(Tableau1[[#This Row],[Désignation]],[1]LISTE!$E$18:$E$1045,0),0,1,1000),0)+8),"")</f>
        <v>4</v>
      </c>
      <c r="AJ1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3" spans="1:38" x14ac:dyDescent="0.2">
      <c r="A123" t="s">
        <v>1016</v>
      </c>
      <c r="B123" t="s">
        <v>1010</v>
      </c>
      <c r="C123" t="s">
        <v>1024</v>
      </c>
      <c r="D123" t="s">
        <v>1024</v>
      </c>
      <c r="E123" t="s">
        <v>1024</v>
      </c>
      <c r="F123" t="s">
        <v>122</v>
      </c>
      <c r="G1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3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3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2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23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23" s="6">
        <f ca="1">IFERROR(OFFSET([1]LISTE!$E$17,MATCH(Tableau1[[#This Row],[Désignation]],[1]LISTE!$E$18:$E$1045,0),MATCH(AF$1,OFFSET([1]LISTE!$E$17,MATCH(Tableau1[[#This Row],[Désignation]],[1]LISTE!$E$18:$E$1045,0),0,1,1000),0)+8),"")</f>
        <v>6.6999999999999993</v>
      </c>
      <c r="AG123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3" s="6">
        <f ca="1">IFERROR(OFFSET([1]LISTE!$E$17,MATCH(Tableau1[[#This Row],[Désignation]],[1]LISTE!$E$18:$E$1045,0),MATCH(AI$1,OFFSET([1]LISTE!$E$17,MATCH(Tableau1[[#This Row],[Désignation]],[1]LISTE!$E$18:$E$1045,0),0,1,1000),0)+8),"")</f>
        <v>3.9</v>
      </c>
      <c r="AJ1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4" spans="1:38" x14ac:dyDescent="0.2">
      <c r="A124" t="s">
        <v>1016</v>
      </c>
      <c r="B124" t="s">
        <v>1010</v>
      </c>
      <c r="C124" t="s">
        <v>1024</v>
      </c>
      <c r="D124" t="s">
        <v>1024</v>
      </c>
      <c r="E124" t="s">
        <v>1024</v>
      </c>
      <c r="F124" t="s">
        <v>123</v>
      </c>
      <c r="G1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4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4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2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24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124" s="6">
        <f ca="1">IFERROR(OFFSET([1]LISTE!$E$17,MATCH(Tableau1[[#This Row],[Désignation]],[1]LISTE!$E$18:$E$1045,0),MATCH(AF$1,OFFSET([1]LISTE!$E$17,MATCH(Tableau1[[#This Row],[Désignation]],[1]LISTE!$E$18:$E$1045,0),0,1,1000),0)+8),"")</f>
        <v>18.700000000000003</v>
      </c>
      <c r="AG124" s="6">
        <f ca="1">IFERROR(OFFSET([1]LISTE!$E$17,MATCH(Tableau1[[#This Row],[Désignation]],[1]LISTE!$E$18:$E$1045,0),MATCH(AG$1,OFFSET([1]LISTE!$E$17,MATCH(Tableau1[[#This Row],[Désignation]],[1]LISTE!$E$18:$E$1045,0),0,1,1000),0)+8),"")</f>
        <v>5.5</v>
      </c>
      <c r="AH1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4" s="6">
        <f ca="1">IFERROR(OFFSET([1]LISTE!$E$17,MATCH(Tableau1[[#This Row],[Désignation]],[1]LISTE!$E$18:$E$1045,0),MATCH(AI$1,OFFSET([1]LISTE!$E$17,MATCH(Tableau1[[#This Row],[Désignation]],[1]LISTE!$E$18:$E$1045,0),0,1,1000),0)+8),"")</f>
        <v>9.9</v>
      </c>
      <c r="AJ1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5" spans="1:38" x14ac:dyDescent="0.2">
      <c r="A125" t="s">
        <v>1016</v>
      </c>
      <c r="B125" t="s">
        <v>1010</v>
      </c>
      <c r="C125" t="s">
        <v>1024</v>
      </c>
      <c r="D125" t="s">
        <v>1024</v>
      </c>
      <c r="E125" t="s">
        <v>1024</v>
      </c>
      <c r="F125" t="s">
        <v>124</v>
      </c>
      <c r="G1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5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5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2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25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125" s="6">
        <f ca="1">IFERROR(OFFSET([1]LISTE!$E$17,MATCH(Tableau1[[#This Row],[Désignation]],[1]LISTE!$E$18:$E$1045,0),MATCH(AF$1,OFFSET([1]LISTE!$E$17,MATCH(Tableau1[[#This Row],[Désignation]],[1]LISTE!$E$18:$E$1045,0),0,1,1000),0)+8),"")</f>
        <v>18.600000000000001</v>
      </c>
      <c r="AG125" s="6">
        <f ca="1">IFERROR(OFFSET([1]LISTE!$E$17,MATCH(Tableau1[[#This Row],[Désignation]],[1]LISTE!$E$18:$E$1045,0),MATCH(AG$1,OFFSET([1]LISTE!$E$17,MATCH(Tableau1[[#This Row],[Désignation]],[1]LISTE!$E$18:$E$1045,0),0,1,1000),0)+8),"")</f>
        <v>5.5</v>
      </c>
      <c r="AH1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5" s="6">
        <f ca="1">IFERROR(OFFSET([1]LISTE!$E$17,MATCH(Tableau1[[#This Row],[Désignation]],[1]LISTE!$E$18:$E$1045,0),MATCH(AI$1,OFFSET([1]LISTE!$E$17,MATCH(Tableau1[[#This Row],[Désignation]],[1]LISTE!$E$18:$E$1045,0),0,1,1000),0)+8),"")</f>
        <v>9.9</v>
      </c>
      <c r="AJ1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6" spans="1:38" x14ac:dyDescent="0.2">
      <c r="A126" t="s">
        <v>1016</v>
      </c>
      <c r="B126" t="s">
        <v>1010</v>
      </c>
      <c r="C126" t="s">
        <v>1024</v>
      </c>
      <c r="D126" t="s">
        <v>1024</v>
      </c>
      <c r="E126" t="s">
        <v>1024</v>
      </c>
      <c r="F126" t="s">
        <v>125</v>
      </c>
      <c r="G1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6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6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2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26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26" s="6">
        <f ca="1">IFERROR(OFFSET([1]LISTE!$E$17,MATCH(Tableau1[[#This Row],[Désignation]],[1]LISTE!$E$18:$E$1045,0),MATCH(AF$1,OFFSET([1]LISTE!$E$17,MATCH(Tableau1[[#This Row],[Désignation]],[1]LISTE!$E$18:$E$1045,0),0,1,1000),0)+8),"")</f>
        <v>15.6</v>
      </c>
      <c r="AG126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1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6" s="6">
        <f ca="1">IFERROR(OFFSET([1]LISTE!$E$17,MATCH(Tableau1[[#This Row],[Désignation]],[1]LISTE!$E$18:$E$1045,0),MATCH(AI$1,OFFSET([1]LISTE!$E$17,MATCH(Tableau1[[#This Row],[Désignation]],[1]LISTE!$E$18:$E$1045,0),0,1,1000),0)+8),"")</f>
        <v>8.4</v>
      </c>
      <c r="AJ1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7" spans="1:38" x14ac:dyDescent="0.2">
      <c r="A127" t="s">
        <v>1016</v>
      </c>
      <c r="B127" t="s">
        <v>1010</v>
      </c>
      <c r="C127" t="s">
        <v>1024</v>
      </c>
      <c r="D127" t="s">
        <v>1024</v>
      </c>
      <c r="E127" t="s">
        <v>1024</v>
      </c>
      <c r="F127" t="s">
        <v>126</v>
      </c>
      <c r="G1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7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2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27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27" s="6">
        <f ca="1">IFERROR(OFFSET([1]LISTE!$E$17,MATCH(Tableau1[[#This Row],[Désignation]],[1]LISTE!$E$18:$E$1045,0),MATCH(AF$1,OFFSET([1]LISTE!$E$17,MATCH(Tableau1[[#This Row],[Désignation]],[1]LISTE!$E$18:$E$1045,0),0,1,1000),0)+8),"")</f>
        <v>15.299999999999999</v>
      </c>
      <c r="AG127" s="6">
        <f ca="1">IFERROR(OFFSET([1]LISTE!$E$17,MATCH(Tableau1[[#This Row],[Désignation]],[1]LISTE!$E$18:$E$1045,0),MATCH(AG$1,OFFSET([1]LISTE!$E$17,MATCH(Tableau1[[#This Row],[Désignation]],[1]LISTE!$E$18:$E$1045,0),0,1,1000),0)+8),"")</f>
        <v>4.6999999999999993</v>
      </c>
      <c r="AH1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7" s="6">
        <f ca="1">IFERROR(OFFSET([1]LISTE!$E$17,MATCH(Tableau1[[#This Row],[Désignation]],[1]LISTE!$E$18:$E$1045,0),MATCH(AI$1,OFFSET([1]LISTE!$E$17,MATCH(Tableau1[[#This Row],[Désignation]],[1]LISTE!$E$18:$E$1045,0),0,1,1000),0)+8),"")</f>
        <v>8.1999999999999993</v>
      </c>
      <c r="AJ1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8" spans="1:38" x14ac:dyDescent="0.2">
      <c r="A128" t="s">
        <v>1016</v>
      </c>
      <c r="B128" t="s">
        <v>1010</v>
      </c>
      <c r="C128" t="s">
        <v>1024</v>
      </c>
      <c r="D128" t="s">
        <v>1024</v>
      </c>
      <c r="E128" t="s">
        <v>1024</v>
      </c>
      <c r="F128" t="s">
        <v>127</v>
      </c>
      <c r="G1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8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8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2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28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28" s="6">
        <f ca="1">IFERROR(OFFSET([1]LISTE!$E$17,MATCH(Tableau1[[#This Row],[Désignation]],[1]LISTE!$E$18:$E$1045,0),MATCH(AF$1,OFFSET([1]LISTE!$E$17,MATCH(Tableau1[[#This Row],[Désignation]],[1]LISTE!$E$18:$E$1045,0),0,1,1000),0)+8),"")</f>
        <v>6.5</v>
      </c>
      <c r="AG128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1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8" s="6">
        <f ca="1">IFERROR(OFFSET([1]LISTE!$E$17,MATCH(Tableau1[[#This Row],[Désignation]],[1]LISTE!$E$18:$E$1045,0),MATCH(AI$1,OFFSET([1]LISTE!$E$17,MATCH(Tableau1[[#This Row],[Désignation]],[1]LISTE!$E$18:$E$1045,0),0,1,1000),0)+8),"")</f>
        <v>3.8000000000000003</v>
      </c>
      <c r="AJ1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29" spans="1:38" x14ac:dyDescent="0.2">
      <c r="A129" t="s">
        <v>1016</v>
      </c>
      <c r="B129" t="s">
        <v>1010</v>
      </c>
      <c r="C129" t="s">
        <v>1024</v>
      </c>
      <c r="D129" t="s">
        <v>1024</v>
      </c>
      <c r="E129" t="s">
        <v>1024</v>
      </c>
      <c r="F129" t="s">
        <v>128</v>
      </c>
      <c r="G1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29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1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29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1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2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2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29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29" s="6">
        <f ca="1">IFERROR(OFFSET([1]LISTE!$E$17,MATCH(Tableau1[[#This Row],[Désignation]],[1]LISTE!$E$18:$E$1045,0),MATCH(AF$1,OFFSET([1]LISTE!$E$17,MATCH(Tableau1[[#This Row],[Désignation]],[1]LISTE!$E$18:$E$1045,0),0,1,1000),0)+8),"")</f>
        <v>6.1</v>
      </c>
      <c r="AG129" s="6">
        <f ca="1">IFERROR(OFFSET([1]LISTE!$E$17,MATCH(Tableau1[[#This Row],[Désignation]],[1]LISTE!$E$18:$E$1045,0),MATCH(AG$1,OFFSET([1]LISTE!$E$17,MATCH(Tableau1[[#This Row],[Désignation]],[1]LISTE!$E$18:$E$1045,0),0,1,1000),0)+8),"")</f>
        <v>2.4</v>
      </c>
      <c r="AH1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29" s="6">
        <f ca="1">IFERROR(OFFSET([1]LISTE!$E$17,MATCH(Tableau1[[#This Row],[Désignation]],[1]LISTE!$E$18:$E$1045,0),MATCH(AI$1,OFFSET([1]LISTE!$E$17,MATCH(Tableau1[[#This Row],[Désignation]],[1]LISTE!$E$18:$E$1045,0),0,1,1000),0)+8),"")</f>
        <v>3.6</v>
      </c>
      <c r="AJ1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0" spans="1:38" x14ac:dyDescent="0.2">
      <c r="A130" t="s">
        <v>1016</v>
      </c>
      <c r="B130" t="s">
        <v>1010</v>
      </c>
      <c r="C130" t="s">
        <v>1024</v>
      </c>
      <c r="D130" t="s">
        <v>1024</v>
      </c>
      <c r="E130" t="s">
        <v>1024</v>
      </c>
      <c r="F130" t="s">
        <v>129</v>
      </c>
      <c r="G1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0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1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0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1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3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30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30" s="6">
        <f ca="1">IFERROR(OFFSET([1]LISTE!$E$17,MATCH(Tableau1[[#This Row],[Désignation]],[1]LISTE!$E$18:$E$1045,0),MATCH(AF$1,OFFSET([1]LISTE!$E$17,MATCH(Tableau1[[#This Row],[Désignation]],[1]LISTE!$E$18:$E$1045,0),0,1,1000),0)+8),"")</f>
        <v>6.1</v>
      </c>
      <c r="AG130" s="6">
        <f ca="1">IFERROR(OFFSET([1]LISTE!$E$17,MATCH(Tableau1[[#This Row],[Désignation]],[1]LISTE!$E$18:$E$1045,0),MATCH(AG$1,OFFSET([1]LISTE!$E$17,MATCH(Tableau1[[#This Row],[Désignation]],[1]LISTE!$E$18:$E$1045,0),0,1,1000),0)+8),"")</f>
        <v>2.4</v>
      </c>
      <c r="AH1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0" s="6">
        <f ca="1">IFERROR(OFFSET([1]LISTE!$E$17,MATCH(Tableau1[[#This Row],[Désignation]],[1]LISTE!$E$18:$E$1045,0),MATCH(AI$1,OFFSET([1]LISTE!$E$17,MATCH(Tableau1[[#This Row],[Désignation]],[1]LISTE!$E$18:$E$1045,0),0,1,1000),0)+8),"")</f>
        <v>3.6</v>
      </c>
      <c r="AJ1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1" spans="1:38" x14ac:dyDescent="0.2">
      <c r="A131" t="s">
        <v>1016</v>
      </c>
      <c r="B131" t="s">
        <v>1010</v>
      </c>
      <c r="C131" t="s">
        <v>1024</v>
      </c>
      <c r="D131" t="s">
        <v>1024</v>
      </c>
      <c r="E131" t="s">
        <v>1024</v>
      </c>
      <c r="F131" t="s">
        <v>130</v>
      </c>
      <c r="G1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31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31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31" s="6">
        <f ca="1">IFERROR(OFFSET([1]LISTE!$E$17,MATCH(Tableau1[[#This Row],[Désignation]],[1]LISTE!$E$18:$E$1045,0),MATCH(AF$1,OFFSET([1]LISTE!$E$17,MATCH(Tableau1[[#This Row],[Désignation]],[1]LISTE!$E$18:$E$1045,0),0,1,1000),0)+8),"")</f>
        <v>5.3999999999999995</v>
      </c>
      <c r="AG131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1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1" s="6">
        <f ca="1">IFERROR(OFFSET([1]LISTE!$E$17,MATCH(Tableau1[[#This Row],[Désignation]],[1]LISTE!$E$18:$E$1045,0),MATCH(AI$1,OFFSET([1]LISTE!$E$17,MATCH(Tableau1[[#This Row],[Désignation]],[1]LISTE!$E$18:$E$1045,0),0,1,1000),0)+8),"")</f>
        <v>3.3000000000000003</v>
      </c>
      <c r="AJ1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2" spans="1:38" x14ac:dyDescent="0.2">
      <c r="A132" t="s">
        <v>1016</v>
      </c>
      <c r="B132" t="s">
        <v>1010</v>
      </c>
      <c r="C132" t="s">
        <v>1024</v>
      </c>
      <c r="D132" t="s">
        <v>1024</v>
      </c>
      <c r="E132" t="s">
        <v>1024</v>
      </c>
      <c r="F132" t="s">
        <v>131</v>
      </c>
      <c r="G1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2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2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32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32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32" s="6">
        <f ca="1">IFERROR(OFFSET([1]LISTE!$E$17,MATCH(Tableau1[[#This Row],[Désignation]],[1]LISTE!$E$18:$E$1045,0),MATCH(AF$1,OFFSET([1]LISTE!$E$17,MATCH(Tableau1[[#This Row],[Désignation]],[1]LISTE!$E$18:$E$1045,0),0,1,1000),0)+8),"")</f>
        <v>6</v>
      </c>
      <c r="AG132" s="6">
        <f ca="1">IFERROR(OFFSET([1]LISTE!$E$17,MATCH(Tableau1[[#This Row],[Désignation]],[1]LISTE!$E$18:$E$1045,0),MATCH(AG$1,OFFSET([1]LISTE!$E$17,MATCH(Tableau1[[#This Row],[Désignation]],[1]LISTE!$E$18:$E$1045,0),0,1,1000),0)+8),"")</f>
        <v>2.4</v>
      </c>
      <c r="AH1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2" s="6">
        <f ca="1">IFERROR(OFFSET([1]LISTE!$E$17,MATCH(Tableau1[[#This Row],[Désignation]],[1]LISTE!$E$18:$E$1045,0),MATCH(AI$1,OFFSET([1]LISTE!$E$17,MATCH(Tableau1[[#This Row],[Désignation]],[1]LISTE!$E$18:$E$1045,0),0,1,1000),0)+8),"")</f>
        <v>3.6</v>
      </c>
      <c r="AJ1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3" spans="1:38" x14ac:dyDescent="0.2">
      <c r="A133" t="s">
        <v>1016</v>
      </c>
      <c r="B133" t="s">
        <v>1010</v>
      </c>
      <c r="C133" t="s">
        <v>1024</v>
      </c>
      <c r="D133" t="s">
        <v>1024</v>
      </c>
      <c r="E133" t="s">
        <v>1024</v>
      </c>
      <c r="F133" t="s">
        <v>132</v>
      </c>
      <c r="G1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3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1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3" s="6">
        <f ca="1">IFERROR(OFFSET([1]LISTE!$E$17,MATCH(Tableau1[[#This Row],[Désignation]],[1]LISTE!$E$18:$E$1045,0),MATCH(AA$1,OFFSET([1]LISTE!$E$17,MATCH(Tableau1[[#This Row],[Désignation]],[1]LISTE!$E$18:$E$1045,0),0,1,1000),0)+8),"")</f>
        <v>3</v>
      </c>
      <c r="AB1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3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33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133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133" s="6">
        <f ca="1">IFERROR(OFFSET([1]LISTE!$E$17,MATCH(Tableau1[[#This Row],[Désignation]],[1]LISTE!$E$18:$E$1045,0),MATCH(AF$1,OFFSET([1]LISTE!$E$17,MATCH(Tableau1[[#This Row],[Désignation]],[1]LISTE!$E$18:$E$1045,0),0,1,1000),0)+8),"")</f>
        <v>28.700000000000003</v>
      </c>
      <c r="AG133" s="6">
        <f ca="1">IFERROR(OFFSET([1]LISTE!$E$17,MATCH(Tableau1[[#This Row],[Désignation]],[1]LISTE!$E$18:$E$1045,0),MATCH(AG$1,OFFSET([1]LISTE!$E$17,MATCH(Tableau1[[#This Row],[Désignation]],[1]LISTE!$E$18:$E$1045,0),0,1,1000),0)+8),"")</f>
        <v>8</v>
      </c>
      <c r="AH1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3" s="6">
        <f ca="1">IFERROR(OFFSET([1]LISTE!$E$17,MATCH(Tableau1[[#This Row],[Désignation]],[1]LISTE!$E$18:$E$1045,0),MATCH(AI$1,OFFSET([1]LISTE!$E$17,MATCH(Tableau1[[#This Row],[Désignation]],[1]LISTE!$E$18:$E$1045,0),0,1,1000),0)+8),"")</f>
        <v>14.9</v>
      </c>
      <c r="AJ1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4" spans="1:38" x14ac:dyDescent="0.2">
      <c r="A134" t="s">
        <v>1016</v>
      </c>
      <c r="B134" t="s">
        <v>1010</v>
      </c>
      <c r="C134" t="s">
        <v>1024</v>
      </c>
      <c r="D134" t="s">
        <v>1024</v>
      </c>
      <c r="E134" t="s">
        <v>1024</v>
      </c>
      <c r="F134" t="s">
        <v>133</v>
      </c>
      <c r="G1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4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4" s="6">
        <f ca="1">IFERROR(OFFSET([1]LISTE!$E$17,MATCH(Tableau1[[#This Row],[Désignation]],[1]LISTE!$E$18:$E$1045,0),MATCH(AA$1,OFFSET([1]LISTE!$E$17,MATCH(Tableau1[[#This Row],[Désignation]],[1]LISTE!$E$18:$E$1045,0),0,1,1000),0)+8),"")</f>
        <v>0</v>
      </c>
      <c r="AB1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3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34" s="6">
        <f ca="1">IFERROR(OFFSET([1]LISTE!$E$17,MATCH(Tableau1[[#This Row],[Désignation]],[1]LISTE!$E$18:$E$1045,0),MATCH(AE$1,OFFSET([1]LISTE!$E$17,MATCH(Tableau1[[#This Row],[Désignation]],[1]LISTE!$E$18:$E$1045,0),0,1,1000),0)+8),"")</f>
        <v>7.6</v>
      </c>
      <c r="AF134" s="6">
        <f ca="1">IFERROR(OFFSET([1]LISTE!$E$17,MATCH(Tableau1[[#This Row],[Désignation]],[1]LISTE!$E$18:$E$1045,0),MATCH(AF$1,OFFSET([1]LISTE!$E$17,MATCH(Tableau1[[#This Row],[Désignation]],[1]LISTE!$E$18:$E$1045,0),0,1,1000),0)+8),"")</f>
        <v>66.699999999999989</v>
      </c>
      <c r="AG134" s="6">
        <f ca="1">IFERROR(OFFSET([1]LISTE!$E$17,MATCH(Tableau1[[#This Row],[Désignation]],[1]LISTE!$E$18:$E$1045,0),MATCH(AG$1,OFFSET([1]LISTE!$E$17,MATCH(Tableau1[[#This Row],[Désignation]],[1]LISTE!$E$18:$E$1045,0),0,1,1000),0)+8),"")</f>
        <v>17.400000000000002</v>
      </c>
      <c r="AH1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4" s="6">
        <f ca="1">IFERROR(OFFSET([1]LISTE!$E$17,MATCH(Tableau1[[#This Row],[Désignation]],[1]LISTE!$E$18:$E$1045,0),MATCH(AI$1,OFFSET([1]LISTE!$E$17,MATCH(Tableau1[[#This Row],[Désignation]],[1]LISTE!$E$18:$E$1045,0),0,1,1000),0)+8),"")</f>
        <v>33.9</v>
      </c>
      <c r="AJ1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5" spans="1:38" x14ac:dyDescent="0.2">
      <c r="A135" t="s">
        <v>1016</v>
      </c>
      <c r="B135" t="s">
        <v>1010</v>
      </c>
      <c r="C135" t="s">
        <v>1024</v>
      </c>
      <c r="D135" t="s">
        <v>1024</v>
      </c>
      <c r="E135" t="s">
        <v>1024</v>
      </c>
      <c r="F135" t="s">
        <v>134</v>
      </c>
      <c r="G1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5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5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3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35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35" s="6">
        <f ca="1">IFERROR(OFFSET([1]LISTE!$E$17,MATCH(Tableau1[[#This Row],[Désignation]],[1]LISTE!$E$18:$E$1045,0),MATCH(AF$1,OFFSET([1]LISTE!$E$17,MATCH(Tableau1[[#This Row],[Désignation]],[1]LISTE!$E$18:$E$1045,0),0,1,1000),0)+8),"")</f>
        <v>15.799999999999999</v>
      </c>
      <c r="AG135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1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5" s="6">
        <f ca="1">IFERROR(OFFSET([1]LISTE!$E$17,MATCH(Tableau1[[#This Row],[Désignation]],[1]LISTE!$E$18:$E$1045,0),MATCH(AI$1,OFFSET([1]LISTE!$E$17,MATCH(Tableau1[[#This Row],[Désignation]],[1]LISTE!$E$18:$E$1045,0),0,1,1000),0)+8),"")</f>
        <v>8.5</v>
      </c>
      <c r="AJ1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6" spans="1:38" x14ac:dyDescent="0.2">
      <c r="A136" t="s">
        <v>1016</v>
      </c>
      <c r="B136" t="s">
        <v>1010</v>
      </c>
      <c r="C136" t="s">
        <v>1024</v>
      </c>
      <c r="D136" t="s">
        <v>1024</v>
      </c>
      <c r="E136" t="s">
        <v>1024</v>
      </c>
      <c r="F136" t="s">
        <v>135</v>
      </c>
      <c r="G1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6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6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6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36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36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36" s="6">
        <f ca="1">IFERROR(OFFSET([1]LISTE!$E$17,MATCH(Tableau1[[#This Row],[Désignation]],[1]LISTE!$E$18:$E$1045,0),MATCH(AF$1,OFFSET([1]LISTE!$E$17,MATCH(Tableau1[[#This Row],[Désignation]],[1]LISTE!$E$18:$E$1045,0),0,1,1000),0)+8),"")</f>
        <v>7.8999999999999995</v>
      </c>
      <c r="AG136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1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6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1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7" spans="1:38" x14ac:dyDescent="0.2">
      <c r="A137" t="s">
        <v>1016</v>
      </c>
      <c r="B137" t="s">
        <v>1010</v>
      </c>
      <c r="C137" t="s">
        <v>1024</v>
      </c>
      <c r="D137" t="s">
        <v>1024</v>
      </c>
      <c r="E137" t="s">
        <v>1024</v>
      </c>
      <c r="F137" t="s">
        <v>136</v>
      </c>
      <c r="G1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7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7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3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37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137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137" s="6">
        <f ca="1">IFERROR(OFFSET([1]LISTE!$E$17,MATCH(Tableau1[[#This Row],[Désignation]],[1]LISTE!$E$18:$E$1045,0),MATCH(AG$1,OFFSET([1]LISTE!$E$17,MATCH(Tableau1[[#This Row],[Désignation]],[1]LISTE!$E$18:$E$1045,0),0,1,1000),0)+8),"")</f>
        <v>5.1999999999999993</v>
      </c>
      <c r="AH1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7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1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8" spans="1:38" x14ac:dyDescent="0.2">
      <c r="A138" t="s">
        <v>1016</v>
      </c>
      <c r="B138" t="s">
        <v>1010</v>
      </c>
      <c r="C138" t="s">
        <v>1024</v>
      </c>
      <c r="D138" t="s">
        <v>1024</v>
      </c>
      <c r="E138" t="s">
        <v>1024</v>
      </c>
      <c r="F138" t="s">
        <v>137</v>
      </c>
      <c r="G1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8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1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8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1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8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13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38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38" s="6">
        <f ca="1">IFERROR(OFFSET([1]LISTE!$E$17,MATCH(Tableau1[[#This Row],[Désignation]],[1]LISTE!$E$18:$E$1045,0),MATCH(AF$1,OFFSET([1]LISTE!$E$17,MATCH(Tableau1[[#This Row],[Désignation]],[1]LISTE!$E$18:$E$1045,0),0,1,1000),0)+8),"")</f>
        <v>15.6</v>
      </c>
      <c r="AG138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1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8" s="6">
        <f ca="1">IFERROR(OFFSET([1]LISTE!$E$17,MATCH(Tableau1[[#This Row],[Désignation]],[1]LISTE!$E$18:$E$1045,0),MATCH(AI$1,OFFSET([1]LISTE!$E$17,MATCH(Tableau1[[#This Row],[Désignation]],[1]LISTE!$E$18:$E$1045,0),0,1,1000),0)+8),"")</f>
        <v>8.4</v>
      </c>
      <c r="AJ1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39" spans="1:38" x14ac:dyDescent="0.2">
      <c r="A139" t="s">
        <v>1016</v>
      </c>
      <c r="B139" t="s">
        <v>1010</v>
      </c>
      <c r="C139" t="s">
        <v>1024</v>
      </c>
      <c r="D139" t="s">
        <v>1024</v>
      </c>
      <c r="E139" t="s">
        <v>1024</v>
      </c>
      <c r="F139" t="s">
        <v>138</v>
      </c>
      <c r="G1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39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39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3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3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39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139" s="6">
        <f ca="1">IFERROR(OFFSET([1]LISTE!$E$17,MATCH(Tableau1[[#This Row],[Désignation]],[1]LISTE!$E$18:$E$1045,0),MATCH(AF$1,OFFSET([1]LISTE!$E$17,MATCH(Tableau1[[#This Row],[Désignation]],[1]LISTE!$E$18:$E$1045,0),0,1,1000),0)+8),"")</f>
        <v>23.8</v>
      </c>
      <c r="AG139" s="6">
        <f ca="1">IFERROR(OFFSET([1]LISTE!$E$17,MATCH(Tableau1[[#This Row],[Désignation]],[1]LISTE!$E$18:$E$1045,0),MATCH(AG$1,OFFSET([1]LISTE!$E$17,MATCH(Tableau1[[#This Row],[Désignation]],[1]LISTE!$E$18:$E$1045,0),0,1,1000),0)+8),"")</f>
        <v>6.8</v>
      </c>
      <c r="AH1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39" s="6">
        <f ca="1">IFERROR(OFFSET([1]LISTE!$E$17,MATCH(Tableau1[[#This Row],[Désignation]],[1]LISTE!$E$18:$E$1045,0),MATCH(AI$1,OFFSET([1]LISTE!$E$17,MATCH(Tableau1[[#This Row],[Désignation]],[1]LISTE!$E$18:$E$1045,0),0,1,1000),0)+8),"")</f>
        <v>12.5</v>
      </c>
      <c r="AJ1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0" spans="1:38" x14ac:dyDescent="0.2">
      <c r="A140" t="s">
        <v>1016</v>
      </c>
      <c r="B140" t="s">
        <v>1010</v>
      </c>
      <c r="C140" t="s">
        <v>1024</v>
      </c>
      <c r="D140" t="s">
        <v>1024</v>
      </c>
      <c r="E140" t="s">
        <v>1024</v>
      </c>
      <c r="F140" t="s">
        <v>139</v>
      </c>
      <c r="G1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0" s="6">
        <f ca="1">IFERROR(OFFSET([1]LISTE!$E$17,MATCH(Tableau1[[#This Row],[Désignation]],[1]LISTE!$E$18:$E$1045,0),MATCH(V$1,OFFSET([1]LISTE!$E$17,MATCH(Tableau1[[#This Row],[Désignation]],[1]LISTE!$E$18:$E$1045,0),0,1,1000),0)+8),"")</f>
        <v>4.5999999999999996</v>
      </c>
      <c r="W1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0" s="6">
        <f ca="1">IFERROR(OFFSET([1]LISTE!$E$17,MATCH(Tableau1[[#This Row],[Désignation]],[1]LISTE!$E$18:$E$1045,0),MATCH(AA$1,OFFSET([1]LISTE!$E$17,MATCH(Tableau1[[#This Row],[Désignation]],[1]LISTE!$E$18:$E$1045,0),0,1,1000),0)+8),"")</f>
        <v>4.5</v>
      </c>
      <c r="AB1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0" s="6">
        <f ca="1">IFERROR(OFFSET([1]LISTE!$E$17,MATCH(Tableau1[[#This Row],[Désignation]],[1]LISTE!$E$18:$E$1045,0),MATCH(AC$1,OFFSET([1]LISTE!$E$17,MATCH(Tableau1[[#This Row],[Désignation]],[1]LISTE!$E$18:$E$1045,0),0,1,1000),0)+8),"")</f>
        <v>2.5</v>
      </c>
      <c r="AD14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40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140" s="6">
        <f ca="1">IFERROR(OFFSET([1]LISTE!$E$17,MATCH(Tableau1[[#This Row],[Désignation]],[1]LISTE!$E$18:$E$1045,0),MATCH(AF$1,OFFSET([1]LISTE!$E$17,MATCH(Tableau1[[#This Row],[Désignation]],[1]LISTE!$E$18:$E$1045,0),0,1,1000),0)+8),"")</f>
        <v>36.200000000000003</v>
      </c>
      <c r="AG140" s="6">
        <f ca="1">IFERROR(OFFSET([1]LISTE!$E$17,MATCH(Tableau1[[#This Row],[Désignation]],[1]LISTE!$E$18:$E$1045,0),MATCH(AG$1,OFFSET([1]LISTE!$E$17,MATCH(Tableau1[[#This Row],[Désignation]],[1]LISTE!$E$18:$E$1045,0),0,1,1000),0)+8),"")</f>
        <v>9.9</v>
      </c>
      <c r="AH1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0" s="6">
        <f ca="1">IFERROR(OFFSET([1]LISTE!$E$17,MATCH(Tableau1[[#This Row],[Désignation]],[1]LISTE!$E$18:$E$1045,0),MATCH(AI$1,OFFSET([1]LISTE!$E$17,MATCH(Tableau1[[#This Row],[Désignation]],[1]LISTE!$E$18:$E$1045,0),0,1,1000),0)+8),"")</f>
        <v>18.700000000000003</v>
      </c>
      <c r="AJ1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1" spans="1:38" x14ac:dyDescent="0.2">
      <c r="A141" t="s">
        <v>1016</v>
      </c>
      <c r="B141" t="s">
        <v>1010</v>
      </c>
      <c r="C141" t="s">
        <v>1024</v>
      </c>
      <c r="D141" t="s">
        <v>1024</v>
      </c>
      <c r="E141" t="s">
        <v>1024</v>
      </c>
      <c r="F141" t="s">
        <v>140</v>
      </c>
      <c r="G1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41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41" s="6">
        <f ca="1">IFERROR(OFFSET([1]LISTE!$E$17,MATCH(Tableau1[[#This Row],[Désignation]],[1]LISTE!$E$18:$E$1045,0),MATCH(AE$1,OFFSET([1]LISTE!$E$17,MATCH(Tableau1[[#This Row],[Désignation]],[1]LISTE!$E$18:$E$1045,0),0,1,1000),0)+8),"")</f>
        <v>1.5</v>
      </c>
      <c r="AF141" s="6">
        <f ca="1">IFERROR(OFFSET([1]LISTE!$E$17,MATCH(Tableau1[[#This Row],[Désignation]],[1]LISTE!$E$18:$E$1045,0),MATCH(AF$1,OFFSET([1]LISTE!$E$17,MATCH(Tableau1[[#This Row],[Désignation]],[1]LISTE!$E$18:$E$1045,0),0,1,1000),0)+8),"")</f>
        <v>5.0999999999999996</v>
      </c>
      <c r="AG141" s="6">
        <f ca="1">IFERROR(OFFSET([1]LISTE!$E$17,MATCH(Tableau1[[#This Row],[Désignation]],[1]LISTE!$E$18:$E$1045,0),MATCH(AG$1,OFFSET([1]LISTE!$E$17,MATCH(Tableau1[[#This Row],[Désignation]],[1]LISTE!$E$18:$E$1045,0),0,1,1000),0)+8),"")</f>
        <v>2.1</v>
      </c>
      <c r="AH1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1" s="6">
        <f ca="1">IFERROR(OFFSET([1]LISTE!$E$17,MATCH(Tableau1[[#This Row],[Désignation]],[1]LISTE!$E$18:$E$1045,0),MATCH(AI$1,OFFSET([1]LISTE!$E$17,MATCH(Tableau1[[#This Row],[Désignation]],[1]LISTE!$E$18:$E$1045,0),0,1,1000),0)+8),"")</f>
        <v>3.1</v>
      </c>
      <c r="AJ1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2" spans="1:38" x14ac:dyDescent="0.2">
      <c r="A142" t="s">
        <v>1016</v>
      </c>
      <c r="B142" t="s">
        <v>1010</v>
      </c>
      <c r="C142" t="s">
        <v>1024</v>
      </c>
      <c r="D142" t="s">
        <v>1024</v>
      </c>
      <c r="E142" t="s">
        <v>1024</v>
      </c>
      <c r="F142" t="s">
        <v>141</v>
      </c>
      <c r="G1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2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1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2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4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142" s="6">
        <f ca="1">IFERROR(OFFSET([1]LISTE!$E$17,MATCH(Tableau1[[#This Row],[Désignation]],[1]LISTE!$E$18:$E$1045,0),MATCH(AE$1,OFFSET([1]LISTE!$E$17,MATCH(Tableau1[[#This Row],[Désignation]],[1]LISTE!$E$18:$E$1045,0),0,1,1000),0)+8),"")</f>
        <v>11.7</v>
      </c>
      <c r="AF142" s="6">
        <f ca="1">IFERROR(OFFSET([1]LISTE!$E$17,MATCH(Tableau1[[#This Row],[Désignation]],[1]LISTE!$E$18:$E$1045,0),MATCH(AF$1,OFFSET([1]LISTE!$E$17,MATCH(Tableau1[[#This Row],[Désignation]],[1]LISTE!$E$18:$E$1045,0),0,1,1000),0)+8),"")</f>
        <v>108.1</v>
      </c>
      <c r="AG142" s="6">
        <f ca="1">IFERROR(OFFSET([1]LISTE!$E$17,MATCH(Tableau1[[#This Row],[Désignation]],[1]LISTE!$E$18:$E$1045,0),MATCH(AG$1,OFFSET([1]LISTE!$E$17,MATCH(Tableau1[[#This Row],[Désignation]],[1]LISTE!$E$18:$E$1045,0),0,1,1000),0)+8),"")</f>
        <v>27.8</v>
      </c>
      <c r="AH1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2" s="6">
        <f ca="1">IFERROR(OFFSET([1]LISTE!$E$17,MATCH(Tableau1[[#This Row],[Désignation]],[1]LISTE!$E$18:$E$1045,0),MATCH(AI$1,OFFSET([1]LISTE!$E$17,MATCH(Tableau1[[#This Row],[Désignation]],[1]LISTE!$E$18:$E$1045,0),0,1,1000),0)+8),"")</f>
        <v>54.6</v>
      </c>
      <c r="AJ1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3" spans="1:38" x14ac:dyDescent="0.2">
      <c r="A143" t="s">
        <v>1016</v>
      </c>
      <c r="B143" t="s">
        <v>1010</v>
      </c>
      <c r="C143" t="s">
        <v>1024</v>
      </c>
      <c r="D143" t="s">
        <v>1024</v>
      </c>
      <c r="E143" t="s">
        <v>1024</v>
      </c>
      <c r="F143" t="s">
        <v>142</v>
      </c>
      <c r="G1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3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1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3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14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43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143" s="6">
        <f ca="1">IFERROR(OFFSET([1]LISTE!$E$17,MATCH(Tableau1[[#This Row],[Désignation]],[1]LISTE!$E$18:$E$1045,0),MATCH(AF$1,OFFSET([1]LISTE!$E$17,MATCH(Tableau1[[#This Row],[Désignation]],[1]LISTE!$E$18:$E$1045,0),0,1,1000),0)+8),"")</f>
        <v>27.700000000000003</v>
      </c>
      <c r="AG143" s="6">
        <f ca="1">IFERROR(OFFSET([1]LISTE!$E$17,MATCH(Tableau1[[#This Row],[Désignation]],[1]LISTE!$E$18:$E$1045,0),MATCH(AG$1,OFFSET([1]LISTE!$E$17,MATCH(Tableau1[[#This Row],[Désignation]],[1]LISTE!$E$18:$E$1045,0),0,1,1000),0)+8),"")</f>
        <v>7.8</v>
      </c>
      <c r="AH1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3" s="6">
        <f ca="1">IFERROR(OFFSET([1]LISTE!$E$17,MATCH(Tableau1[[#This Row],[Désignation]],[1]LISTE!$E$18:$E$1045,0),MATCH(AI$1,OFFSET([1]LISTE!$E$17,MATCH(Tableau1[[#This Row],[Désignation]],[1]LISTE!$E$18:$E$1045,0),0,1,1000),0)+8),"")</f>
        <v>14.4</v>
      </c>
      <c r="AJ1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4" spans="1:38" x14ac:dyDescent="0.2">
      <c r="A144" t="s">
        <v>1016</v>
      </c>
      <c r="B144" t="s">
        <v>1010</v>
      </c>
      <c r="C144" t="s">
        <v>1024</v>
      </c>
      <c r="D144" t="s">
        <v>1024</v>
      </c>
      <c r="E144" t="s">
        <v>1024</v>
      </c>
      <c r="F144" t="s">
        <v>143</v>
      </c>
      <c r="G1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4" s="6">
        <f ca="1">IFERROR(OFFSET([1]LISTE!$E$17,MATCH(Tableau1[[#This Row],[Désignation]],[1]LISTE!$E$18:$E$1045,0),MATCH(R$1,OFFSET([1]LISTE!$E$17,MATCH(Tableau1[[#This Row],[Désignation]],[1]LISTE!$E$18:$E$1045,0),0,1,1000),0)+8),"")</f>
        <v>5.1999999999999993</v>
      </c>
      <c r="S1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4" s="6">
        <f ca="1">IFERROR(OFFSET([1]LISTE!$E$17,MATCH(Tableau1[[#This Row],[Désignation]],[1]LISTE!$E$18:$E$1045,0),MATCH(V$1,OFFSET([1]LISTE!$E$17,MATCH(Tableau1[[#This Row],[Désignation]],[1]LISTE!$E$18:$E$1045,0),0,1,1000),0)+8),"")</f>
        <v>6.1999999999999993</v>
      </c>
      <c r="W1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4" s="6">
        <f ca="1">IFERROR(OFFSET([1]LISTE!$E$17,MATCH(Tableau1[[#This Row],[Désignation]],[1]LISTE!$E$18:$E$1045,0),MATCH(AA$1,OFFSET([1]LISTE!$E$17,MATCH(Tableau1[[#This Row],[Désignation]],[1]LISTE!$E$18:$E$1045,0),0,1,1000),0)+8),"")</f>
        <v>6.3999999999999995</v>
      </c>
      <c r="AB1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4" s="6">
        <f ca="1">IFERROR(OFFSET([1]LISTE!$E$17,MATCH(Tableau1[[#This Row],[Désignation]],[1]LISTE!$E$18:$E$1045,0),MATCH(AC$1,OFFSET([1]LISTE!$E$17,MATCH(Tableau1[[#This Row],[Désignation]],[1]LISTE!$E$18:$E$1045,0),0,1,1000),0)+8),"")</f>
        <v>3.2</v>
      </c>
      <c r="AD144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144" s="6">
        <f ca="1">IFERROR(OFFSET([1]LISTE!$E$17,MATCH(Tableau1[[#This Row],[Désignation]],[1]LISTE!$E$18:$E$1045,0),MATCH(AE$1,OFFSET([1]LISTE!$E$17,MATCH(Tableau1[[#This Row],[Désignation]],[1]LISTE!$E$18:$E$1045,0),0,1,1000),0)+8),"")</f>
        <v>7</v>
      </c>
      <c r="AF144" s="6">
        <f ca="1">IFERROR(OFFSET([1]LISTE!$E$17,MATCH(Tableau1[[#This Row],[Désignation]],[1]LISTE!$E$18:$E$1045,0),MATCH(AF$1,OFFSET([1]LISTE!$E$17,MATCH(Tableau1[[#This Row],[Désignation]],[1]LISTE!$E$18:$E$1045,0),0,1,1000),0)+8),"")</f>
        <v>59.5</v>
      </c>
      <c r="AG144" s="6">
        <f ca="1">IFERROR(OFFSET([1]LISTE!$E$17,MATCH(Tableau1[[#This Row],[Désignation]],[1]LISTE!$E$18:$E$1045,0),MATCH(AG$1,OFFSET([1]LISTE!$E$17,MATCH(Tableau1[[#This Row],[Désignation]],[1]LISTE!$E$18:$E$1045,0),0,1,1000),0)+8),"")</f>
        <v>15.7</v>
      </c>
      <c r="AH1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4" s="6">
        <f ca="1">IFERROR(OFFSET([1]LISTE!$E$17,MATCH(Tableau1[[#This Row],[Désignation]],[1]LISTE!$E$18:$E$1045,0),MATCH(AI$1,OFFSET([1]LISTE!$E$17,MATCH(Tableau1[[#This Row],[Désignation]],[1]LISTE!$E$18:$E$1045,0),0,1,1000),0)+8),"")</f>
        <v>30.3</v>
      </c>
      <c r="AJ1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5" spans="1:38" x14ac:dyDescent="0.2">
      <c r="A145" t="s">
        <v>1016</v>
      </c>
      <c r="B145" t="s">
        <v>1010</v>
      </c>
      <c r="C145" t="s">
        <v>1024</v>
      </c>
      <c r="D145" t="s">
        <v>1024</v>
      </c>
      <c r="E145" t="s">
        <v>1024</v>
      </c>
      <c r="F145" t="s">
        <v>144</v>
      </c>
      <c r="G1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5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1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5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1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5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145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45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45" s="6">
        <f ca="1">IFERROR(OFFSET([1]LISTE!$E$17,MATCH(Tableau1[[#This Row],[Désignation]],[1]LISTE!$E$18:$E$1045,0),MATCH(AF$1,OFFSET([1]LISTE!$E$17,MATCH(Tableau1[[#This Row],[Désignation]],[1]LISTE!$E$18:$E$1045,0),0,1,1000),0)+8),"")</f>
        <v>5.1999999999999993</v>
      </c>
      <c r="AG145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1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5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1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6" spans="1:38" x14ac:dyDescent="0.2">
      <c r="A146" t="s">
        <v>1016</v>
      </c>
      <c r="B146" t="s">
        <v>1010</v>
      </c>
      <c r="C146" t="s">
        <v>1024</v>
      </c>
      <c r="D146" t="s">
        <v>1024</v>
      </c>
      <c r="E146" t="s">
        <v>1024</v>
      </c>
      <c r="F146" t="s">
        <v>145</v>
      </c>
      <c r="G1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6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6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6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46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46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46" s="6">
        <f ca="1">IFERROR(OFFSET([1]LISTE!$E$17,MATCH(Tableau1[[#This Row],[Désignation]],[1]LISTE!$E$18:$E$1045,0),MATCH(AF$1,OFFSET([1]LISTE!$E$17,MATCH(Tableau1[[#This Row],[Désignation]],[1]LISTE!$E$18:$E$1045,0),0,1,1000),0)+8),"")</f>
        <v>5.1999999999999993</v>
      </c>
      <c r="AG146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1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6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1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7" spans="1:38" x14ac:dyDescent="0.2">
      <c r="A147" t="s">
        <v>1016</v>
      </c>
      <c r="B147" t="s">
        <v>1010</v>
      </c>
      <c r="C147" t="s">
        <v>1024</v>
      </c>
      <c r="D147" t="s">
        <v>1024</v>
      </c>
      <c r="E147" t="s">
        <v>1024</v>
      </c>
      <c r="F147" t="s">
        <v>146</v>
      </c>
      <c r="G1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7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7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47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47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147" s="6">
        <f ca="1">IFERROR(OFFSET([1]LISTE!$E$17,MATCH(Tableau1[[#This Row],[Désignation]],[1]LISTE!$E$18:$E$1045,0),MATCH(AF$1,OFFSET([1]LISTE!$E$17,MATCH(Tableau1[[#This Row],[Désignation]],[1]LISTE!$E$18:$E$1045,0),0,1,1000),0)+8),"")</f>
        <v>5.1999999999999993</v>
      </c>
      <c r="AG147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1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7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1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8" spans="1:38" x14ac:dyDescent="0.2">
      <c r="A148" t="s">
        <v>1016</v>
      </c>
      <c r="B148" t="s">
        <v>1010</v>
      </c>
      <c r="C148" t="s">
        <v>1024</v>
      </c>
      <c r="D148" t="s">
        <v>1024</v>
      </c>
      <c r="E148" t="s">
        <v>1024</v>
      </c>
      <c r="F148" t="s">
        <v>147</v>
      </c>
      <c r="G1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8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8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4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48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148" s="6">
        <f ca="1">IFERROR(OFFSET([1]LISTE!$E$17,MATCH(Tableau1[[#This Row],[Désignation]],[1]LISTE!$E$18:$E$1045,0),MATCH(AF$1,OFFSET([1]LISTE!$E$17,MATCH(Tableau1[[#This Row],[Désignation]],[1]LISTE!$E$18:$E$1045,0),0,1,1000),0)+8),"")</f>
        <v>31.400000000000002</v>
      </c>
      <c r="AG148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1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8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1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49" spans="1:38" x14ac:dyDescent="0.2">
      <c r="A149" t="s">
        <v>1016</v>
      </c>
      <c r="B149" t="s">
        <v>1010</v>
      </c>
      <c r="C149" t="s">
        <v>1024</v>
      </c>
      <c r="D149" t="s">
        <v>1024</v>
      </c>
      <c r="E149" t="s">
        <v>1024</v>
      </c>
      <c r="F149" t="s">
        <v>148</v>
      </c>
      <c r="G1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49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1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49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1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49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4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49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149" s="6">
        <f ca="1">IFERROR(OFFSET([1]LISTE!$E$17,MATCH(Tableau1[[#This Row],[Désignation]],[1]LISTE!$E$18:$E$1045,0),MATCH(AF$1,OFFSET([1]LISTE!$E$17,MATCH(Tableau1[[#This Row],[Désignation]],[1]LISTE!$E$18:$E$1045,0),0,1,1000),0)+8),"")</f>
        <v>19.600000000000001</v>
      </c>
      <c r="AG149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1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49" s="6">
        <f ca="1">IFERROR(OFFSET([1]LISTE!$E$17,MATCH(Tableau1[[#This Row],[Désignation]],[1]LISTE!$E$18:$E$1045,0),MATCH(AI$1,OFFSET([1]LISTE!$E$17,MATCH(Tableau1[[#This Row],[Désignation]],[1]LISTE!$E$18:$E$1045,0),0,1,1000),0)+8),"")</f>
        <v>10.4</v>
      </c>
      <c r="AJ1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0" spans="1:38" x14ac:dyDescent="0.2">
      <c r="A150" t="s">
        <v>1016</v>
      </c>
      <c r="B150" t="s">
        <v>1010</v>
      </c>
      <c r="C150" t="s">
        <v>1024</v>
      </c>
      <c r="D150" t="s">
        <v>1024</v>
      </c>
      <c r="E150" t="s">
        <v>1024</v>
      </c>
      <c r="F150" t="s">
        <v>149</v>
      </c>
      <c r="G1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0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0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5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50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50" s="6">
        <f ca="1">IFERROR(OFFSET([1]LISTE!$E$17,MATCH(Tableau1[[#This Row],[Désignation]],[1]LISTE!$E$18:$E$1045,0),MATCH(AF$1,OFFSET([1]LISTE!$E$17,MATCH(Tableau1[[#This Row],[Désignation]],[1]LISTE!$E$18:$E$1045,0),0,1,1000),0)+8),"")</f>
        <v>8.1</v>
      </c>
      <c r="AG150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1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0" s="6">
        <f ca="1">IFERROR(OFFSET([1]LISTE!$E$17,MATCH(Tableau1[[#This Row],[Désignation]],[1]LISTE!$E$18:$E$1045,0),MATCH(AI$1,OFFSET([1]LISTE!$E$17,MATCH(Tableau1[[#This Row],[Désignation]],[1]LISTE!$E$18:$E$1045,0),0,1,1000),0)+8),"")</f>
        <v>4.5999999999999996</v>
      </c>
      <c r="AJ1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1" spans="1:38" x14ac:dyDescent="0.2">
      <c r="A151" t="s">
        <v>1016</v>
      </c>
      <c r="B151" t="s">
        <v>1010</v>
      </c>
      <c r="C151" t="s">
        <v>1024</v>
      </c>
      <c r="D151" t="s">
        <v>1024</v>
      </c>
      <c r="E151" t="s">
        <v>1024</v>
      </c>
      <c r="F151" t="s">
        <v>150</v>
      </c>
      <c r="G1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51" s="6">
        <f ca="1">IFERROR(OFFSET([1]LISTE!$E$17,MATCH(Tableau1[[#This Row],[Désignation]],[1]LISTE!$E$18:$E$1045,0),MATCH(AD$1,OFFSET([1]LISTE!$E$17,MATCH(Tableau1[[#This Row],[Désignation]],[1]LISTE!$E$18:$E$1045,0),0,1,1000),0)+8),"")</f>
        <v>1.4</v>
      </c>
      <c r="AE151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151" s="6">
        <f ca="1">IFERROR(OFFSET([1]LISTE!$E$17,MATCH(Tableau1[[#This Row],[Désignation]],[1]LISTE!$E$18:$E$1045,0),MATCH(AF$1,OFFSET([1]LISTE!$E$17,MATCH(Tableau1[[#This Row],[Désignation]],[1]LISTE!$E$18:$E$1045,0),0,1,1000),0)+8),"")</f>
        <v>8.6999999999999993</v>
      </c>
      <c r="AG151" s="6">
        <f ca="1">IFERROR(OFFSET([1]LISTE!$E$17,MATCH(Tableau1[[#This Row],[Désignation]],[1]LISTE!$E$18:$E$1045,0),MATCH(AG$1,OFFSET([1]LISTE!$E$17,MATCH(Tableau1[[#This Row],[Désignation]],[1]LISTE!$E$18:$E$1045,0),0,1,1000),0)+8),"")</f>
        <v>3</v>
      </c>
      <c r="AH1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1" s="6">
        <f ca="1">IFERROR(OFFSET([1]LISTE!$E$17,MATCH(Tableau1[[#This Row],[Désignation]],[1]LISTE!$E$18:$E$1045,0),MATCH(AI$1,OFFSET([1]LISTE!$E$17,MATCH(Tableau1[[#This Row],[Désignation]],[1]LISTE!$E$18:$E$1045,0),0,1,1000),0)+8),"")</f>
        <v>4.8999999999999995</v>
      </c>
      <c r="AJ1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2" spans="1:38" x14ac:dyDescent="0.2">
      <c r="A152" t="s">
        <v>1016</v>
      </c>
      <c r="B152" t="s">
        <v>1010</v>
      </c>
      <c r="C152" t="s">
        <v>1024</v>
      </c>
      <c r="D152" t="s">
        <v>1024</v>
      </c>
      <c r="E152" t="s">
        <v>1024</v>
      </c>
      <c r="F152" t="s">
        <v>151</v>
      </c>
      <c r="G1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2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1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52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52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52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152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1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2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1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3" spans="1:38" x14ac:dyDescent="0.2">
      <c r="A153" t="s">
        <v>1016</v>
      </c>
      <c r="B153" t="s">
        <v>1010</v>
      </c>
      <c r="C153" t="s">
        <v>1024</v>
      </c>
      <c r="D153" t="s">
        <v>1024</v>
      </c>
      <c r="E153" t="s">
        <v>1024</v>
      </c>
      <c r="F153" t="s">
        <v>152</v>
      </c>
      <c r="G1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3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5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53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53" s="6">
        <f ca="1">IFERROR(OFFSET([1]LISTE!$E$17,MATCH(Tableau1[[#This Row],[Désignation]],[1]LISTE!$E$18:$E$1045,0),MATCH(AF$1,OFFSET([1]LISTE!$E$17,MATCH(Tableau1[[#This Row],[Désignation]],[1]LISTE!$E$18:$E$1045,0),0,1,1000),0)+8),"")</f>
        <v>8</v>
      </c>
      <c r="AG153" s="6">
        <f ca="1">IFERROR(OFFSET([1]LISTE!$E$17,MATCH(Tableau1[[#This Row],[Désignation]],[1]LISTE!$E$18:$E$1045,0),MATCH(AG$1,OFFSET([1]LISTE!$E$17,MATCH(Tableau1[[#This Row],[Désignation]],[1]LISTE!$E$18:$E$1045,0),0,1,1000),0)+8),"")</f>
        <v>2.9</v>
      </c>
      <c r="AH1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3" s="6">
        <f ca="1">IFERROR(OFFSET([1]LISTE!$E$17,MATCH(Tableau1[[#This Row],[Désignation]],[1]LISTE!$E$18:$E$1045,0),MATCH(AI$1,OFFSET([1]LISTE!$E$17,MATCH(Tableau1[[#This Row],[Désignation]],[1]LISTE!$E$18:$E$1045,0),0,1,1000),0)+8),"")</f>
        <v>4.5999999999999996</v>
      </c>
      <c r="AJ1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4" spans="1:38" x14ac:dyDescent="0.2">
      <c r="A154" t="s">
        <v>1016</v>
      </c>
      <c r="B154" t="s">
        <v>1010</v>
      </c>
      <c r="C154" t="s">
        <v>1024</v>
      </c>
      <c r="D154" t="s">
        <v>1024</v>
      </c>
      <c r="E154" t="s">
        <v>1024</v>
      </c>
      <c r="F154" t="s">
        <v>153</v>
      </c>
      <c r="G1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4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4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5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54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54" s="6">
        <f ca="1">IFERROR(OFFSET([1]LISTE!$E$17,MATCH(Tableau1[[#This Row],[Désignation]],[1]LISTE!$E$18:$E$1045,0),MATCH(AF$1,OFFSET([1]LISTE!$E$17,MATCH(Tableau1[[#This Row],[Désignation]],[1]LISTE!$E$18:$E$1045,0),0,1,1000),0)+8),"")</f>
        <v>7.6999999999999993</v>
      </c>
      <c r="AG154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1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4" s="6">
        <f ca="1">IFERROR(OFFSET([1]LISTE!$E$17,MATCH(Tableau1[[#This Row],[Désignation]],[1]LISTE!$E$18:$E$1045,0),MATCH(AI$1,OFFSET([1]LISTE!$E$17,MATCH(Tableau1[[#This Row],[Désignation]],[1]LISTE!$E$18:$E$1045,0),0,1,1000),0)+8),"")</f>
        <v>4.3999999999999995</v>
      </c>
      <c r="AJ1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5" spans="1:38" x14ac:dyDescent="0.2">
      <c r="A155" t="s">
        <v>1016</v>
      </c>
      <c r="B155" t="s">
        <v>1010</v>
      </c>
      <c r="C155" t="s">
        <v>1024</v>
      </c>
      <c r="D155" t="s">
        <v>1024</v>
      </c>
      <c r="E155" t="s">
        <v>1024</v>
      </c>
      <c r="F155" t="s">
        <v>154</v>
      </c>
      <c r="G1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5" s="6">
        <f ca="1">IFERROR(OFFSET([1]LISTE!$E$17,MATCH(Tableau1[[#This Row],[Désignation]],[1]LISTE!$E$18:$E$1045,0),MATCH(V$1,OFFSET([1]LISTE!$E$17,MATCH(Tableau1[[#This Row],[Désignation]],[1]LISTE!$E$18:$E$1045,0),0,1,1000),0)+8),"")</f>
        <v>5.8</v>
      </c>
      <c r="W1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5" s="6">
        <f ca="1">IFERROR(OFFSET([1]LISTE!$E$17,MATCH(Tableau1[[#This Row],[Désignation]],[1]LISTE!$E$18:$E$1045,0),MATCH(AA$1,OFFSET([1]LISTE!$E$17,MATCH(Tableau1[[#This Row],[Désignation]],[1]LISTE!$E$18:$E$1045,0),0,1,1000),0)+8),"")</f>
        <v>4.5999999999999996</v>
      </c>
      <c r="AB1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5" s="6">
        <f ca="1">IFERROR(OFFSET([1]LISTE!$E$17,MATCH(Tableau1[[#This Row],[Désignation]],[1]LISTE!$E$18:$E$1045,0),MATCH(AC$1,OFFSET([1]LISTE!$E$17,MATCH(Tableau1[[#This Row],[Désignation]],[1]LISTE!$E$18:$E$1045,0),0,1,1000),0)+8),"")</f>
        <v>3</v>
      </c>
      <c r="AD155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155" s="6">
        <f ca="1">IFERROR(OFFSET([1]LISTE!$E$17,MATCH(Tableau1[[#This Row],[Désignation]],[1]LISTE!$E$18:$E$1045,0),MATCH(AE$1,OFFSET([1]LISTE!$E$17,MATCH(Tableau1[[#This Row],[Désignation]],[1]LISTE!$E$18:$E$1045,0),0,1,1000),0)+8),"")</f>
        <v>6.8999999999999995</v>
      </c>
      <c r="AF155" s="6">
        <f ca="1">IFERROR(OFFSET([1]LISTE!$E$17,MATCH(Tableau1[[#This Row],[Désignation]],[1]LISTE!$E$18:$E$1045,0),MATCH(AF$1,OFFSET([1]LISTE!$E$17,MATCH(Tableau1[[#This Row],[Désignation]],[1]LISTE!$E$18:$E$1045,0),0,1,1000),0)+8),"")</f>
        <v>58.800000000000004</v>
      </c>
      <c r="AG155" s="6">
        <f ca="1">IFERROR(OFFSET([1]LISTE!$E$17,MATCH(Tableau1[[#This Row],[Désignation]],[1]LISTE!$E$18:$E$1045,0),MATCH(AG$1,OFFSET([1]LISTE!$E$17,MATCH(Tableau1[[#This Row],[Désignation]],[1]LISTE!$E$18:$E$1045,0),0,1,1000),0)+8),"")</f>
        <v>15.6</v>
      </c>
      <c r="AH1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5" s="6">
        <f ca="1">IFERROR(OFFSET([1]LISTE!$E$17,MATCH(Tableau1[[#This Row],[Désignation]],[1]LISTE!$E$18:$E$1045,0),MATCH(AI$1,OFFSET([1]LISTE!$E$17,MATCH(Tableau1[[#This Row],[Désignation]],[1]LISTE!$E$18:$E$1045,0),0,1,1000),0)+8),"")</f>
        <v>30</v>
      </c>
      <c r="AJ1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6" spans="1:38" x14ac:dyDescent="0.2">
      <c r="A156" t="s">
        <v>1016</v>
      </c>
      <c r="B156" t="s">
        <v>1010</v>
      </c>
      <c r="C156" t="s">
        <v>1024</v>
      </c>
      <c r="D156" t="s">
        <v>1024</v>
      </c>
      <c r="E156" t="s">
        <v>1024</v>
      </c>
      <c r="F156" t="s">
        <v>155</v>
      </c>
      <c r="G1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5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156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156" s="6">
        <f ca="1">IFERROR(OFFSET([1]LISTE!$E$17,MATCH(Tableau1[[#This Row],[Désignation]],[1]LISTE!$E$18:$E$1045,0),MATCH(AF$1,OFFSET([1]LISTE!$E$17,MATCH(Tableau1[[#This Row],[Désignation]],[1]LISTE!$E$18:$E$1045,0),0,1,1000),0)+8),"")</f>
        <v>19.5</v>
      </c>
      <c r="AG156" s="6">
        <f ca="1">IFERROR(OFFSET([1]LISTE!$E$17,MATCH(Tableau1[[#This Row],[Désignation]],[1]LISTE!$E$18:$E$1045,0),MATCH(AG$1,OFFSET([1]LISTE!$E$17,MATCH(Tableau1[[#This Row],[Désignation]],[1]LISTE!$E$18:$E$1045,0),0,1,1000),0)+8),"")</f>
        <v>5.6999999999999993</v>
      </c>
      <c r="AH1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6" s="6">
        <f ca="1">IFERROR(OFFSET([1]LISTE!$E$17,MATCH(Tableau1[[#This Row],[Désignation]],[1]LISTE!$E$18:$E$1045,0),MATCH(AI$1,OFFSET([1]LISTE!$E$17,MATCH(Tableau1[[#This Row],[Désignation]],[1]LISTE!$E$18:$E$1045,0),0,1,1000),0)+8),"")</f>
        <v>10.299999999999999</v>
      </c>
      <c r="AJ1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7" spans="1:38" x14ac:dyDescent="0.2">
      <c r="A157" t="s">
        <v>1016</v>
      </c>
      <c r="B157" t="s">
        <v>1010</v>
      </c>
      <c r="C157" t="s">
        <v>1024</v>
      </c>
      <c r="D157" t="s">
        <v>1024</v>
      </c>
      <c r="E157" t="s">
        <v>1024</v>
      </c>
      <c r="F157" t="s">
        <v>156</v>
      </c>
      <c r="G1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7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1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7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1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7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15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57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157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157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1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7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1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8" spans="1:38" x14ac:dyDescent="0.2">
      <c r="A158" t="s">
        <v>1016</v>
      </c>
      <c r="B158" t="s">
        <v>1010</v>
      </c>
      <c r="C158" t="s">
        <v>1024</v>
      </c>
      <c r="D158" t="s">
        <v>1024</v>
      </c>
      <c r="E158" t="s">
        <v>1024</v>
      </c>
      <c r="F158" t="s">
        <v>157</v>
      </c>
      <c r="G1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8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1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8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1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8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5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58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58" s="6">
        <f ca="1">IFERROR(OFFSET([1]LISTE!$E$17,MATCH(Tableau1[[#This Row],[Désignation]],[1]LISTE!$E$18:$E$1045,0),MATCH(AF$1,OFFSET([1]LISTE!$E$17,MATCH(Tableau1[[#This Row],[Désignation]],[1]LISTE!$E$18:$E$1045,0),0,1,1000),0)+8),"")</f>
        <v>15.799999999999999</v>
      </c>
      <c r="AG158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1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8" s="6">
        <f ca="1">IFERROR(OFFSET([1]LISTE!$E$17,MATCH(Tableau1[[#This Row],[Désignation]],[1]LISTE!$E$18:$E$1045,0),MATCH(AI$1,OFFSET([1]LISTE!$E$17,MATCH(Tableau1[[#This Row],[Désignation]],[1]LISTE!$E$18:$E$1045,0),0,1,1000),0)+8),"")</f>
        <v>8.5</v>
      </c>
      <c r="AJ1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59" spans="1:38" x14ac:dyDescent="0.2">
      <c r="A159" t="s">
        <v>1016</v>
      </c>
      <c r="B159" t="s">
        <v>1010</v>
      </c>
      <c r="C159" t="s">
        <v>1024</v>
      </c>
      <c r="D159" t="s">
        <v>1024</v>
      </c>
      <c r="E159" t="s">
        <v>1024</v>
      </c>
      <c r="F159" t="s">
        <v>158</v>
      </c>
      <c r="G1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59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1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59" s="6">
        <f ca="1">IFERROR(OFFSET([1]LISTE!$E$17,MATCH(Tableau1[[#This Row],[Désignation]],[1]LISTE!$E$18:$E$1045,0),MATCH(AA$1,OFFSET([1]LISTE!$E$17,MATCH(Tableau1[[#This Row],[Désignation]],[1]LISTE!$E$18:$E$1045,0),0,1,1000),0)+8),"")</f>
        <v>3.8000000000000003</v>
      </c>
      <c r="AB1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59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159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159" s="6">
        <f ca="1">IFERROR(OFFSET([1]LISTE!$E$17,MATCH(Tableau1[[#This Row],[Désignation]],[1]LISTE!$E$18:$E$1045,0),MATCH(AE$1,OFFSET([1]LISTE!$E$17,MATCH(Tableau1[[#This Row],[Désignation]],[1]LISTE!$E$18:$E$1045,0),0,1,1000),0)+8),"")</f>
        <v>6</v>
      </c>
      <c r="AF159" s="6">
        <f ca="1">IFERROR(OFFSET([1]LISTE!$E$17,MATCH(Tableau1[[#This Row],[Désignation]],[1]LISTE!$E$18:$E$1045,0),MATCH(AF$1,OFFSET([1]LISTE!$E$17,MATCH(Tableau1[[#This Row],[Désignation]],[1]LISTE!$E$18:$E$1045,0),0,1,1000),0)+8),"")</f>
        <v>51.1</v>
      </c>
      <c r="AG159" s="6">
        <f ca="1">IFERROR(OFFSET([1]LISTE!$E$17,MATCH(Tableau1[[#This Row],[Désignation]],[1]LISTE!$E$18:$E$1045,0),MATCH(AG$1,OFFSET([1]LISTE!$E$17,MATCH(Tableau1[[#This Row],[Désignation]],[1]LISTE!$E$18:$E$1045,0),0,1,1000),0)+8),"")</f>
        <v>13.5</v>
      </c>
      <c r="AH1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59" s="6">
        <f ca="1">IFERROR(OFFSET([1]LISTE!$E$17,MATCH(Tableau1[[#This Row],[Désignation]],[1]LISTE!$E$18:$E$1045,0),MATCH(AI$1,OFFSET([1]LISTE!$E$17,MATCH(Tableau1[[#This Row],[Désignation]],[1]LISTE!$E$18:$E$1045,0),0,1,1000),0)+8),"")</f>
        <v>26.1</v>
      </c>
      <c r="AJ1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0" spans="1:38" x14ac:dyDescent="0.2">
      <c r="A160" t="s">
        <v>1016</v>
      </c>
      <c r="B160" t="s">
        <v>1010</v>
      </c>
      <c r="C160" t="s">
        <v>1024</v>
      </c>
      <c r="D160" t="s">
        <v>1024</v>
      </c>
      <c r="E160" t="s">
        <v>1024</v>
      </c>
      <c r="F160" t="s">
        <v>159</v>
      </c>
      <c r="G1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0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0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6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6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160" s="6">
        <f ca="1">IFERROR(OFFSET([1]LISTE!$E$17,MATCH(Tableau1[[#This Row],[Désignation]],[1]LISTE!$E$18:$E$1045,0),MATCH(AF$1,OFFSET([1]LISTE!$E$17,MATCH(Tableau1[[#This Row],[Désignation]],[1]LISTE!$E$18:$E$1045,0),0,1,1000),0)+8),"")</f>
        <v>7.1</v>
      </c>
      <c r="AG160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1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0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1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1" spans="1:38" x14ac:dyDescent="0.2">
      <c r="A161" t="s">
        <v>1016</v>
      </c>
      <c r="B161" t="s">
        <v>1010</v>
      </c>
      <c r="C161" t="s">
        <v>1024</v>
      </c>
      <c r="D161" t="s">
        <v>1024</v>
      </c>
      <c r="E161" t="s">
        <v>1024</v>
      </c>
      <c r="F161" t="s">
        <v>160</v>
      </c>
      <c r="G1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6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61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61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161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1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1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1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2" spans="1:38" x14ac:dyDescent="0.2">
      <c r="A162" t="s">
        <v>1016</v>
      </c>
      <c r="B162" t="s">
        <v>1010</v>
      </c>
      <c r="C162" t="s">
        <v>1024</v>
      </c>
      <c r="D162" t="s">
        <v>1024</v>
      </c>
      <c r="E162" t="s">
        <v>1024</v>
      </c>
      <c r="F162" t="s">
        <v>161</v>
      </c>
      <c r="G1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2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2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2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62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62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162" s="6">
        <f ca="1">IFERROR(OFFSET([1]LISTE!$E$17,MATCH(Tableau1[[#This Row],[Désignation]],[1]LISTE!$E$18:$E$1045,0),MATCH(AF$1,OFFSET([1]LISTE!$E$17,MATCH(Tableau1[[#This Row],[Désignation]],[1]LISTE!$E$18:$E$1045,0),0,1,1000),0)+8),"")</f>
        <v>8.9</v>
      </c>
      <c r="AG162" s="6">
        <f ca="1">IFERROR(OFFSET([1]LISTE!$E$17,MATCH(Tableau1[[#This Row],[Désignation]],[1]LISTE!$E$18:$E$1045,0),MATCH(AG$1,OFFSET([1]LISTE!$E$17,MATCH(Tableau1[[#This Row],[Désignation]],[1]LISTE!$E$18:$E$1045,0),0,1,1000),0)+8),"")</f>
        <v>3.1</v>
      </c>
      <c r="AH1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2" s="6">
        <f ca="1">IFERROR(OFFSET([1]LISTE!$E$17,MATCH(Tableau1[[#This Row],[Désignation]],[1]LISTE!$E$18:$E$1045,0),MATCH(AI$1,OFFSET([1]LISTE!$E$17,MATCH(Tableau1[[#This Row],[Désignation]],[1]LISTE!$E$18:$E$1045,0),0,1,1000),0)+8),"")</f>
        <v>5</v>
      </c>
      <c r="AJ1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3" spans="1:38" x14ac:dyDescent="0.2">
      <c r="A163" t="s">
        <v>1016</v>
      </c>
      <c r="B163" t="s">
        <v>1010</v>
      </c>
      <c r="C163" t="s">
        <v>1024</v>
      </c>
      <c r="D163" t="s">
        <v>1024</v>
      </c>
      <c r="E163" t="s">
        <v>1024</v>
      </c>
      <c r="F163" t="s">
        <v>162</v>
      </c>
      <c r="G1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3" s="6">
        <f ca="1">IFERROR(OFFSET([1]LISTE!$E$17,MATCH(Tableau1[[#This Row],[Désignation]],[1]LISTE!$E$18:$E$1045,0),MATCH(V$1,OFFSET([1]LISTE!$E$17,MATCH(Tableau1[[#This Row],[Désignation]],[1]LISTE!$E$18:$E$1045,0),0,1,1000),0)+8),"")</f>
        <v>4.1999999999999993</v>
      </c>
      <c r="W1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3" s="6">
        <f ca="1">IFERROR(OFFSET([1]LISTE!$E$17,MATCH(Tableau1[[#This Row],[Désignation]],[1]LISTE!$E$18:$E$1045,0),MATCH(AA$1,OFFSET([1]LISTE!$E$17,MATCH(Tableau1[[#This Row],[Désignation]],[1]LISTE!$E$18:$E$1045,0),0,1,1000),0)+8),"")</f>
        <v>4.0999999999999996</v>
      </c>
      <c r="AB1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3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163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163" s="6">
        <f ca="1">IFERROR(OFFSET([1]LISTE!$E$17,MATCH(Tableau1[[#This Row],[Désignation]],[1]LISTE!$E$18:$E$1045,0),MATCH(AE$1,OFFSET([1]LISTE!$E$17,MATCH(Tableau1[[#This Row],[Désignation]],[1]LISTE!$E$18:$E$1045,0),0,1,1000),0)+8),"")</f>
        <v>5.5</v>
      </c>
      <c r="AF163" s="6">
        <f ca="1">IFERROR(OFFSET([1]LISTE!$E$17,MATCH(Tableau1[[#This Row],[Désignation]],[1]LISTE!$E$18:$E$1045,0),MATCH(AF$1,OFFSET([1]LISTE!$E$17,MATCH(Tableau1[[#This Row],[Désignation]],[1]LISTE!$E$18:$E$1045,0),0,1,1000),0)+8),"")</f>
        <v>44.5</v>
      </c>
      <c r="AG163" s="6">
        <f ca="1">IFERROR(OFFSET([1]LISTE!$E$17,MATCH(Tableau1[[#This Row],[Désignation]],[1]LISTE!$E$18:$E$1045,0),MATCH(AG$1,OFFSET([1]LISTE!$E$17,MATCH(Tableau1[[#This Row],[Désignation]],[1]LISTE!$E$18:$E$1045,0),0,1,1000),0)+8),"")</f>
        <v>12</v>
      </c>
      <c r="AH1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3" s="6">
        <f ca="1">IFERROR(OFFSET([1]LISTE!$E$17,MATCH(Tableau1[[#This Row],[Désignation]],[1]LISTE!$E$18:$E$1045,0),MATCH(AI$1,OFFSET([1]LISTE!$E$17,MATCH(Tableau1[[#This Row],[Désignation]],[1]LISTE!$E$18:$E$1045,0),0,1,1000),0)+8),"")</f>
        <v>22.8</v>
      </c>
      <c r="AJ1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4" spans="1:38" x14ac:dyDescent="0.2">
      <c r="A164" t="s">
        <v>1016</v>
      </c>
      <c r="B164" t="s">
        <v>1010</v>
      </c>
      <c r="C164" t="s">
        <v>1024</v>
      </c>
      <c r="D164" t="s">
        <v>1024</v>
      </c>
      <c r="E164" t="s">
        <v>1024</v>
      </c>
      <c r="F164" t="s">
        <v>163</v>
      </c>
      <c r="G1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4" s="6">
        <f ca="1">IFERROR(OFFSET([1]LISTE!$E$17,MATCH(Tableau1[[#This Row],[Désignation]],[1]LISTE!$E$18:$E$1045,0),MATCH(AA$1,OFFSET([1]LISTE!$E$17,MATCH(Tableau1[[#This Row],[Désignation]],[1]LISTE!$E$18:$E$1045,0),0,1,1000),0)+8),"")</f>
        <v>0</v>
      </c>
      <c r="AB1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4" s="6">
        <f ca="1">IFERROR(OFFSET([1]LISTE!$E$17,MATCH(Tableau1[[#This Row],[Désignation]],[1]LISTE!$E$18:$E$1045,0),MATCH(AC$1,OFFSET([1]LISTE!$E$17,MATCH(Tableau1[[#This Row],[Désignation]],[1]LISTE!$E$18:$E$1045,0),0,1,1000),0)+8),"")</f>
        <v>6.6999999999999993</v>
      </c>
      <c r="AD164" s="6">
        <f ca="1">IFERROR(OFFSET([1]LISTE!$E$17,MATCH(Tableau1[[#This Row],[Désignation]],[1]LISTE!$E$18:$E$1045,0),MATCH(AD$1,OFFSET([1]LISTE!$E$17,MATCH(Tableau1[[#This Row],[Désignation]],[1]LISTE!$E$18:$E$1045,0),0,1,1000),0)+8),"")</f>
        <v>5.8</v>
      </c>
      <c r="AE164" s="6">
        <f ca="1">IFERROR(OFFSET([1]LISTE!$E$17,MATCH(Tableau1[[#This Row],[Désignation]],[1]LISTE!$E$18:$E$1045,0),MATCH(AE$1,OFFSET([1]LISTE!$E$17,MATCH(Tableau1[[#This Row],[Désignation]],[1]LISTE!$E$18:$E$1045,0),0,1,1000),0)+8),"")</f>
        <v>25</v>
      </c>
      <c r="AF164" s="6">
        <f ca="1">IFERROR(OFFSET([1]LISTE!$E$17,MATCH(Tableau1[[#This Row],[Désignation]],[1]LISTE!$E$18:$E$1045,0),MATCH(AF$1,OFFSET([1]LISTE!$E$17,MATCH(Tableau1[[#This Row],[Désignation]],[1]LISTE!$E$18:$E$1045,0),0,1,1000),0)+8),"")</f>
        <v>241</v>
      </c>
      <c r="AG164" s="6">
        <f ca="1">IFERROR(OFFSET([1]LISTE!$E$17,MATCH(Tableau1[[#This Row],[Désignation]],[1]LISTE!$E$18:$E$1045,0),MATCH(AG$1,OFFSET([1]LISTE!$E$17,MATCH(Tableau1[[#This Row],[Désignation]],[1]LISTE!$E$18:$E$1045,0),0,1,1000),0)+8),"")</f>
        <v>61</v>
      </c>
      <c r="AH1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4" s="6">
        <f ca="1">IFERROR(OFFSET([1]LISTE!$E$17,MATCH(Tableau1[[#This Row],[Désignation]],[1]LISTE!$E$18:$E$1045,0),MATCH(AI$1,OFFSET([1]LISTE!$E$17,MATCH(Tableau1[[#This Row],[Désignation]],[1]LISTE!$E$18:$E$1045,0),0,1,1000),0)+8),"")</f>
        <v>121</v>
      </c>
      <c r="AJ1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5" spans="1:38" x14ac:dyDescent="0.2">
      <c r="A165" t="s">
        <v>1016</v>
      </c>
      <c r="B165" t="s">
        <v>1010</v>
      </c>
      <c r="C165" t="s">
        <v>1024</v>
      </c>
      <c r="D165" t="s">
        <v>1025</v>
      </c>
      <c r="E165" t="s">
        <v>1077</v>
      </c>
      <c r="F165" t="s">
        <v>164</v>
      </c>
      <c r="G1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5" s="6">
        <f ca="1">IFERROR(OFFSET([1]LISTE!$E$17,MATCH(Tableau1[[#This Row],[Désignation]],[1]LISTE!$E$18:$E$1045,0),MATCH(R$1,OFFSET([1]LISTE!$E$17,MATCH(Tableau1[[#This Row],[Désignation]],[1]LISTE!$E$18:$E$1045,0),0,1,1000),0)+8),"")</f>
        <v>4</v>
      </c>
      <c r="S1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5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1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5" s="6">
        <f ca="1">IFERROR(OFFSET([1]LISTE!$E$17,MATCH(Tableau1[[#This Row],[Désignation]],[1]LISTE!$E$18:$E$1045,0),MATCH(AA$1,OFFSET([1]LISTE!$E$17,MATCH(Tableau1[[#This Row],[Désignation]],[1]LISTE!$E$18:$E$1045,0),0,1,1000),0)+8),"")</f>
        <v>2.9</v>
      </c>
      <c r="AB1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5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6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165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165" s="6">
        <f ca="1">IFERROR(OFFSET([1]LISTE!$E$17,MATCH(Tableau1[[#This Row],[Désignation]],[1]LISTE!$E$18:$E$1045,0),MATCH(AF$1,OFFSET([1]LISTE!$E$17,MATCH(Tableau1[[#This Row],[Désignation]],[1]LISTE!$E$18:$E$1045,0),0,1,1000),0)+8),"")</f>
        <v>27.5</v>
      </c>
      <c r="AG165" s="6">
        <f ca="1">IFERROR(OFFSET([1]LISTE!$E$17,MATCH(Tableau1[[#This Row],[Désignation]],[1]LISTE!$E$18:$E$1045,0),MATCH(AG$1,OFFSET([1]LISTE!$E$17,MATCH(Tableau1[[#This Row],[Désignation]],[1]LISTE!$E$18:$E$1045,0),0,1,1000),0)+8),"")</f>
        <v>7</v>
      </c>
      <c r="AH1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5" s="6">
        <f ca="1">IFERROR(OFFSET([1]LISTE!$E$17,MATCH(Tableau1[[#This Row],[Désignation]],[1]LISTE!$E$18:$E$1045,0),MATCH(AI$1,OFFSET([1]LISTE!$E$17,MATCH(Tableau1[[#This Row],[Désignation]],[1]LISTE!$E$18:$E$1045,0),0,1,1000),0)+8),"")</f>
        <v>12.8</v>
      </c>
      <c r="AJ1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6" spans="1:38" x14ac:dyDescent="0.2">
      <c r="A166" t="s">
        <v>1016</v>
      </c>
      <c r="B166" t="s">
        <v>1010</v>
      </c>
      <c r="C166" t="s">
        <v>1024</v>
      </c>
      <c r="D166" t="s">
        <v>1025</v>
      </c>
      <c r="E166" t="s">
        <v>1077</v>
      </c>
      <c r="F166" t="s">
        <v>165</v>
      </c>
      <c r="G1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66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66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66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166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1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6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1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7" spans="1:38" x14ac:dyDescent="0.2">
      <c r="A167" t="s">
        <v>1016</v>
      </c>
      <c r="B167" t="s">
        <v>1010</v>
      </c>
      <c r="C167" t="s">
        <v>1024</v>
      </c>
      <c r="D167" t="s">
        <v>1025</v>
      </c>
      <c r="E167" t="s">
        <v>1077</v>
      </c>
      <c r="F167" t="s">
        <v>166</v>
      </c>
      <c r="G1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6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6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67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67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7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8" spans="1:38" x14ac:dyDescent="0.2">
      <c r="A168" t="s">
        <v>1016</v>
      </c>
      <c r="B168" t="s">
        <v>1010</v>
      </c>
      <c r="C168" t="s">
        <v>1024</v>
      </c>
      <c r="D168" t="s">
        <v>1025</v>
      </c>
      <c r="E168" t="s">
        <v>1077</v>
      </c>
      <c r="F168" t="s">
        <v>167</v>
      </c>
      <c r="G1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8" s="6">
        <f ca="1">IFERROR(OFFSET([1]LISTE!$E$17,MATCH(Tableau1[[#This Row],[Désignation]],[1]LISTE!$E$18:$E$1045,0),MATCH(R$1,OFFSET([1]LISTE!$E$17,MATCH(Tableau1[[#This Row],[Désignation]],[1]LISTE!$E$18:$E$1045,0),0,1,1000),0)+8),"")</f>
        <v>4.5</v>
      </c>
      <c r="S1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8" s="6">
        <f ca="1">IFERROR(OFFSET([1]LISTE!$E$17,MATCH(Tableau1[[#This Row],[Désignation]],[1]LISTE!$E$18:$E$1045,0),MATCH(V$1,OFFSET([1]LISTE!$E$17,MATCH(Tableau1[[#This Row],[Désignation]],[1]LISTE!$E$18:$E$1045,0),0,1,1000),0)+8),"")</f>
        <v>3.5</v>
      </c>
      <c r="W1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8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1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8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16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168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168" s="6">
        <f ca="1">IFERROR(OFFSET([1]LISTE!$E$17,MATCH(Tableau1[[#This Row],[Désignation]],[1]LISTE!$E$18:$E$1045,0),MATCH(AF$1,OFFSET([1]LISTE!$E$17,MATCH(Tableau1[[#This Row],[Désignation]],[1]LISTE!$E$18:$E$1045,0),0,1,1000),0)+8),"")</f>
        <v>24.5</v>
      </c>
      <c r="AG168" s="6">
        <f ca="1">IFERROR(OFFSET([1]LISTE!$E$17,MATCH(Tableau1[[#This Row],[Désignation]],[1]LISTE!$E$18:$E$1045,0),MATCH(AG$1,OFFSET([1]LISTE!$E$17,MATCH(Tableau1[[#This Row],[Désignation]],[1]LISTE!$E$18:$E$1045,0),0,1,1000),0)+8),"")</f>
        <v>7</v>
      </c>
      <c r="AH1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8" s="6">
        <f ca="1">IFERROR(OFFSET([1]LISTE!$E$17,MATCH(Tableau1[[#This Row],[Désignation]],[1]LISTE!$E$18:$E$1045,0),MATCH(AI$1,OFFSET([1]LISTE!$E$17,MATCH(Tableau1[[#This Row],[Désignation]],[1]LISTE!$E$18:$E$1045,0),0,1,1000),0)+8),"")</f>
        <v>12.799999999999999</v>
      </c>
      <c r="AJ1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69" spans="1:38" x14ac:dyDescent="0.2">
      <c r="A169" t="s">
        <v>1016</v>
      </c>
      <c r="B169" t="s">
        <v>1010</v>
      </c>
      <c r="C169" t="s">
        <v>1024</v>
      </c>
      <c r="D169" t="s">
        <v>1025</v>
      </c>
      <c r="E169" t="s">
        <v>1077</v>
      </c>
      <c r="F169" t="s">
        <v>168</v>
      </c>
      <c r="G1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69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69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6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6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69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169" s="6">
        <f ca="1">IFERROR(OFFSET([1]LISTE!$E$17,MATCH(Tableau1[[#This Row],[Désignation]],[1]LISTE!$E$18:$E$1045,0),MATCH(AF$1,OFFSET([1]LISTE!$E$17,MATCH(Tableau1[[#This Row],[Désignation]],[1]LISTE!$E$18:$E$1045,0),0,1,1000),0)+8),"")</f>
        <v>13.799999999999999</v>
      </c>
      <c r="AG169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1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69" s="6">
        <f ca="1">IFERROR(OFFSET([1]LISTE!$E$17,MATCH(Tableau1[[#This Row],[Désignation]],[1]LISTE!$E$18:$E$1045,0),MATCH(AI$1,OFFSET([1]LISTE!$E$17,MATCH(Tableau1[[#This Row],[Désignation]],[1]LISTE!$E$18:$E$1045,0),0,1,1000),0)+8),"")</f>
        <v>7.5</v>
      </c>
      <c r="AJ1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0" spans="1:38" x14ac:dyDescent="0.2">
      <c r="A170" t="s">
        <v>1016</v>
      </c>
      <c r="B170" t="s">
        <v>1010</v>
      </c>
      <c r="C170" t="s">
        <v>1024</v>
      </c>
      <c r="D170" t="s">
        <v>1025</v>
      </c>
      <c r="E170" t="s">
        <v>1077</v>
      </c>
      <c r="F170" t="s">
        <v>169</v>
      </c>
      <c r="G1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7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70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70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70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0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1" spans="1:38" x14ac:dyDescent="0.2">
      <c r="A171" t="s">
        <v>1016</v>
      </c>
      <c r="B171" t="s">
        <v>1010</v>
      </c>
      <c r="C171" t="s">
        <v>1024</v>
      </c>
      <c r="D171" t="s">
        <v>1025</v>
      </c>
      <c r="E171" t="s">
        <v>1077</v>
      </c>
      <c r="F171" t="s">
        <v>170</v>
      </c>
      <c r="G1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1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1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1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7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71" s="6">
        <f ca="1">IFERROR(OFFSET([1]LISTE!$E$17,MATCH(Tableau1[[#This Row],[Désignation]],[1]LISTE!$E$18:$E$1045,0),MATCH(AF$1,OFFSET([1]LISTE!$E$17,MATCH(Tableau1[[#This Row],[Désignation]],[1]LISTE!$E$18:$E$1045,0),0,1,1000),0)+8),"")</f>
        <v>12.799999999999999</v>
      </c>
      <c r="AG171" s="6">
        <f ca="1">IFERROR(OFFSET([1]LISTE!$E$17,MATCH(Tableau1[[#This Row],[Désignation]],[1]LISTE!$E$18:$E$1045,0),MATCH(AG$1,OFFSET([1]LISTE!$E$17,MATCH(Tableau1[[#This Row],[Désignation]],[1]LISTE!$E$18:$E$1045,0),0,1,1000),0)+8),"")</f>
        <v>4.0999999999999996</v>
      </c>
      <c r="AH1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1" s="6">
        <f ca="1">IFERROR(OFFSET([1]LISTE!$E$17,MATCH(Tableau1[[#This Row],[Désignation]],[1]LISTE!$E$18:$E$1045,0),MATCH(AI$1,OFFSET([1]LISTE!$E$17,MATCH(Tableau1[[#This Row],[Désignation]],[1]LISTE!$E$18:$E$1045,0),0,1,1000),0)+8),"")</f>
        <v>7</v>
      </c>
      <c r="AJ1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2" spans="1:38" x14ac:dyDescent="0.2">
      <c r="A172" t="s">
        <v>1016</v>
      </c>
      <c r="B172" t="s">
        <v>1010</v>
      </c>
      <c r="C172" t="s">
        <v>1024</v>
      </c>
      <c r="D172" t="s">
        <v>1025</v>
      </c>
      <c r="E172" t="s">
        <v>1077</v>
      </c>
      <c r="F172" t="s">
        <v>171</v>
      </c>
      <c r="G1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2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2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7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17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172" s="6">
        <f ca="1">IFERROR(OFFSET([1]LISTE!$E$17,MATCH(Tableau1[[#This Row],[Désignation]],[1]LISTE!$E$18:$E$1045,0),MATCH(AF$1,OFFSET([1]LISTE!$E$17,MATCH(Tableau1[[#This Row],[Désignation]],[1]LISTE!$E$18:$E$1045,0),0,1,1000),0)+8),"")</f>
        <v>16.5</v>
      </c>
      <c r="AG172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1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2" s="6">
        <f ca="1">IFERROR(OFFSET([1]LISTE!$E$17,MATCH(Tableau1[[#This Row],[Désignation]],[1]LISTE!$E$18:$E$1045,0),MATCH(AI$1,OFFSET([1]LISTE!$E$17,MATCH(Tableau1[[#This Row],[Désignation]],[1]LISTE!$E$18:$E$1045,0),0,1,1000),0)+8),"")</f>
        <v>8.7999999999999989</v>
      </c>
      <c r="AJ1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3" spans="1:38" x14ac:dyDescent="0.2">
      <c r="A173" t="s">
        <v>1016</v>
      </c>
      <c r="B173" t="s">
        <v>1010</v>
      </c>
      <c r="C173" t="s">
        <v>1024</v>
      </c>
      <c r="D173" t="s">
        <v>1025</v>
      </c>
      <c r="E173" t="s">
        <v>1077</v>
      </c>
      <c r="F173" t="s">
        <v>172</v>
      </c>
      <c r="G1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3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73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73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73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3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4" spans="1:38" x14ac:dyDescent="0.2">
      <c r="A174" t="s">
        <v>1016</v>
      </c>
      <c r="B174" t="s">
        <v>1010</v>
      </c>
      <c r="C174" t="s">
        <v>1024</v>
      </c>
      <c r="D174" t="s">
        <v>1025</v>
      </c>
      <c r="E174" t="s">
        <v>1077</v>
      </c>
      <c r="F174" t="s">
        <v>173</v>
      </c>
      <c r="G1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4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4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74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74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74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4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5" spans="1:38" x14ac:dyDescent="0.2">
      <c r="A175" t="s">
        <v>1016</v>
      </c>
      <c r="B175" t="s">
        <v>1010</v>
      </c>
      <c r="C175" t="s">
        <v>1024</v>
      </c>
      <c r="D175" t="s">
        <v>1025</v>
      </c>
      <c r="E175" t="s">
        <v>1077</v>
      </c>
      <c r="F175" t="s">
        <v>174</v>
      </c>
      <c r="G1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5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5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7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75" s="6">
        <f ca="1">IFERROR(OFFSET([1]LISTE!$E$17,MATCH(Tableau1[[#This Row],[Désignation]],[1]LISTE!$E$18:$E$1045,0),MATCH(AF$1,OFFSET([1]LISTE!$E$17,MATCH(Tableau1[[#This Row],[Désignation]],[1]LISTE!$E$18:$E$1045,0),0,1,1000),0)+8),"")</f>
        <v>12.299999999999999</v>
      </c>
      <c r="AG175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1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5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1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6" spans="1:38" x14ac:dyDescent="0.2">
      <c r="A176" t="s">
        <v>1016</v>
      </c>
      <c r="B176" t="s">
        <v>1010</v>
      </c>
      <c r="C176" t="s">
        <v>1024</v>
      </c>
      <c r="D176" t="s">
        <v>1025</v>
      </c>
      <c r="E176" t="s">
        <v>1077</v>
      </c>
      <c r="F176" t="s">
        <v>175</v>
      </c>
      <c r="G1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7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7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76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76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6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7" spans="1:38" x14ac:dyDescent="0.2">
      <c r="A177" t="s">
        <v>1016</v>
      </c>
      <c r="B177" t="s">
        <v>1010</v>
      </c>
      <c r="C177" t="s">
        <v>1024</v>
      </c>
      <c r="D177" t="s">
        <v>1025</v>
      </c>
      <c r="E177" t="s">
        <v>1077</v>
      </c>
      <c r="F177" t="s">
        <v>176</v>
      </c>
      <c r="G1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7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77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77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177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1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7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1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8" spans="1:38" x14ac:dyDescent="0.2">
      <c r="A178" t="s">
        <v>1016</v>
      </c>
      <c r="B178" t="s">
        <v>1010</v>
      </c>
      <c r="C178" t="s">
        <v>1024</v>
      </c>
      <c r="D178" t="s">
        <v>1025</v>
      </c>
      <c r="E178" t="s">
        <v>1077</v>
      </c>
      <c r="F178" t="s">
        <v>177</v>
      </c>
      <c r="G1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8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7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78" s="6">
        <f ca="1">IFERROR(OFFSET([1]LISTE!$E$17,MATCH(Tableau1[[#This Row],[Désignation]],[1]LISTE!$E$18:$E$1045,0),MATCH(AF$1,OFFSET([1]LISTE!$E$17,MATCH(Tableau1[[#This Row],[Désignation]],[1]LISTE!$E$18:$E$1045,0),0,1,1000),0)+8),"")</f>
        <v>12.9</v>
      </c>
      <c r="AG178" s="6">
        <f ca="1">IFERROR(OFFSET([1]LISTE!$E$17,MATCH(Tableau1[[#This Row],[Désignation]],[1]LISTE!$E$18:$E$1045,0),MATCH(AG$1,OFFSET([1]LISTE!$E$17,MATCH(Tableau1[[#This Row],[Désignation]],[1]LISTE!$E$18:$E$1045,0),0,1,1000),0)+8),"")</f>
        <v>4.0999999999999996</v>
      </c>
      <c r="AH1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8" s="6">
        <f ca="1">IFERROR(OFFSET([1]LISTE!$E$17,MATCH(Tableau1[[#This Row],[Désignation]],[1]LISTE!$E$18:$E$1045,0),MATCH(AI$1,OFFSET([1]LISTE!$E$17,MATCH(Tableau1[[#This Row],[Désignation]],[1]LISTE!$E$18:$E$1045,0),0,1,1000),0)+8),"")</f>
        <v>7</v>
      </c>
      <c r="AJ1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79" spans="1:38" x14ac:dyDescent="0.2">
      <c r="A179" t="s">
        <v>1016</v>
      </c>
      <c r="B179" t="s">
        <v>1010</v>
      </c>
      <c r="C179" t="s">
        <v>1024</v>
      </c>
      <c r="D179" t="s">
        <v>1025</v>
      </c>
      <c r="E179" t="s">
        <v>1077</v>
      </c>
      <c r="F179" t="s">
        <v>178</v>
      </c>
      <c r="G1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79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79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7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79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179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79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179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1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79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1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0" spans="1:38" x14ac:dyDescent="0.2">
      <c r="A180" t="s">
        <v>1016</v>
      </c>
      <c r="B180" t="s">
        <v>1010</v>
      </c>
      <c r="C180" t="s">
        <v>1024</v>
      </c>
      <c r="D180" t="s">
        <v>1025</v>
      </c>
      <c r="E180" t="s">
        <v>1077</v>
      </c>
      <c r="F180" t="s">
        <v>179</v>
      </c>
      <c r="G1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0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0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8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80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80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80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0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1" spans="1:38" x14ac:dyDescent="0.2">
      <c r="A181" t="s">
        <v>1016</v>
      </c>
      <c r="B181" t="s">
        <v>1010</v>
      </c>
      <c r="C181" t="s">
        <v>1024</v>
      </c>
      <c r="D181" t="s">
        <v>1025</v>
      </c>
      <c r="E181" t="s">
        <v>1077</v>
      </c>
      <c r="F181" t="s">
        <v>180</v>
      </c>
      <c r="G1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1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1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1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18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81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81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81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1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2" spans="1:38" x14ac:dyDescent="0.2">
      <c r="A182" t="s">
        <v>1016</v>
      </c>
      <c r="B182" t="s">
        <v>1010</v>
      </c>
      <c r="C182" t="s">
        <v>1024</v>
      </c>
      <c r="D182" t="s">
        <v>1025</v>
      </c>
      <c r="E182" t="s">
        <v>1077</v>
      </c>
      <c r="F182" t="s">
        <v>181</v>
      </c>
      <c r="G1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8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82" s="6">
        <f ca="1">IFERROR(OFFSET([1]LISTE!$E$17,MATCH(Tableau1[[#This Row],[Désignation]],[1]LISTE!$E$18:$E$1045,0),MATCH(AF$1,OFFSET([1]LISTE!$E$17,MATCH(Tableau1[[#This Row],[Désignation]],[1]LISTE!$E$18:$E$1045,0),0,1,1000),0)+8),"")</f>
        <v>12.5</v>
      </c>
      <c r="AG182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1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2" s="6">
        <f ca="1">IFERROR(OFFSET([1]LISTE!$E$17,MATCH(Tableau1[[#This Row],[Désignation]],[1]LISTE!$E$18:$E$1045,0),MATCH(AI$1,OFFSET([1]LISTE!$E$17,MATCH(Tableau1[[#This Row],[Désignation]],[1]LISTE!$E$18:$E$1045,0),0,1,1000),0)+8),"")</f>
        <v>6.8</v>
      </c>
      <c r="AJ1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3" spans="1:38" x14ac:dyDescent="0.2">
      <c r="A183" t="s">
        <v>1016</v>
      </c>
      <c r="B183" t="s">
        <v>1010</v>
      </c>
      <c r="C183" t="s">
        <v>1024</v>
      </c>
      <c r="D183" t="s">
        <v>1025</v>
      </c>
      <c r="E183" t="s">
        <v>1077</v>
      </c>
      <c r="F183" t="s">
        <v>182</v>
      </c>
      <c r="G1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3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3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83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83" s="6">
        <f ca="1">IFERROR(OFFSET([1]LISTE!$E$17,MATCH(Tableau1[[#This Row],[Désignation]],[1]LISTE!$E$18:$E$1045,0),MATCH(AF$1,OFFSET([1]LISTE!$E$17,MATCH(Tableau1[[#This Row],[Désignation]],[1]LISTE!$E$18:$E$1045,0),0,1,1000),0)+8),"")</f>
        <v>12.5</v>
      </c>
      <c r="AG183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1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3" s="6">
        <f ca="1">IFERROR(OFFSET([1]LISTE!$E$17,MATCH(Tableau1[[#This Row],[Désignation]],[1]LISTE!$E$18:$E$1045,0),MATCH(AI$1,OFFSET([1]LISTE!$E$17,MATCH(Tableau1[[#This Row],[Désignation]],[1]LISTE!$E$18:$E$1045,0),0,1,1000),0)+8),"")</f>
        <v>6.8</v>
      </c>
      <c r="AJ1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4" spans="1:38" x14ac:dyDescent="0.2">
      <c r="A184" t="s">
        <v>1016</v>
      </c>
      <c r="B184" t="s">
        <v>1010</v>
      </c>
      <c r="C184" t="s">
        <v>1024</v>
      </c>
      <c r="D184" t="s">
        <v>1025</v>
      </c>
      <c r="E184" t="s">
        <v>1077</v>
      </c>
      <c r="F184" t="s">
        <v>183</v>
      </c>
      <c r="G1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4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8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4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84" s="6">
        <f ca="1">IFERROR(OFFSET([1]LISTE!$E$17,MATCH(Tableau1[[#This Row],[Désignation]],[1]LISTE!$E$18:$E$1045,0),MATCH(AF$1,OFFSET([1]LISTE!$E$17,MATCH(Tableau1[[#This Row],[Désignation]],[1]LISTE!$E$18:$E$1045,0),0,1,1000),0)+8),"")</f>
        <v>11.6</v>
      </c>
      <c r="AG184" s="6">
        <f ca="1">IFERROR(OFFSET([1]LISTE!$E$17,MATCH(Tableau1[[#This Row],[Désignation]],[1]LISTE!$E$18:$E$1045,0),MATCH(AG$1,OFFSET([1]LISTE!$E$17,MATCH(Tableau1[[#This Row],[Désignation]],[1]LISTE!$E$18:$E$1045,0),0,1,1000),0)+8),"")</f>
        <v>3.8000000000000003</v>
      </c>
      <c r="AH1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4" s="6">
        <f ca="1">IFERROR(OFFSET([1]LISTE!$E$17,MATCH(Tableau1[[#This Row],[Désignation]],[1]LISTE!$E$18:$E$1045,0),MATCH(AI$1,OFFSET([1]LISTE!$E$17,MATCH(Tableau1[[#This Row],[Désignation]],[1]LISTE!$E$18:$E$1045,0),0,1,1000),0)+8),"")</f>
        <v>6.3999999999999995</v>
      </c>
      <c r="AJ1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5" spans="1:38" x14ac:dyDescent="0.2">
      <c r="A185" t="s">
        <v>1016</v>
      </c>
      <c r="B185" t="s">
        <v>1010</v>
      </c>
      <c r="C185" t="s">
        <v>1024</v>
      </c>
      <c r="D185" t="s">
        <v>1025</v>
      </c>
      <c r="E185" t="s">
        <v>1077</v>
      </c>
      <c r="F185" t="s">
        <v>184</v>
      </c>
      <c r="G1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8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85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85" s="6">
        <f ca="1">IFERROR(OFFSET([1]LISTE!$E$17,MATCH(Tableau1[[#This Row],[Désignation]],[1]LISTE!$E$18:$E$1045,0),MATCH(AF$1,OFFSET([1]LISTE!$E$17,MATCH(Tableau1[[#This Row],[Désignation]],[1]LISTE!$E$18:$E$1045,0),0,1,1000),0)+8),"")</f>
        <v>14.1</v>
      </c>
      <c r="AG185" s="6">
        <f ca="1">IFERROR(OFFSET([1]LISTE!$E$17,MATCH(Tableau1[[#This Row],[Désignation]],[1]LISTE!$E$18:$E$1045,0),MATCH(AG$1,OFFSET([1]LISTE!$E$17,MATCH(Tableau1[[#This Row],[Désignation]],[1]LISTE!$E$18:$E$1045,0),0,1,1000),0)+8),"")</f>
        <v>4.3999999999999995</v>
      </c>
      <c r="AH1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5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1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6" spans="1:38" x14ac:dyDescent="0.2">
      <c r="A186" t="s">
        <v>1016</v>
      </c>
      <c r="B186" t="s">
        <v>1010</v>
      </c>
      <c r="C186" t="s">
        <v>1024</v>
      </c>
      <c r="D186" t="s">
        <v>1025</v>
      </c>
      <c r="E186" t="s">
        <v>1077</v>
      </c>
      <c r="F186" t="s">
        <v>185</v>
      </c>
      <c r="G1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8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86" s="6">
        <f ca="1">IFERROR(OFFSET([1]LISTE!$E$17,MATCH(Tableau1[[#This Row],[Désignation]],[1]LISTE!$E$18:$E$1045,0),MATCH(AF$1,OFFSET([1]LISTE!$E$17,MATCH(Tableau1[[#This Row],[Désignation]],[1]LISTE!$E$18:$E$1045,0),0,1,1000),0)+8),"")</f>
        <v>13.1</v>
      </c>
      <c r="AG186" s="6">
        <f ca="1">IFERROR(OFFSET([1]LISTE!$E$17,MATCH(Tableau1[[#This Row],[Désignation]],[1]LISTE!$E$18:$E$1045,0),MATCH(AG$1,OFFSET([1]LISTE!$E$17,MATCH(Tableau1[[#This Row],[Désignation]],[1]LISTE!$E$18:$E$1045,0),0,1,1000),0)+8),"")</f>
        <v>4.0999999999999996</v>
      </c>
      <c r="AH1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6" s="6">
        <f ca="1">IFERROR(OFFSET([1]LISTE!$E$17,MATCH(Tableau1[[#This Row],[Désignation]],[1]LISTE!$E$18:$E$1045,0),MATCH(AI$1,OFFSET([1]LISTE!$E$17,MATCH(Tableau1[[#This Row],[Désignation]],[1]LISTE!$E$18:$E$1045,0),0,1,1000),0)+8),"")</f>
        <v>7.1</v>
      </c>
      <c r="AJ1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7" spans="1:38" x14ac:dyDescent="0.2">
      <c r="A187" t="s">
        <v>1016</v>
      </c>
      <c r="B187" t="s">
        <v>1010</v>
      </c>
      <c r="C187" t="s">
        <v>1024</v>
      </c>
      <c r="D187" t="s">
        <v>1025</v>
      </c>
      <c r="E187" t="s">
        <v>1077</v>
      </c>
      <c r="F187" t="s">
        <v>186</v>
      </c>
      <c r="G1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7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8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7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87" s="6">
        <f ca="1">IFERROR(OFFSET([1]LISTE!$E$17,MATCH(Tableau1[[#This Row],[Désignation]],[1]LISTE!$E$18:$E$1045,0),MATCH(AF$1,OFFSET([1]LISTE!$E$17,MATCH(Tableau1[[#This Row],[Désignation]],[1]LISTE!$E$18:$E$1045,0),0,1,1000),0)+8),"")</f>
        <v>11.299999999999999</v>
      </c>
      <c r="AG187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1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7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1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8" spans="1:38" x14ac:dyDescent="0.2">
      <c r="A188" t="s">
        <v>1016</v>
      </c>
      <c r="B188" t="s">
        <v>1010</v>
      </c>
      <c r="C188" t="s">
        <v>1024</v>
      </c>
      <c r="D188" t="s">
        <v>1025</v>
      </c>
      <c r="E188" t="s">
        <v>1077</v>
      </c>
      <c r="F188" t="s">
        <v>187</v>
      </c>
      <c r="G1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1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8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1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8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8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88" s="6">
        <f ca="1">IFERROR(OFFSET([1]LISTE!$E$17,MATCH(Tableau1[[#This Row],[Désignation]],[1]LISTE!$E$18:$E$1045,0),MATCH(AF$1,OFFSET([1]LISTE!$E$17,MATCH(Tableau1[[#This Row],[Désignation]],[1]LISTE!$E$18:$E$1045,0),0,1,1000),0)+8),"")</f>
        <v>11.5</v>
      </c>
      <c r="AG188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1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8" s="6">
        <f ca="1">IFERROR(OFFSET([1]LISTE!$E$17,MATCH(Tableau1[[#This Row],[Désignation]],[1]LISTE!$E$18:$E$1045,0),MATCH(AI$1,OFFSET([1]LISTE!$E$17,MATCH(Tableau1[[#This Row],[Désignation]],[1]LISTE!$E$18:$E$1045,0),0,1,1000),0)+8),"")</f>
        <v>6.3</v>
      </c>
      <c r="AJ1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89" spans="1:38" x14ac:dyDescent="0.2">
      <c r="A189" t="s">
        <v>1016</v>
      </c>
      <c r="B189" t="s">
        <v>1010</v>
      </c>
      <c r="C189" t="s">
        <v>1024</v>
      </c>
      <c r="D189" t="s">
        <v>1025</v>
      </c>
      <c r="E189" t="s">
        <v>1077</v>
      </c>
      <c r="F189" t="s">
        <v>188</v>
      </c>
      <c r="G1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89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1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89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8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8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89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189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189" s="6">
        <f ca="1">IFERROR(OFFSET([1]LISTE!$E$17,MATCH(Tableau1[[#This Row],[Désignation]],[1]LISTE!$E$18:$E$1045,0),MATCH(AG$1,OFFSET([1]LISTE!$E$17,MATCH(Tableau1[[#This Row],[Désignation]],[1]LISTE!$E$18:$E$1045,0),0,1,1000),0)+8),"")</f>
        <v>3.8000000000000003</v>
      </c>
      <c r="AH1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89" s="6">
        <f ca="1">IFERROR(OFFSET([1]LISTE!$E$17,MATCH(Tableau1[[#This Row],[Désignation]],[1]LISTE!$E$18:$E$1045,0),MATCH(AI$1,OFFSET([1]LISTE!$E$17,MATCH(Tableau1[[#This Row],[Désignation]],[1]LISTE!$E$18:$E$1045,0),0,1,1000),0)+8),"")</f>
        <v>6.5</v>
      </c>
      <c r="AJ1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0" spans="1:38" x14ac:dyDescent="0.2">
      <c r="A190" t="s">
        <v>1016</v>
      </c>
      <c r="B190" t="s">
        <v>1010</v>
      </c>
      <c r="C190" t="s">
        <v>1024</v>
      </c>
      <c r="D190" t="s">
        <v>1025</v>
      </c>
      <c r="E190" t="s">
        <v>1077</v>
      </c>
      <c r="F190" t="s">
        <v>189</v>
      </c>
      <c r="G1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0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1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9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90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190" s="6">
        <f ca="1">IFERROR(OFFSET([1]LISTE!$E$17,MATCH(Tableau1[[#This Row],[Désignation]],[1]LISTE!$E$18:$E$1045,0),MATCH(AF$1,OFFSET([1]LISTE!$E$17,MATCH(Tableau1[[#This Row],[Désignation]],[1]LISTE!$E$18:$E$1045,0),0,1,1000),0)+8),"")</f>
        <v>15.6</v>
      </c>
      <c r="AG190" s="6">
        <f ca="1">IFERROR(OFFSET([1]LISTE!$E$17,MATCH(Tableau1[[#This Row],[Désignation]],[1]LISTE!$E$18:$E$1045,0),MATCH(AG$1,OFFSET([1]LISTE!$E$17,MATCH(Tableau1[[#This Row],[Désignation]],[1]LISTE!$E$18:$E$1045,0),0,1,1000),0)+8),"")</f>
        <v>4.8</v>
      </c>
      <c r="AH1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0" s="6">
        <f ca="1">IFERROR(OFFSET([1]LISTE!$E$17,MATCH(Tableau1[[#This Row],[Désignation]],[1]LISTE!$E$18:$E$1045,0),MATCH(AI$1,OFFSET([1]LISTE!$E$17,MATCH(Tableau1[[#This Row],[Désignation]],[1]LISTE!$E$18:$E$1045,0),0,1,1000),0)+8),"")</f>
        <v>8.4</v>
      </c>
      <c r="AJ1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1" spans="1:38" x14ac:dyDescent="0.2">
      <c r="A191" t="s">
        <v>1016</v>
      </c>
      <c r="B191" t="s">
        <v>1010</v>
      </c>
      <c r="C191" t="s">
        <v>1024</v>
      </c>
      <c r="D191" t="s">
        <v>1025</v>
      </c>
      <c r="E191" t="s">
        <v>1077</v>
      </c>
      <c r="F191" t="s">
        <v>190</v>
      </c>
      <c r="G1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1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1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9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91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91" s="6">
        <f ca="1">IFERROR(OFFSET([1]LISTE!$E$17,MATCH(Tableau1[[#This Row],[Désignation]],[1]LISTE!$E$18:$E$1045,0),MATCH(AF$1,OFFSET([1]LISTE!$E$17,MATCH(Tableau1[[#This Row],[Désignation]],[1]LISTE!$E$18:$E$1045,0),0,1,1000),0)+8),"")</f>
        <v>15.1</v>
      </c>
      <c r="AG191" s="6">
        <f ca="1">IFERROR(OFFSET([1]LISTE!$E$17,MATCH(Tableau1[[#This Row],[Désignation]],[1]LISTE!$E$18:$E$1045,0),MATCH(AG$1,OFFSET([1]LISTE!$E$17,MATCH(Tableau1[[#This Row],[Désignation]],[1]LISTE!$E$18:$E$1045,0),0,1,1000),0)+8),"")</f>
        <v>4.5999999999999996</v>
      </c>
      <c r="AH1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1" s="6">
        <f ca="1">IFERROR(OFFSET([1]LISTE!$E$17,MATCH(Tableau1[[#This Row],[Désignation]],[1]LISTE!$E$18:$E$1045,0),MATCH(AI$1,OFFSET([1]LISTE!$E$17,MATCH(Tableau1[[#This Row],[Désignation]],[1]LISTE!$E$18:$E$1045,0),0,1,1000),0)+8),"")</f>
        <v>8.1</v>
      </c>
      <c r="AJ1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2" spans="1:38" x14ac:dyDescent="0.2">
      <c r="A192" t="s">
        <v>1016</v>
      </c>
      <c r="B192" t="s">
        <v>1010</v>
      </c>
      <c r="C192" t="s">
        <v>1024</v>
      </c>
      <c r="D192" t="s">
        <v>1025</v>
      </c>
      <c r="E192" t="s">
        <v>1077</v>
      </c>
      <c r="F192" t="s">
        <v>191</v>
      </c>
      <c r="G1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2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1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2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9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192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192" s="6">
        <f ca="1">IFERROR(OFFSET([1]LISTE!$E$17,MATCH(Tableau1[[#This Row],[Désignation]],[1]LISTE!$E$18:$E$1045,0),MATCH(AF$1,OFFSET([1]LISTE!$E$17,MATCH(Tableau1[[#This Row],[Désignation]],[1]LISTE!$E$18:$E$1045,0),0,1,1000),0)+8),"")</f>
        <v>19.5</v>
      </c>
      <c r="AG192" s="6">
        <f ca="1">IFERROR(OFFSET([1]LISTE!$E$17,MATCH(Tableau1[[#This Row],[Désignation]],[1]LISTE!$E$18:$E$1045,0),MATCH(AG$1,OFFSET([1]LISTE!$E$17,MATCH(Tableau1[[#This Row],[Désignation]],[1]LISTE!$E$18:$E$1045,0),0,1,1000),0)+8),"")</f>
        <v>5.6999999999999993</v>
      </c>
      <c r="AH1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2" s="6">
        <f ca="1">IFERROR(OFFSET([1]LISTE!$E$17,MATCH(Tableau1[[#This Row],[Désignation]],[1]LISTE!$E$18:$E$1045,0),MATCH(AI$1,OFFSET([1]LISTE!$E$17,MATCH(Tableau1[[#This Row],[Désignation]],[1]LISTE!$E$18:$E$1045,0),0,1,1000),0)+8),"")</f>
        <v>10.299999999999999</v>
      </c>
      <c r="AJ1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3" spans="1:38" x14ac:dyDescent="0.2">
      <c r="A193" t="s">
        <v>1016</v>
      </c>
      <c r="B193" t="s">
        <v>1010</v>
      </c>
      <c r="C193" t="s">
        <v>1024</v>
      </c>
      <c r="D193" t="s">
        <v>1025</v>
      </c>
      <c r="E193" t="s">
        <v>1077</v>
      </c>
      <c r="F193" t="s">
        <v>192</v>
      </c>
      <c r="G1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3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93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19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193" s="6">
        <f ca="1">IFERROR(OFFSET([1]LISTE!$E$17,MATCH(Tableau1[[#This Row],[Désignation]],[1]LISTE!$E$18:$E$1045,0),MATCH(AF$1,OFFSET([1]LISTE!$E$17,MATCH(Tableau1[[#This Row],[Désignation]],[1]LISTE!$E$18:$E$1045,0),0,1,1000),0)+8),"")</f>
        <v>12.799999999999999</v>
      </c>
      <c r="AG193" s="6">
        <f ca="1">IFERROR(OFFSET([1]LISTE!$E$17,MATCH(Tableau1[[#This Row],[Désignation]],[1]LISTE!$E$18:$E$1045,0),MATCH(AG$1,OFFSET([1]LISTE!$E$17,MATCH(Tableau1[[#This Row],[Désignation]],[1]LISTE!$E$18:$E$1045,0),0,1,1000),0)+8),"")</f>
        <v>4.0999999999999996</v>
      </c>
      <c r="AH1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3" s="6">
        <f ca="1">IFERROR(OFFSET([1]LISTE!$E$17,MATCH(Tableau1[[#This Row],[Désignation]],[1]LISTE!$E$18:$E$1045,0),MATCH(AI$1,OFFSET([1]LISTE!$E$17,MATCH(Tableau1[[#This Row],[Désignation]],[1]LISTE!$E$18:$E$1045,0),0,1,1000),0)+8),"")</f>
        <v>7</v>
      </c>
      <c r="AJ1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4" spans="1:38" x14ac:dyDescent="0.2">
      <c r="A194" t="s">
        <v>1016</v>
      </c>
      <c r="B194" t="s">
        <v>1010</v>
      </c>
      <c r="C194" t="s">
        <v>1024</v>
      </c>
      <c r="D194" t="s">
        <v>1025</v>
      </c>
      <c r="E194" t="s">
        <v>1077</v>
      </c>
      <c r="F194" t="s">
        <v>193</v>
      </c>
      <c r="G1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4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1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4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1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4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194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194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194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194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1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4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1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5" spans="1:38" x14ac:dyDescent="0.2">
      <c r="A195" t="s">
        <v>1016</v>
      </c>
      <c r="B195" t="s">
        <v>1010</v>
      </c>
      <c r="C195" t="s">
        <v>1024</v>
      </c>
      <c r="D195" t="s">
        <v>1025</v>
      </c>
      <c r="E195" t="s">
        <v>1077</v>
      </c>
      <c r="F195" t="s">
        <v>194</v>
      </c>
      <c r="G1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5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1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5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1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195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195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195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195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1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5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1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6" spans="1:38" x14ac:dyDescent="0.2">
      <c r="A196" t="s">
        <v>1016</v>
      </c>
      <c r="B196" t="s">
        <v>1010</v>
      </c>
      <c r="C196" t="s">
        <v>1024</v>
      </c>
      <c r="D196" t="s">
        <v>1025</v>
      </c>
      <c r="E196" t="s">
        <v>1077</v>
      </c>
      <c r="F196" t="s">
        <v>195</v>
      </c>
      <c r="G1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6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1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6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19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9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96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196" s="6">
        <f ca="1">IFERROR(OFFSET([1]LISTE!$E$17,MATCH(Tableau1[[#This Row],[Désignation]],[1]LISTE!$E$18:$E$1045,0),MATCH(AG$1,OFFSET([1]LISTE!$E$17,MATCH(Tableau1[[#This Row],[Désignation]],[1]LISTE!$E$18:$E$1045,0),0,1,1000),0)+8),"")</f>
        <v>4.3999999999999995</v>
      </c>
      <c r="AH1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6" s="6">
        <f ca="1">IFERROR(OFFSET([1]LISTE!$E$17,MATCH(Tableau1[[#This Row],[Désignation]],[1]LISTE!$E$18:$E$1045,0),MATCH(AI$1,OFFSET([1]LISTE!$E$17,MATCH(Tableau1[[#This Row],[Désignation]],[1]LISTE!$E$18:$E$1045,0),0,1,1000),0)+8),"")</f>
        <v>7.6999999999999993</v>
      </c>
      <c r="AJ1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7" spans="1:38" x14ac:dyDescent="0.2">
      <c r="A197" t="s">
        <v>1016</v>
      </c>
      <c r="B197" t="s">
        <v>1010</v>
      </c>
      <c r="C197" t="s">
        <v>1024</v>
      </c>
      <c r="D197" t="s">
        <v>1025</v>
      </c>
      <c r="E197" t="s">
        <v>1077</v>
      </c>
      <c r="F197" t="s">
        <v>196</v>
      </c>
      <c r="G1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7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1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9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19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197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197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1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7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1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8" spans="1:38" x14ac:dyDescent="0.2">
      <c r="A198" t="s">
        <v>1016</v>
      </c>
      <c r="B198" t="s">
        <v>1010</v>
      </c>
      <c r="C198" t="s">
        <v>1024</v>
      </c>
      <c r="D198" t="s">
        <v>1025</v>
      </c>
      <c r="E198" t="s">
        <v>1077</v>
      </c>
      <c r="F198" t="s">
        <v>197</v>
      </c>
      <c r="G1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8" s="6">
        <f ca="1">IFERROR(OFFSET([1]LISTE!$E$17,MATCH(Tableau1[[#This Row],[Désignation]],[1]LISTE!$E$18:$E$1045,0),MATCH(AA$1,OFFSET([1]LISTE!$E$17,MATCH(Tableau1[[#This Row],[Désignation]],[1]LISTE!$E$18:$E$1045,0),0,1,1000),0)+8),"")</f>
        <v>1.6</v>
      </c>
      <c r="AB1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8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198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198" s="6">
        <f ca="1">IFERROR(OFFSET([1]LISTE!$E$17,MATCH(Tableau1[[#This Row],[Désignation]],[1]LISTE!$E$18:$E$1045,0),MATCH(AE$1,OFFSET([1]LISTE!$E$17,MATCH(Tableau1[[#This Row],[Désignation]],[1]LISTE!$E$18:$E$1045,0),0,1,1000),0)+8),"")</f>
        <v>1.4000000000000001</v>
      </c>
      <c r="AF198" s="6">
        <f ca="1">IFERROR(OFFSET([1]LISTE!$E$17,MATCH(Tableau1[[#This Row],[Désignation]],[1]LISTE!$E$18:$E$1045,0),MATCH(AF$1,OFFSET([1]LISTE!$E$17,MATCH(Tableau1[[#This Row],[Désignation]],[1]LISTE!$E$18:$E$1045,0),0,1,1000),0)+8),"")</f>
        <v>3.3000000000000003</v>
      </c>
      <c r="AG198" s="6">
        <f ca="1">IFERROR(OFFSET([1]LISTE!$E$17,MATCH(Tableau1[[#This Row],[Désignation]],[1]LISTE!$E$18:$E$1045,0),MATCH(AG$1,OFFSET([1]LISTE!$E$17,MATCH(Tableau1[[#This Row],[Désignation]],[1]LISTE!$E$18:$E$1045,0),0,1,1000),0)+8),"")</f>
        <v>1.7000000000000002</v>
      </c>
      <c r="AH1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8" s="6">
        <f ca="1">IFERROR(OFFSET([1]LISTE!$E$17,MATCH(Tableau1[[#This Row],[Désignation]],[1]LISTE!$E$18:$E$1045,0),MATCH(AI$1,OFFSET([1]LISTE!$E$17,MATCH(Tableau1[[#This Row],[Désignation]],[1]LISTE!$E$18:$E$1045,0),0,1,1000),0)+8),"")</f>
        <v>2.2000000000000002</v>
      </c>
      <c r="AJ1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99" spans="1:38" x14ac:dyDescent="0.2">
      <c r="A199" t="s">
        <v>1016</v>
      </c>
      <c r="B199" t="s">
        <v>1010</v>
      </c>
      <c r="C199" t="s">
        <v>1024</v>
      </c>
      <c r="D199" t="s">
        <v>1025</v>
      </c>
      <c r="E199" t="s">
        <v>1077</v>
      </c>
      <c r="F199" t="s">
        <v>198</v>
      </c>
      <c r="G1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1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1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1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1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1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99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1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99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1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9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199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199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199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199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1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99" s="6">
        <f ca="1">IFERROR(OFFSET([1]LISTE!$E$17,MATCH(Tableau1[[#This Row],[Désignation]],[1]LISTE!$E$18:$E$1045,0),MATCH(AI$1,OFFSET([1]LISTE!$E$17,MATCH(Tableau1[[#This Row],[Désignation]],[1]LISTE!$E$18:$E$1045,0),0,1,1000),0)+8),"")</f>
        <v>4.1999999999999993</v>
      </c>
      <c r="AJ1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0" spans="1:38" x14ac:dyDescent="0.2">
      <c r="A200" t="s">
        <v>1016</v>
      </c>
      <c r="B200" t="s">
        <v>1010</v>
      </c>
      <c r="C200" t="s">
        <v>1024</v>
      </c>
      <c r="D200" t="s">
        <v>1025</v>
      </c>
      <c r="E200" t="s">
        <v>1077</v>
      </c>
      <c r="F200" t="s">
        <v>199</v>
      </c>
      <c r="G2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0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2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0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2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200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200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200" s="6">
        <f ca="1">IFERROR(OFFSET([1]LISTE!$E$17,MATCH(Tableau1[[#This Row],[Désignation]],[1]LISTE!$E$18:$E$1045,0),MATCH(AF$1,OFFSET([1]LISTE!$E$17,MATCH(Tableau1[[#This Row],[Désignation]],[1]LISTE!$E$18:$E$1045,0),0,1,1000),0)+8),"")</f>
        <v>9.5</v>
      </c>
      <c r="AG200" s="6">
        <f ca="1">IFERROR(OFFSET([1]LISTE!$E$17,MATCH(Tableau1[[#This Row],[Désignation]],[1]LISTE!$E$18:$E$1045,0),MATCH(AG$1,OFFSET([1]LISTE!$E$17,MATCH(Tableau1[[#This Row],[Désignation]],[1]LISTE!$E$18:$E$1045,0),0,1,1000),0)+8),"")</f>
        <v>3.2</v>
      </c>
      <c r="AH2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0" s="6">
        <f ca="1">IFERROR(OFFSET([1]LISTE!$E$17,MATCH(Tableau1[[#This Row],[Désignation]],[1]LISTE!$E$18:$E$1045,0),MATCH(AI$1,OFFSET([1]LISTE!$E$17,MATCH(Tableau1[[#This Row],[Désignation]],[1]LISTE!$E$18:$E$1045,0),0,1,1000),0)+8),"")</f>
        <v>5.3</v>
      </c>
      <c r="AJ2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1" spans="1:38" x14ac:dyDescent="0.2">
      <c r="A201" t="s">
        <v>1016</v>
      </c>
      <c r="B201" t="s">
        <v>1010</v>
      </c>
      <c r="C201" t="s">
        <v>1024</v>
      </c>
      <c r="D201" t="s">
        <v>1025</v>
      </c>
      <c r="E201" t="s">
        <v>1077</v>
      </c>
      <c r="F201" t="s">
        <v>200</v>
      </c>
      <c r="G2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2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2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01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201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201" s="6">
        <f ca="1">IFERROR(OFFSET([1]LISTE!$E$17,MATCH(Tableau1[[#This Row],[Désignation]],[1]LISTE!$E$18:$E$1045,0),MATCH(AF$1,OFFSET([1]LISTE!$E$17,MATCH(Tableau1[[#This Row],[Désignation]],[1]LISTE!$E$18:$E$1045,0),0,1,1000),0)+8),"")</f>
        <v>9.5</v>
      </c>
      <c r="AG201" s="6">
        <f ca="1">IFERROR(OFFSET([1]LISTE!$E$17,MATCH(Tableau1[[#This Row],[Désignation]],[1]LISTE!$E$18:$E$1045,0),MATCH(AG$1,OFFSET([1]LISTE!$E$17,MATCH(Tableau1[[#This Row],[Désignation]],[1]LISTE!$E$18:$E$1045,0),0,1,1000),0)+8),"")</f>
        <v>3.2</v>
      </c>
      <c r="AH2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1" s="6">
        <f ca="1">IFERROR(OFFSET([1]LISTE!$E$17,MATCH(Tableau1[[#This Row],[Désignation]],[1]LISTE!$E$18:$E$1045,0),MATCH(AI$1,OFFSET([1]LISTE!$E$17,MATCH(Tableau1[[#This Row],[Désignation]],[1]LISTE!$E$18:$E$1045,0),0,1,1000),0)+8),"")</f>
        <v>5.3</v>
      </c>
      <c r="AJ2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2" spans="1:38" x14ac:dyDescent="0.2">
      <c r="A202" t="s">
        <v>1016</v>
      </c>
      <c r="B202" t="s">
        <v>1010</v>
      </c>
      <c r="C202" t="s">
        <v>1024</v>
      </c>
      <c r="D202" t="s">
        <v>1025</v>
      </c>
      <c r="E202" t="s">
        <v>1077</v>
      </c>
      <c r="F202" t="s">
        <v>201</v>
      </c>
      <c r="G2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2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2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2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0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0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02" s="6">
        <f ca="1">IFERROR(OFFSET([1]LISTE!$E$17,MATCH(Tableau1[[#This Row],[Désignation]],[1]LISTE!$E$18:$E$1045,0),MATCH(AF$1,OFFSET([1]LISTE!$E$17,MATCH(Tableau1[[#This Row],[Désignation]],[1]LISTE!$E$18:$E$1045,0),0,1,1000),0)+8),"")</f>
        <v>12.2</v>
      </c>
      <c r="AG202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2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2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2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3" spans="1:38" x14ac:dyDescent="0.2">
      <c r="A203" t="s">
        <v>1016</v>
      </c>
      <c r="B203" t="s">
        <v>1010</v>
      </c>
      <c r="C203" t="s">
        <v>1024</v>
      </c>
      <c r="D203" t="s">
        <v>1025</v>
      </c>
      <c r="E203" t="s">
        <v>1077</v>
      </c>
      <c r="F203" t="s">
        <v>202</v>
      </c>
      <c r="G2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3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3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0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03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03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03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3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4" spans="1:38" x14ac:dyDescent="0.2">
      <c r="A204" t="s">
        <v>1016</v>
      </c>
      <c r="B204" t="s">
        <v>1010</v>
      </c>
      <c r="C204" t="s">
        <v>1024</v>
      </c>
      <c r="D204" t="s">
        <v>1025</v>
      </c>
      <c r="E204" t="s">
        <v>1077</v>
      </c>
      <c r="F204" t="s">
        <v>203</v>
      </c>
      <c r="G2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4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0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04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204" s="6">
        <f ca="1">IFERROR(OFFSET([1]LISTE!$E$17,MATCH(Tableau1[[#This Row],[Désignation]],[1]LISTE!$E$18:$E$1045,0),MATCH(AF$1,OFFSET([1]LISTE!$E$17,MATCH(Tableau1[[#This Row],[Désignation]],[1]LISTE!$E$18:$E$1045,0),0,1,1000),0)+8),"")</f>
        <v>13.5</v>
      </c>
      <c r="AG204" s="6">
        <f ca="1">IFERROR(OFFSET([1]LISTE!$E$17,MATCH(Tableau1[[#This Row],[Désignation]],[1]LISTE!$E$18:$E$1045,0),MATCH(AG$1,OFFSET([1]LISTE!$E$17,MATCH(Tableau1[[#This Row],[Désignation]],[1]LISTE!$E$18:$E$1045,0),0,1,1000),0)+8),"")</f>
        <v>4.1999999999999993</v>
      </c>
      <c r="AH2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4" s="6">
        <f ca="1">IFERROR(OFFSET([1]LISTE!$E$17,MATCH(Tableau1[[#This Row],[Désignation]],[1]LISTE!$E$18:$E$1045,0),MATCH(AI$1,OFFSET([1]LISTE!$E$17,MATCH(Tableau1[[#This Row],[Désignation]],[1]LISTE!$E$18:$E$1045,0),0,1,1000),0)+8),"")</f>
        <v>7.3</v>
      </c>
      <c r="AJ2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5" spans="1:38" x14ac:dyDescent="0.2">
      <c r="A205" t="s">
        <v>1016</v>
      </c>
      <c r="B205" t="s">
        <v>1010</v>
      </c>
      <c r="C205" t="s">
        <v>1024</v>
      </c>
      <c r="D205" t="s">
        <v>1025</v>
      </c>
      <c r="E205" t="s">
        <v>1077</v>
      </c>
      <c r="F205" t="s">
        <v>204</v>
      </c>
      <c r="G2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5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5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2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0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0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05" s="6">
        <f ca="1">IFERROR(OFFSET([1]LISTE!$E$17,MATCH(Tableau1[[#This Row],[Désignation]],[1]LISTE!$E$18:$E$1045,0),MATCH(AF$1,OFFSET([1]LISTE!$E$17,MATCH(Tableau1[[#This Row],[Désignation]],[1]LISTE!$E$18:$E$1045,0),0,1,1000),0)+8),"")</f>
        <v>12.4</v>
      </c>
      <c r="AG205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2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5" s="6">
        <f ca="1">IFERROR(OFFSET([1]LISTE!$E$17,MATCH(Tableau1[[#This Row],[Désignation]],[1]LISTE!$E$18:$E$1045,0),MATCH(AI$1,OFFSET([1]LISTE!$E$17,MATCH(Tableau1[[#This Row],[Désignation]],[1]LISTE!$E$18:$E$1045,0),0,1,1000),0)+8),"")</f>
        <v>6.8</v>
      </c>
      <c r="AJ2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6" spans="1:38" x14ac:dyDescent="0.2">
      <c r="A206" t="s">
        <v>1016</v>
      </c>
      <c r="B206" t="s">
        <v>1010</v>
      </c>
      <c r="C206" t="s">
        <v>1024</v>
      </c>
      <c r="D206" t="s">
        <v>1025</v>
      </c>
      <c r="E206" t="s">
        <v>1077</v>
      </c>
      <c r="F206" t="s">
        <v>205</v>
      </c>
      <c r="G2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6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2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6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2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6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0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0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06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06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6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7" spans="1:38" x14ac:dyDescent="0.2">
      <c r="A207" t="s">
        <v>1016</v>
      </c>
      <c r="B207" t="s">
        <v>1010</v>
      </c>
      <c r="C207" t="s">
        <v>1024</v>
      </c>
      <c r="D207" t="s">
        <v>1025</v>
      </c>
      <c r="E207" t="s">
        <v>1077</v>
      </c>
      <c r="F207" t="s">
        <v>206</v>
      </c>
      <c r="G2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7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2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7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2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7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207" s="6">
        <f ca="1">IFERROR(OFFSET([1]LISTE!$E$17,MATCH(Tableau1[[#This Row],[Désignation]],[1]LISTE!$E$18:$E$1045,0),MATCH(AD$1,OFFSET([1]LISTE!$E$17,MATCH(Tableau1[[#This Row],[Désignation]],[1]LISTE!$E$18:$E$1045,0),0,1,1000),0)+8),"")</f>
        <v>1.9</v>
      </c>
      <c r="AE207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207" s="6">
        <f ca="1">IFERROR(OFFSET([1]LISTE!$E$17,MATCH(Tableau1[[#This Row],[Désignation]],[1]LISTE!$E$18:$E$1045,0),MATCH(AF$1,OFFSET([1]LISTE!$E$17,MATCH(Tableau1[[#This Row],[Désignation]],[1]LISTE!$E$18:$E$1045,0),0,1,1000),0)+8),"")</f>
        <v>21.200000000000003</v>
      </c>
      <c r="AG207" s="6">
        <f ca="1">IFERROR(OFFSET([1]LISTE!$E$17,MATCH(Tableau1[[#This Row],[Désignation]],[1]LISTE!$E$18:$E$1045,0),MATCH(AG$1,OFFSET([1]LISTE!$E$17,MATCH(Tableau1[[#This Row],[Désignation]],[1]LISTE!$E$18:$E$1045,0),0,1,1000),0)+8),"")</f>
        <v>6.1999999999999993</v>
      </c>
      <c r="AH2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7" s="6">
        <f ca="1">IFERROR(OFFSET([1]LISTE!$E$17,MATCH(Tableau1[[#This Row],[Désignation]],[1]LISTE!$E$18:$E$1045,0),MATCH(AI$1,OFFSET([1]LISTE!$E$17,MATCH(Tableau1[[#This Row],[Désignation]],[1]LISTE!$E$18:$E$1045,0),0,1,1000),0)+8),"")</f>
        <v>11.2</v>
      </c>
      <c r="AJ2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8" spans="1:38" x14ac:dyDescent="0.2">
      <c r="A208" t="s">
        <v>1016</v>
      </c>
      <c r="B208" t="s">
        <v>1010</v>
      </c>
      <c r="C208" t="s">
        <v>1024</v>
      </c>
      <c r="D208" t="s">
        <v>1025</v>
      </c>
      <c r="E208" t="s">
        <v>1077</v>
      </c>
      <c r="F208" t="s">
        <v>207</v>
      </c>
      <c r="G2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8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0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208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208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208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2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8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2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09" spans="1:38" x14ac:dyDescent="0.2">
      <c r="A209" t="s">
        <v>1016</v>
      </c>
      <c r="B209" t="s">
        <v>1010</v>
      </c>
      <c r="C209" t="s">
        <v>1024</v>
      </c>
      <c r="D209" t="s">
        <v>1025</v>
      </c>
      <c r="E209" t="s">
        <v>1077</v>
      </c>
      <c r="F209" t="s">
        <v>208</v>
      </c>
      <c r="G2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09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2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09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2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09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0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09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09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09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09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0" spans="1:38" x14ac:dyDescent="0.2">
      <c r="A210" t="s">
        <v>1016</v>
      </c>
      <c r="B210" t="s">
        <v>1010</v>
      </c>
      <c r="C210" t="s">
        <v>1024</v>
      </c>
      <c r="D210" t="s">
        <v>1025</v>
      </c>
      <c r="E210" t="s">
        <v>1077</v>
      </c>
      <c r="F210" t="s">
        <v>209</v>
      </c>
      <c r="G2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1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210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210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210" s="6">
        <f ca="1">IFERROR(OFFSET([1]LISTE!$E$17,MATCH(Tableau1[[#This Row],[Désignation]],[1]LISTE!$E$18:$E$1045,0),MATCH(AG$1,OFFSET([1]LISTE!$E$17,MATCH(Tableau1[[#This Row],[Désignation]],[1]LISTE!$E$18:$E$1045,0),0,1,1000),0)+8),"")</f>
        <v>5.1999999999999993</v>
      </c>
      <c r="AH2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0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2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1" spans="1:38" x14ac:dyDescent="0.2">
      <c r="A211" t="s">
        <v>1016</v>
      </c>
      <c r="B211" t="s">
        <v>1010</v>
      </c>
      <c r="C211" t="s">
        <v>1024</v>
      </c>
      <c r="D211" t="s">
        <v>1025</v>
      </c>
      <c r="E211" t="s">
        <v>1077</v>
      </c>
      <c r="F211" t="s">
        <v>210</v>
      </c>
      <c r="G2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1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1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1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11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11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11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1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2" spans="1:38" x14ac:dyDescent="0.2">
      <c r="A212" t="s">
        <v>1016</v>
      </c>
      <c r="B212" t="s">
        <v>1010</v>
      </c>
      <c r="C212" t="s">
        <v>1024</v>
      </c>
      <c r="D212" t="s">
        <v>1025</v>
      </c>
      <c r="E212" t="s">
        <v>1077</v>
      </c>
      <c r="F212" t="s">
        <v>211</v>
      </c>
      <c r="G2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2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2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2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2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2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212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12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12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12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2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3" spans="1:38" x14ac:dyDescent="0.2">
      <c r="A213" t="s">
        <v>1016</v>
      </c>
      <c r="B213" t="s">
        <v>1010</v>
      </c>
      <c r="C213" t="s">
        <v>1024</v>
      </c>
      <c r="D213" t="s">
        <v>1025</v>
      </c>
      <c r="E213" t="s">
        <v>1077</v>
      </c>
      <c r="F213" t="s">
        <v>212</v>
      </c>
      <c r="G2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3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2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1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13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13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13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3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4" spans="1:38" x14ac:dyDescent="0.2">
      <c r="A214" t="s">
        <v>1016</v>
      </c>
      <c r="B214" t="s">
        <v>1010</v>
      </c>
      <c r="C214" t="s">
        <v>1024</v>
      </c>
      <c r="D214" t="s">
        <v>1025</v>
      </c>
      <c r="E214" t="s">
        <v>1077</v>
      </c>
      <c r="F214" t="s">
        <v>213</v>
      </c>
      <c r="G2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4" s="6">
        <f ca="1">IFERROR(OFFSET([1]LISTE!$E$17,MATCH(Tableau1[[#This Row],[Désignation]],[1]LISTE!$E$18:$E$1045,0),MATCH(V$1,OFFSET([1]LISTE!$E$17,MATCH(Tableau1[[#This Row],[Désignation]],[1]LISTE!$E$18:$E$1045,0),0,1,1000),0)+8),"")</f>
        <v>4</v>
      </c>
      <c r="W2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4" s="6">
        <f ca="1">IFERROR(OFFSET([1]LISTE!$E$17,MATCH(Tableau1[[#This Row],[Désignation]],[1]LISTE!$E$18:$E$1045,0),MATCH(AA$1,OFFSET([1]LISTE!$E$17,MATCH(Tableau1[[#This Row],[Désignation]],[1]LISTE!$E$18:$E$1045,0),0,1,1000),0)+8),"")</f>
        <v>3.9</v>
      </c>
      <c r="AB2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4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21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214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214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214" s="6">
        <f ca="1">IFERROR(OFFSET([1]LISTE!$E$17,MATCH(Tableau1[[#This Row],[Désignation]],[1]LISTE!$E$18:$E$1045,0),MATCH(AG$1,OFFSET([1]LISTE!$E$17,MATCH(Tableau1[[#This Row],[Désignation]],[1]LISTE!$E$18:$E$1045,0),0,1,1000),0)+8),"")</f>
        <v>7.3999999999999995</v>
      </c>
      <c r="AH2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4" s="6">
        <f ca="1">IFERROR(OFFSET([1]LISTE!$E$17,MATCH(Tableau1[[#This Row],[Désignation]],[1]LISTE!$E$18:$E$1045,0),MATCH(AI$1,OFFSET([1]LISTE!$E$17,MATCH(Tableau1[[#This Row],[Désignation]],[1]LISTE!$E$18:$E$1045,0),0,1,1000),0)+8),"")</f>
        <v>13.6</v>
      </c>
      <c r="AJ2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5" spans="1:38" x14ac:dyDescent="0.2">
      <c r="A215" t="s">
        <v>1016</v>
      </c>
      <c r="B215" t="s">
        <v>1010</v>
      </c>
      <c r="C215" t="s">
        <v>1024</v>
      </c>
      <c r="D215" t="s">
        <v>1025</v>
      </c>
      <c r="E215" t="s">
        <v>1077</v>
      </c>
      <c r="F215" t="s">
        <v>214</v>
      </c>
      <c r="G2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5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5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1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15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215" s="6">
        <f ca="1">IFERROR(OFFSET([1]LISTE!$E$17,MATCH(Tableau1[[#This Row],[Désignation]],[1]LISTE!$E$18:$E$1045,0),MATCH(AF$1,OFFSET([1]LISTE!$E$17,MATCH(Tableau1[[#This Row],[Désignation]],[1]LISTE!$E$18:$E$1045,0),0,1,1000),0)+8),"")</f>
        <v>11.4</v>
      </c>
      <c r="AG215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2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5" s="6">
        <f ca="1">IFERROR(OFFSET([1]LISTE!$E$17,MATCH(Tableau1[[#This Row],[Désignation]],[1]LISTE!$E$18:$E$1045,0),MATCH(AI$1,OFFSET([1]LISTE!$E$17,MATCH(Tableau1[[#This Row],[Désignation]],[1]LISTE!$E$18:$E$1045,0),0,1,1000),0)+8),"")</f>
        <v>6.3</v>
      </c>
      <c r="AJ2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6" spans="1:38" x14ac:dyDescent="0.2">
      <c r="A216" t="s">
        <v>1016</v>
      </c>
      <c r="B216" t="s">
        <v>1010</v>
      </c>
      <c r="C216" t="s">
        <v>1024</v>
      </c>
      <c r="D216" t="s">
        <v>1025</v>
      </c>
      <c r="E216" t="s">
        <v>1077</v>
      </c>
      <c r="F216" t="s">
        <v>215</v>
      </c>
      <c r="G2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6" s="6">
        <f ca="1">IFERROR(OFFSET([1]LISTE!$E$17,MATCH(Tableau1[[#This Row],[Désignation]],[1]LISTE!$E$18:$E$1045,0),MATCH(V$1,OFFSET([1]LISTE!$E$17,MATCH(Tableau1[[#This Row],[Désignation]],[1]LISTE!$E$18:$E$1045,0),0,1,1000),0)+8),"")</f>
        <v>3.5</v>
      </c>
      <c r="W2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6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2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6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21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216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216" s="6">
        <f ca="1">IFERROR(OFFSET([1]LISTE!$E$17,MATCH(Tableau1[[#This Row],[Désignation]],[1]LISTE!$E$18:$E$1045,0),MATCH(AF$1,OFFSET([1]LISTE!$E$17,MATCH(Tableau1[[#This Row],[Désignation]],[1]LISTE!$E$18:$E$1045,0),0,1,1000),0)+8),"")</f>
        <v>19.5</v>
      </c>
      <c r="AG216" s="6">
        <f ca="1">IFERROR(OFFSET([1]LISTE!$E$17,MATCH(Tableau1[[#This Row],[Désignation]],[1]LISTE!$E$18:$E$1045,0),MATCH(AG$1,OFFSET([1]LISTE!$E$17,MATCH(Tableau1[[#This Row],[Désignation]],[1]LISTE!$E$18:$E$1045,0),0,1,1000),0)+8),"")</f>
        <v>5.6999999999999993</v>
      </c>
      <c r="AH2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6" s="6">
        <f ca="1">IFERROR(OFFSET([1]LISTE!$E$17,MATCH(Tableau1[[#This Row],[Désignation]],[1]LISTE!$E$18:$E$1045,0),MATCH(AI$1,OFFSET([1]LISTE!$E$17,MATCH(Tableau1[[#This Row],[Désignation]],[1]LISTE!$E$18:$E$1045,0),0,1,1000),0)+8),"")</f>
        <v>10.299999999999999</v>
      </c>
      <c r="AJ2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7" spans="1:38" x14ac:dyDescent="0.2">
      <c r="A217" t="s">
        <v>1016</v>
      </c>
      <c r="B217" t="s">
        <v>1010</v>
      </c>
      <c r="C217" t="s">
        <v>1024</v>
      </c>
      <c r="D217" t="s">
        <v>1025</v>
      </c>
      <c r="E217" t="s">
        <v>1077</v>
      </c>
      <c r="F217" t="s">
        <v>216</v>
      </c>
      <c r="G2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1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1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17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17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7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8" spans="1:38" x14ac:dyDescent="0.2">
      <c r="A218" t="s">
        <v>1016</v>
      </c>
      <c r="B218" t="s">
        <v>1010</v>
      </c>
      <c r="C218" t="s">
        <v>1024</v>
      </c>
      <c r="D218" t="s">
        <v>1025</v>
      </c>
      <c r="E218" t="s">
        <v>1077</v>
      </c>
      <c r="F218" t="s">
        <v>217</v>
      </c>
      <c r="G2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8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8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2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1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1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18" s="6">
        <f ca="1">IFERROR(OFFSET([1]LISTE!$E$17,MATCH(Tableau1[[#This Row],[Désignation]],[1]LISTE!$E$18:$E$1045,0),MATCH(AF$1,OFFSET([1]LISTE!$E$17,MATCH(Tableau1[[#This Row],[Désignation]],[1]LISTE!$E$18:$E$1045,0),0,1,1000),0)+8),"")</f>
        <v>12.299999999999999</v>
      </c>
      <c r="AG218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2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8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2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19" spans="1:38" x14ac:dyDescent="0.2">
      <c r="A219" t="s">
        <v>1016</v>
      </c>
      <c r="B219" t="s">
        <v>1010</v>
      </c>
      <c r="C219" t="s">
        <v>1024</v>
      </c>
      <c r="D219" t="s">
        <v>1025</v>
      </c>
      <c r="E219" t="s">
        <v>1077</v>
      </c>
      <c r="F219" t="s">
        <v>218</v>
      </c>
      <c r="G2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1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1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2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1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1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1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19" s="6">
        <f ca="1">IFERROR(OFFSET([1]LISTE!$E$17,MATCH(Tableau1[[#This Row],[Désignation]],[1]LISTE!$E$18:$E$1045,0),MATCH(AF$1,OFFSET([1]LISTE!$E$17,MATCH(Tableau1[[#This Row],[Désignation]],[1]LISTE!$E$18:$E$1045,0),0,1,1000),0)+8),"")</f>
        <v>12.7</v>
      </c>
      <c r="AG219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2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19" s="6">
        <f ca="1">IFERROR(OFFSET([1]LISTE!$E$17,MATCH(Tableau1[[#This Row],[Désignation]],[1]LISTE!$E$18:$E$1045,0),MATCH(AI$1,OFFSET([1]LISTE!$E$17,MATCH(Tableau1[[#This Row],[Désignation]],[1]LISTE!$E$18:$E$1045,0),0,1,1000),0)+8),"")</f>
        <v>6.8999999999999995</v>
      </c>
      <c r="AJ2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0" spans="1:38" x14ac:dyDescent="0.2">
      <c r="A220" t="s">
        <v>1016</v>
      </c>
      <c r="B220" t="s">
        <v>1010</v>
      </c>
      <c r="C220" t="s">
        <v>1024</v>
      </c>
      <c r="D220" t="s">
        <v>1025</v>
      </c>
      <c r="E220" t="s">
        <v>1077</v>
      </c>
      <c r="F220" t="s">
        <v>219</v>
      </c>
      <c r="G2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2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20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2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20" s="6">
        <f ca="1">IFERROR(OFFSET([1]LISTE!$E$17,MATCH(Tableau1[[#This Row],[Désignation]],[1]LISTE!$E$18:$E$1045,0),MATCH(AF$1,OFFSET([1]LISTE!$E$17,MATCH(Tableau1[[#This Row],[Désignation]],[1]LISTE!$E$18:$E$1045,0),0,1,1000),0)+8),"")</f>
        <v>12.299999999999999</v>
      </c>
      <c r="AG220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2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0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2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1" spans="1:38" x14ac:dyDescent="0.2">
      <c r="A221" t="s">
        <v>1016</v>
      </c>
      <c r="B221" t="s">
        <v>1010</v>
      </c>
      <c r="C221" t="s">
        <v>1024</v>
      </c>
      <c r="D221" t="s">
        <v>1025</v>
      </c>
      <c r="E221" t="s">
        <v>1077</v>
      </c>
      <c r="F221" t="s">
        <v>220</v>
      </c>
      <c r="G2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1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1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1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21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221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221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2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1" s="6">
        <f ca="1">IFERROR(OFFSET([1]LISTE!$E$17,MATCH(Tableau1[[#This Row],[Désignation]],[1]LISTE!$E$18:$E$1045,0),MATCH(AI$1,OFFSET([1]LISTE!$E$17,MATCH(Tableau1[[#This Row],[Désignation]],[1]LISTE!$E$18:$E$1045,0),0,1,1000),0)+8),"")</f>
        <v>6.5</v>
      </c>
      <c r="AJ2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2" spans="1:38" x14ac:dyDescent="0.2">
      <c r="A222" t="s">
        <v>1016</v>
      </c>
      <c r="B222" t="s">
        <v>1010</v>
      </c>
      <c r="C222" t="s">
        <v>1024</v>
      </c>
      <c r="D222" t="s">
        <v>1025</v>
      </c>
      <c r="E222" t="s">
        <v>1077</v>
      </c>
      <c r="F222" t="s">
        <v>221</v>
      </c>
      <c r="G2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2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2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22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22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22" s="6">
        <f ca="1">IFERROR(OFFSET([1]LISTE!$E$17,MATCH(Tableau1[[#This Row],[Désignation]],[1]LISTE!$E$18:$E$1045,0),MATCH(AF$1,OFFSET([1]LISTE!$E$17,MATCH(Tableau1[[#This Row],[Désignation]],[1]LISTE!$E$18:$E$1045,0),0,1,1000),0)+8),"")</f>
        <v>15.1</v>
      </c>
      <c r="AG222" s="6">
        <f ca="1">IFERROR(OFFSET([1]LISTE!$E$17,MATCH(Tableau1[[#This Row],[Désignation]],[1]LISTE!$E$18:$E$1045,0),MATCH(AG$1,OFFSET([1]LISTE!$E$17,MATCH(Tableau1[[#This Row],[Désignation]],[1]LISTE!$E$18:$E$1045,0),0,1,1000),0)+8),"")</f>
        <v>4.5999999999999996</v>
      </c>
      <c r="AH2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2" s="6">
        <f ca="1">IFERROR(OFFSET([1]LISTE!$E$17,MATCH(Tableau1[[#This Row],[Désignation]],[1]LISTE!$E$18:$E$1045,0),MATCH(AI$1,OFFSET([1]LISTE!$E$17,MATCH(Tableau1[[#This Row],[Désignation]],[1]LISTE!$E$18:$E$1045,0),0,1,1000),0)+8),"")</f>
        <v>8.1</v>
      </c>
      <c r="AJ2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3" spans="1:38" x14ac:dyDescent="0.2">
      <c r="A223" t="s">
        <v>1016</v>
      </c>
      <c r="B223" t="s">
        <v>1010</v>
      </c>
      <c r="C223" t="s">
        <v>1024</v>
      </c>
      <c r="D223" t="s">
        <v>1025</v>
      </c>
      <c r="E223" t="s">
        <v>1077</v>
      </c>
      <c r="F223" t="s">
        <v>222</v>
      </c>
      <c r="G2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3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3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23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223" s="6">
        <f ca="1">IFERROR(OFFSET([1]LISTE!$E$17,MATCH(Tableau1[[#This Row],[Désignation]],[1]LISTE!$E$18:$E$1045,0),MATCH(AF$1,OFFSET([1]LISTE!$E$17,MATCH(Tableau1[[#This Row],[Désignation]],[1]LISTE!$E$18:$E$1045,0),0,1,1000),0)+8),"")</f>
        <v>7.8</v>
      </c>
      <c r="AG223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2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3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2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4" spans="1:38" x14ac:dyDescent="0.2">
      <c r="A224" t="s">
        <v>1016</v>
      </c>
      <c r="B224" t="s">
        <v>1010</v>
      </c>
      <c r="C224" t="s">
        <v>1024</v>
      </c>
      <c r="D224" t="s">
        <v>1025</v>
      </c>
      <c r="E224" t="s">
        <v>1077</v>
      </c>
      <c r="F224" t="s">
        <v>223</v>
      </c>
      <c r="G2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2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24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224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224" s="6">
        <f ca="1">IFERROR(OFFSET([1]LISTE!$E$17,MATCH(Tableau1[[#This Row],[Désignation]],[1]LISTE!$E$18:$E$1045,0),MATCH(AF$1,OFFSET([1]LISTE!$E$17,MATCH(Tableau1[[#This Row],[Désignation]],[1]LISTE!$E$18:$E$1045,0),0,1,1000),0)+8),"")</f>
        <v>11.2</v>
      </c>
      <c r="AG224" s="6">
        <f ca="1">IFERROR(OFFSET([1]LISTE!$E$17,MATCH(Tableau1[[#This Row],[Désignation]],[1]LISTE!$E$18:$E$1045,0),MATCH(AG$1,OFFSET([1]LISTE!$E$17,MATCH(Tableau1[[#This Row],[Désignation]],[1]LISTE!$E$18:$E$1045,0),0,1,1000),0)+8),"")</f>
        <v>3.7</v>
      </c>
      <c r="AH2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4" s="6">
        <f ca="1">IFERROR(OFFSET([1]LISTE!$E$17,MATCH(Tableau1[[#This Row],[Désignation]],[1]LISTE!$E$18:$E$1045,0),MATCH(AI$1,OFFSET([1]LISTE!$E$17,MATCH(Tableau1[[#This Row],[Désignation]],[1]LISTE!$E$18:$E$1045,0),0,1,1000),0)+8),"")</f>
        <v>6.1999999999999993</v>
      </c>
      <c r="AJ2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5" spans="1:38" x14ac:dyDescent="0.2">
      <c r="A225" t="s">
        <v>1016</v>
      </c>
      <c r="B225" t="s">
        <v>1010</v>
      </c>
      <c r="C225" t="s">
        <v>1024</v>
      </c>
      <c r="D225" t="s">
        <v>1025</v>
      </c>
      <c r="E225" t="s">
        <v>1077</v>
      </c>
      <c r="F225" t="s">
        <v>224</v>
      </c>
      <c r="G2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5" s="6">
        <f ca="1">IFERROR(OFFSET([1]LISTE!$E$17,MATCH(Tableau1[[#This Row],[Désignation]],[1]LISTE!$E$18:$E$1045,0),MATCH(V$1,OFFSET([1]LISTE!$E$17,MATCH(Tableau1[[#This Row],[Désignation]],[1]LISTE!$E$18:$E$1045,0),0,1,1000),0)+8),"")</f>
        <v>4.8</v>
      </c>
      <c r="W2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5" s="6">
        <f ca="1">IFERROR(OFFSET([1]LISTE!$E$17,MATCH(Tableau1[[#This Row],[Désignation]],[1]LISTE!$E$18:$E$1045,0),MATCH(AA$1,OFFSET([1]LISTE!$E$17,MATCH(Tableau1[[#This Row],[Désignation]],[1]LISTE!$E$18:$E$1045,0),0,1,1000),0)+8),"")</f>
        <v>4.8</v>
      </c>
      <c r="AB2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5" s="6">
        <f ca="1">IFERROR(OFFSET([1]LISTE!$E$17,MATCH(Tableau1[[#This Row],[Désignation]],[1]LISTE!$E$18:$E$1045,0),MATCH(AC$1,OFFSET([1]LISTE!$E$17,MATCH(Tableau1[[#This Row],[Désignation]],[1]LISTE!$E$18:$E$1045,0),0,1,1000),0)+8),"")</f>
        <v>2.5</v>
      </c>
      <c r="AD22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225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225" s="6">
        <f ca="1">IFERROR(OFFSET([1]LISTE!$E$17,MATCH(Tableau1[[#This Row],[Désignation]],[1]LISTE!$E$18:$E$1045,0),MATCH(AF$1,OFFSET([1]LISTE!$E$17,MATCH(Tableau1[[#This Row],[Désignation]],[1]LISTE!$E$18:$E$1045,0),0,1,1000),0)+8),"")</f>
        <v>32</v>
      </c>
      <c r="AG225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2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5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2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6" spans="1:38" x14ac:dyDescent="0.2">
      <c r="A226" t="s">
        <v>1016</v>
      </c>
      <c r="B226" t="s">
        <v>1010</v>
      </c>
      <c r="C226" t="s">
        <v>1024</v>
      </c>
      <c r="D226" t="s">
        <v>1025</v>
      </c>
      <c r="E226" t="s">
        <v>1077</v>
      </c>
      <c r="F226" t="s">
        <v>225</v>
      </c>
      <c r="G2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6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6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2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26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26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6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7" spans="1:38" x14ac:dyDescent="0.2">
      <c r="A227" t="s">
        <v>1016</v>
      </c>
      <c r="B227" t="s">
        <v>1010</v>
      </c>
      <c r="C227" t="s">
        <v>1024</v>
      </c>
      <c r="D227" t="s">
        <v>1025</v>
      </c>
      <c r="E227" t="s">
        <v>1077</v>
      </c>
      <c r="F227" t="s">
        <v>226</v>
      </c>
      <c r="G2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2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27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27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7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8" spans="1:38" x14ac:dyDescent="0.2">
      <c r="A228" t="s">
        <v>1016</v>
      </c>
      <c r="B228" t="s">
        <v>1010</v>
      </c>
      <c r="C228" t="s">
        <v>1024</v>
      </c>
      <c r="D228" t="s">
        <v>1025</v>
      </c>
      <c r="E228" t="s">
        <v>1077</v>
      </c>
      <c r="F228" t="s">
        <v>227</v>
      </c>
      <c r="G2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8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2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28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28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28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8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29" spans="1:38" x14ac:dyDescent="0.2">
      <c r="A229" t="s">
        <v>1016</v>
      </c>
      <c r="B229" t="s">
        <v>1010</v>
      </c>
      <c r="C229" t="s">
        <v>1024</v>
      </c>
      <c r="D229" t="s">
        <v>1025</v>
      </c>
      <c r="E229" t="s">
        <v>1077</v>
      </c>
      <c r="F229" t="s">
        <v>228</v>
      </c>
      <c r="G2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29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29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2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2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29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29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29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29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0" spans="1:38" x14ac:dyDescent="0.2">
      <c r="A230" t="s">
        <v>1016</v>
      </c>
      <c r="B230" t="s">
        <v>1010</v>
      </c>
      <c r="C230" t="s">
        <v>1024</v>
      </c>
      <c r="D230" t="s">
        <v>1025</v>
      </c>
      <c r="E230" t="s">
        <v>1077</v>
      </c>
      <c r="F230" t="s">
        <v>229</v>
      </c>
      <c r="G2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30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230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230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230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2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0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2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1" spans="1:38" x14ac:dyDescent="0.2">
      <c r="A231" t="s">
        <v>1016</v>
      </c>
      <c r="B231" t="s">
        <v>1010</v>
      </c>
      <c r="C231" t="s">
        <v>1024</v>
      </c>
      <c r="D231" t="s">
        <v>1025</v>
      </c>
      <c r="E231" t="s">
        <v>1077</v>
      </c>
      <c r="F231" t="s">
        <v>230</v>
      </c>
      <c r="G2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1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1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2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1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31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231" s="6">
        <f ca="1">IFERROR(OFFSET([1]LISTE!$E$17,MATCH(Tableau1[[#This Row],[Désignation]],[1]LISTE!$E$18:$E$1045,0),MATCH(AF$1,OFFSET([1]LISTE!$E$17,MATCH(Tableau1[[#This Row],[Désignation]],[1]LISTE!$E$18:$E$1045,0),0,1,1000),0)+8),"")</f>
        <v>12</v>
      </c>
      <c r="AG231" s="6">
        <f ca="1">IFERROR(OFFSET([1]LISTE!$E$17,MATCH(Tableau1[[#This Row],[Désignation]],[1]LISTE!$E$18:$E$1045,0),MATCH(AG$1,OFFSET([1]LISTE!$E$17,MATCH(Tableau1[[#This Row],[Désignation]],[1]LISTE!$E$18:$E$1045,0),0,1,1000),0)+8),"")</f>
        <v>3.9</v>
      </c>
      <c r="AH2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1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2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2" spans="1:38" x14ac:dyDescent="0.2">
      <c r="A232" t="s">
        <v>1016</v>
      </c>
      <c r="B232" t="s">
        <v>1010</v>
      </c>
      <c r="C232" t="s">
        <v>1024</v>
      </c>
      <c r="D232" t="s">
        <v>1025</v>
      </c>
      <c r="E232" t="s">
        <v>1077</v>
      </c>
      <c r="F232" t="s">
        <v>231</v>
      </c>
      <c r="G2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2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2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2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2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2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32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23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232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232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2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2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2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3" spans="1:38" x14ac:dyDescent="0.2">
      <c r="A233" t="s">
        <v>1016</v>
      </c>
      <c r="B233" t="s">
        <v>1010</v>
      </c>
      <c r="C233" t="s">
        <v>1024</v>
      </c>
      <c r="D233" t="s">
        <v>1025</v>
      </c>
      <c r="E233" t="s">
        <v>1077</v>
      </c>
      <c r="F233" t="s">
        <v>232</v>
      </c>
      <c r="G2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3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3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33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33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3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4" spans="1:38" x14ac:dyDescent="0.2">
      <c r="A234" t="s">
        <v>1016</v>
      </c>
      <c r="B234" t="s">
        <v>1010</v>
      </c>
      <c r="C234" t="s">
        <v>1024</v>
      </c>
      <c r="D234" t="s">
        <v>1025</v>
      </c>
      <c r="E234" t="s">
        <v>1077</v>
      </c>
      <c r="F234" t="s">
        <v>233</v>
      </c>
      <c r="G2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4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4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234" s="6">
        <f ca="1">IFERROR(OFFSET([1]LISTE!$E$17,MATCH(Tableau1[[#This Row],[Désignation]],[1]LISTE!$E$18:$E$1045,0),MATCH(AF$1,OFFSET([1]LISTE!$E$17,MATCH(Tableau1[[#This Row],[Désignation]],[1]LISTE!$E$18:$E$1045,0),0,1,1000),0)+8),"")</f>
        <v>13.9</v>
      </c>
      <c r="AG234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2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4" s="6">
        <f ca="1">IFERROR(OFFSET([1]LISTE!$E$17,MATCH(Tableau1[[#This Row],[Désignation]],[1]LISTE!$E$18:$E$1045,0),MATCH(AI$1,OFFSET([1]LISTE!$E$17,MATCH(Tableau1[[#This Row],[Désignation]],[1]LISTE!$E$18:$E$1045,0),0,1,1000),0)+8),"")</f>
        <v>7.5</v>
      </c>
      <c r="AJ2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5" spans="1:38" x14ac:dyDescent="0.2">
      <c r="A235" t="s">
        <v>1016</v>
      </c>
      <c r="B235" t="s">
        <v>1010</v>
      </c>
      <c r="C235" t="s">
        <v>1024</v>
      </c>
      <c r="D235" t="s">
        <v>1025</v>
      </c>
      <c r="E235" t="s">
        <v>1077</v>
      </c>
      <c r="F235" t="s">
        <v>234</v>
      </c>
      <c r="G2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5" s="6">
        <f ca="1">IFERROR(OFFSET([1]LISTE!$E$17,MATCH(Tableau1[[#This Row],[Désignation]],[1]LISTE!$E$18:$E$1045,0),MATCH(V$1,OFFSET([1]LISTE!$E$17,MATCH(Tableau1[[#This Row],[Désignation]],[1]LISTE!$E$18:$E$1045,0),0,1,1000),0)+8),"")</f>
        <v>3.9</v>
      </c>
      <c r="W2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5" s="6">
        <f ca="1">IFERROR(OFFSET([1]LISTE!$E$17,MATCH(Tableau1[[#This Row],[Désignation]],[1]LISTE!$E$18:$E$1045,0),MATCH(AA$1,OFFSET([1]LISTE!$E$17,MATCH(Tableau1[[#This Row],[Désignation]],[1]LISTE!$E$18:$E$1045,0),0,1,1000),0)+8),"")</f>
        <v>3.5</v>
      </c>
      <c r="AB2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5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235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235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235" s="6">
        <f ca="1">IFERROR(OFFSET([1]LISTE!$E$17,MATCH(Tableau1[[#This Row],[Désignation]],[1]LISTE!$E$18:$E$1045,0),MATCH(AF$1,OFFSET([1]LISTE!$E$17,MATCH(Tableau1[[#This Row],[Désignation]],[1]LISTE!$E$18:$E$1045,0),0,1,1000),0)+8),"")</f>
        <v>30</v>
      </c>
      <c r="AG235" s="6">
        <f ca="1">IFERROR(OFFSET([1]LISTE!$E$17,MATCH(Tableau1[[#This Row],[Désignation]],[1]LISTE!$E$18:$E$1045,0),MATCH(AG$1,OFFSET([1]LISTE!$E$17,MATCH(Tableau1[[#This Row],[Désignation]],[1]LISTE!$E$18:$E$1045,0),0,1,1000),0)+8),"")</f>
        <v>8.4</v>
      </c>
      <c r="AH2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5" s="6">
        <f ca="1">IFERROR(OFFSET([1]LISTE!$E$17,MATCH(Tableau1[[#This Row],[Désignation]],[1]LISTE!$E$18:$E$1045,0),MATCH(AI$1,OFFSET([1]LISTE!$E$17,MATCH(Tableau1[[#This Row],[Désignation]],[1]LISTE!$E$18:$E$1045,0),0,1,1000),0)+8),"")</f>
        <v>15.6</v>
      </c>
      <c r="AJ2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6" spans="1:38" x14ac:dyDescent="0.2">
      <c r="A236" t="s">
        <v>1016</v>
      </c>
      <c r="B236" t="s">
        <v>1010</v>
      </c>
      <c r="C236" t="s">
        <v>1024</v>
      </c>
      <c r="D236" t="s">
        <v>1025</v>
      </c>
      <c r="E236" t="s">
        <v>1077</v>
      </c>
      <c r="F236" t="s">
        <v>235</v>
      </c>
      <c r="G2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6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6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36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36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6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7" spans="1:38" x14ac:dyDescent="0.2">
      <c r="A237" t="s">
        <v>1016</v>
      </c>
      <c r="B237" t="s">
        <v>1010</v>
      </c>
      <c r="C237" t="s">
        <v>1024</v>
      </c>
      <c r="D237" t="s">
        <v>1025</v>
      </c>
      <c r="E237" t="s">
        <v>1077</v>
      </c>
      <c r="F237" t="s">
        <v>236</v>
      </c>
      <c r="G2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7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37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37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7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8" spans="1:38" x14ac:dyDescent="0.2">
      <c r="A238" t="s">
        <v>1016</v>
      </c>
      <c r="B238" t="s">
        <v>1010</v>
      </c>
      <c r="C238" t="s">
        <v>1024</v>
      </c>
      <c r="D238" t="s">
        <v>1025</v>
      </c>
      <c r="E238" t="s">
        <v>1077</v>
      </c>
      <c r="F238" t="s">
        <v>237</v>
      </c>
      <c r="G2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8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8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38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38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8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39" spans="1:38" x14ac:dyDescent="0.2">
      <c r="A239" t="s">
        <v>1016</v>
      </c>
      <c r="B239" t="s">
        <v>1010</v>
      </c>
      <c r="C239" t="s">
        <v>1024</v>
      </c>
      <c r="D239" t="s">
        <v>1025</v>
      </c>
      <c r="E239" t="s">
        <v>1077</v>
      </c>
      <c r="F239" t="s">
        <v>238</v>
      </c>
      <c r="G2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39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39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3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3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39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39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39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39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0" spans="1:38" x14ac:dyDescent="0.2">
      <c r="A240" t="s">
        <v>1016</v>
      </c>
      <c r="B240" t="s">
        <v>1010</v>
      </c>
      <c r="C240" t="s">
        <v>1024</v>
      </c>
      <c r="D240" t="s">
        <v>1025</v>
      </c>
      <c r="E240" t="s">
        <v>1077</v>
      </c>
      <c r="F240" t="s">
        <v>239</v>
      </c>
      <c r="G2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0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2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0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2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0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24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0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0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0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0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1" spans="1:38" x14ac:dyDescent="0.2">
      <c r="A241" t="s">
        <v>1016</v>
      </c>
      <c r="B241" t="s">
        <v>1010</v>
      </c>
      <c r="C241" t="s">
        <v>1024</v>
      </c>
      <c r="D241" t="s">
        <v>1025</v>
      </c>
      <c r="E241" t="s">
        <v>1077</v>
      </c>
      <c r="F241" t="s">
        <v>240</v>
      </c>
      <c r="G2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1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2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1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4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1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1" s="6">
        <f ca="1">IFERROR(OFFSET([1]LISTE!$E$17,MATCH(Tableau1[[#This Row],[Désignation]],[1]LISTE!$E$18:$E$1045,0),MATCH(AF$1,OFFSET([1]LISTE!$E$17,MATCH(Tableau1[[#This Row],[Désignation]],[1]LISTE!$E$18:$E$1045,0),0,1,1000),0)+8),"")</f>
        <v>14.7</v>
      </c>
      <c r="AG241" s="6">
        <f ca="1">IFERROR(OFFSET([1]LISTE!$E$17,MATCH(Tableau1[[#This Row],[Désignation]],[1]LISTE!$E$18:$E$1045,0),MATCH(AG$1,OFFSET([1]LISTE!$E$17,MATCH(Tableau1[[#This Row],[Désignation]],[1]LISTE!$E$18:$E$1045,0),0,1,1000),0)+8),"")</f>
        <v>4.5999999999999996</v>
      </c>
      <c r="AH2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1" s="6">
        <f ca="1">IFERROR(OFFSET([1]LISTE!$E$17,MATCH(Tableau1[[#This Row],[Désignation]],[1]LISTE!$E$18:$E$1045,0),MATCH(AI$1,OFFSET([1]LISTE!$E$17,MATCH(Tableau1[[#This Row],[Désignation]],[1]LISTE!$E$18:$E$1045,0),0,1,1000),0)+8),"")</f>
        <v>7.8999999999999995</v>
      </c>
      <c r="AJ2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2" spans="1:38" x14ac:dyDescent="0.2">
      <c r="A242" t="s">
        <v>1016</v>
      </c>
      <c r="B242" t="s">
        <v>1010</v>
      </c>
      <c r="C242" t="s">
        <v>1024</v>
      </c>
      <c r="D242" t="s">
        <v>1025</v>
      </c>
      <c r="E242" t="s">
        <v>1077</v>
      </c>
      <c r="F242" t="s">
        <v>241</v>
      </c>
      <c r="G2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2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2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2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4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4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242" s="6">
        <f ca="1">IFERROR(OFFSET([1]LISTE!$E$17,MATCH(Tableau1[[#This Row],[Désignation]],[1]LISTE!$E$18:$E$1045,0),MATCH(AF$1,OFFSET([1]LISTE!$E$17,MATCH(Tableau1[[#This Row],[Désignation]],[1]LISTE!$E$18:$E$1045,0),0,1,1000),0)+8),"")</f>
        <v>12.7</v>
      </c>
      <c r="AG242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2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2" s="6">
        <f ca="1">IFERROR(OFFSET([1]LISTE!$E$17,MATCH(Tableau1[[#This Row],[Désignation]],[1]LISTE!$E$18:$E$1045,0),MATCH(AI$1,OFFSET([1]LISTE!$E$17,MATCH(Tableau1[[#This Row],[Désignation]],[1]LISTE!$E$18:$E$1045,0),0,1,1000),0)+8),"")</f>
        <v>6.8999999999999995</v>
      </c>
      <c r="AJ2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3" spans="1:38" x14ac:dyDescent="0.2">
      <c r="A243" t="s">
        <v>1016</v>
      </c>
      <c r="B243" t="s">
        <v>1010</v>
      </c>
      <c r="C243" t="s">
        <v>1024</v>
      </c>
      <c r="D243" t="s">
        <v>1025</v>
      </c>
      <c r="E243" t="s">
        <v>1077</v>
      </c>
      <c r="F243" t="s">
        <v>242</v>
      </c>
      <c r="G2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3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4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3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3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3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3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4" spans="1:38" x14ac:dyDescent="0.2">
      <c r="A244" t="s">
        <v>1016</v>
      </c>
      <c r="B244" t="s">
        <v>1010</v>
      </c>
      <c r="C244" t="s">
        <v>1024</v>
      </c>
      <c r="D244" t="s">
        <v>1025</v>
      </c>
      <c r="E244" t="s">
        <v>1077</v>
      </c>
      <c r="F244" t="s">
        <v>243</v>
      </c>
      <c r="G2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4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2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4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2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4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4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4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4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4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4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5" spans="1:38" x14ac:dyDescent="0.2">
      <c r="A245" t="s">
        <v>1016</v>
      </c>
      <c r="B245" t="s">
        <v>1010</v>
      </c>
      <c r="C245" t="s">
        <v>1024</v>
      </c>
      <c r="D245" t="s">
        <v>1025</v>
      </c>
      <c r="E245" t="s">
        <v>1077</v>
      </c>
      <c r="F245" t="s">
        <v>244</v>
      </c>
      <c r="G2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5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5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4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5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5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5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5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6" spans="1:38" x14ac:dyDescent="0.2">
      <c r="A246" t="s">
        <v>1016</v>
      </c>
      <c r="B246" t="s">
        <v>1010</v>
      </c>
      <c r="C246" t="s">
        <v>1024</v>
      </c>
      <c r="D246" t="s">
        <v>1025</v>
      </c>
      <c r="E246" t="s">
        <v>1077</v>
      </c>
      <c r="F246" t="s">
        <v>245</v>
      </c>
      <c r="G2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2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2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4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6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6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6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6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7" spans="1:38" x14ac:dyDescent="0.2">
      <c r="A247" t="s">
        <v>1016</v>
      </c>
      <c r="B247" t="s">
        <v>1010</v>
      </c>
      <c r="C247" t="s">
        <v>1024</v>
      </c>
      <c r="D247" t="s">
        <v>1025</v>
      </c>
      <c r="E247" t="s">
        <v>1077</v>
      </c>
      <c r="F247" t="s">
        <v>246</v>
      </c>
      <c r="G2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7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2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4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47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247" s="6">
        <f ca="1">IFERROR(OFFSET([1]LISTE!$E$17,MATCH(Tableau1[[#This Row],[Désignation]],[1]LISTE!$E$18:$E$1045,0),MATCH(AF$1,OFFSET([1]LISTE!$E$17,MATCH(Tableau1[[#This Row],[Désignation]],[1]LISTE!$E$18:$E$1045,0),0,1,1000),0)+8),"")</f>
        <v>13.299999999999999</v>
      </c>
      <c r="AG247" s="6">
        <f ca="1">IFERROR(OFFSET([1]LISTE!$E$17,MATCH(Tableau1[[#This Row],[Désignation]],[1]LISTE!$E$18:$E$1045,0),MATCH(AG$1,OFFSET([1]LISTE!$E$17,MATCH(Tableau1[[#This Row],[Désignation]],[1]LISTE!$E$18:$E$1045,0),0,1,1000),0)+8),"")</f>
        <v>4.1999999999999993</v>
      </c>
      <c r="AH2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7" s="6">
        <f ca="1">IFERROR(OFFSET([1]LISTE!$E$17,MATCH(Tableau1[[#This Row],[Désignation]],[1]LISTE!$E$18:$E$1045,0),MATCH(AI$1,OFFSET([1]LISTE!$E$17,MATCH(Tableau1[[#This Row],[Désignation]],[1]LISTE!$E$18:$E$1045,0),0,1,1000),0)+8),"")</f>
        <v>7.1999999999999993</v>
      </c>
      <c r="AJ2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8" spans="1:38" x14ac:dyDescent="0.2">
      <c r="A248" t="s">
        <v>1016</v>
      </c>
      <c r="B248" t="s">
        <v>1010</v>
      </c>
      <c r="C248" t="s">
        <v>1024</v>
      </c>
      <c r="D248" t="s">
        <v>1025</v>
      </c>
      <c r="E248" t="s">
        <v>1077</v>
      </c>
      <c r="F248" t="s">
        <v>247</v>
      </c>
      <c r="G2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8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8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4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48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48" s="6">
        <f ca="1">IFERROR(OFFSET([1]LISTE!$E$17,MATCH(Tableau1[[#This Row],[Désignation]],[1]LISTE!$E$18:$E$1045,0),MATCH(AF$1,OFFSET([1]LISTE!$E$17,MATCH(Tableau1[[#This Row],[Désignation]],[1]LISTE!$E$18:$E$1045,0),0,1,1000),0)+8),"")</f>
        <v>14.5</v>
      </c>
      <c r="AG248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8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49" spans="1:38" x14ac:dyDescent="0.2">
      <c r="A249" t="s">
        <v>1016</v>
      </c>
      <c r="B249" t="s">
        <v>1010</v>
      </c>
      <c r="C249" t="s">
        <v>1024</v>
      </c>
      <c r="D249" t="s">
        <v>1025</v>
      </c>
      <c r="E249" t="s">
        <v>1077</v>
      </c>
      <c r="F249" t="s">
        <v>248</v>
      </c>
      <c r="G2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49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2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49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2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49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4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249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249" s="6">
        <f ca="1">IFERROR(OFFSET([1]LISTE!$E$17,MATCH(Tableau1[[#This Row],[Désignation]],[1]LISTE!$E$18:$E$1045,0),MATCH(AF$1,OFFSET([1]LISTE!$E$17,MATCH(Tableau1[[#This Row],[Désignation]],[1]LISTE!$E$18:$E$1045,0),0,1,1000),0)+8),"")</f>
        <v>17.700000000000003</v>
      </c>
      <c r="AG249" s="6">
        <f ca="1">IFERROR(OFFSET([1]LISTE!$E$17,MATCH(Tableau1[[#This Row],[Désignation]],[1]LISTE!$E$18:$E$1045,0),MATCH(AG$1,OFFSET([1]LISTE!$E$17,MATCH(Tableau1[[#This Row],[Désignation]],[1]LISTE!$E$18:$E$1045,0),0,1,1000),0)+8),"")</f>
        <v>5.3</v>
      </c>
      <c r="AH2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49" s="6">
        <f ca="1">IFERROR(OFFSET([1]LISTE!$E$17,MATCH(Tableau1[[#This Row],[Désignation]],[1]LISTE!$E$18:$E$1045,0),MATCH(AI$1,OFFSET([1]LISTE!$E$17,MATCH(Tableau1[[#This Row],[Désignation]],[1]LISTE!$E$18:$E$1045,0),0,1,1000),0)+8),"")</f>
        <v>9.4</v>
      </c>
      <c r="AJ2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0" spans="1:38" x14ac:dyDescent="0.2">
      <c r="A250" t="s">
        <v>1016</v>
      </c>
      <c r="B250" t="s">
        <v>1010</v>
      </c>
      <c r="C250" t="s">
        <v>1024</v>
      </c>
      <c r="D250" t="s">
        <v>1025</v>
      </c>
      <c r="E250" t="s">
        <v>1077</v>
      </c>
      <c r="F250" t="s">
        <v>249</v>
      </c>
      <c r="G2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2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2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25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50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250" s="6">
        <f ca="1">IFERROR(OFFSET([1]LISTE!$E$17,MATCH(Tableau1[[#This Row],[Désignation]],[1]LISTE!$E$18:$E$1045,0),MATCH(AF$1,OFFSET([1]LISTE!$E$17,MATCH(Tableau1[[#This Row],[Désignation]],[1]LISTE!$E$18:$E$1045,0),0,1,1000),0)+8),"")</f>
        <v>15.2</v>
      </c>
      <c r="AG250" s="6">
        <f ca="1">IFERROR(OFFSET([1]LISTE!$E$17,MATCH(Tableau1[[#This Row],[Désignation]],[1]LISTE!$E$18:$E$1045,0),MATCH(AG$1,OFFSET([1]LISTE!$E$17,MATCH(Tableau1[[#This Row],[Désignation]],[1]LISTE!$E$18:$E$1045,0),0,1,1000),0)+8),"")</f>
        <v>4.6999999999999993</v>
      </c>
      <c r="AH2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0" s="6">
        <f ca="1">IFERROR(OFFSET([1]LISTE!$E$17,MATCH(Tableau1[[#This Row],[Désignation]],[1]LISTE!$E$18:$E$1045,0),MATCH(AI$1,OFFSET([1]LISTE!$E$17,MATCH(Tableau1[[#This Row],[Désignation]],[1]LISTE!$E$18:$E$1045,0),0,1,1000),0)+8),"")</f>
        <v>8.1999999999999993</v>
      </c>
      <c r="AJ2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1" spans="1:38" x14ac:dyDescent="0.2">
      <c r="A251" t="s">
        <v>1016</v>
      </c>
      <c r="B251" t="s">
        <v>1010</v>
      </c>
      <c r="C251" t="s">
        <v>1024</v>
      </c>
      <c r="D251" t="s">
        <v>1025</v>
      </c>
      <c r="E251" t="s">
        <v>1077</v>
      </c>
      <c r="F251" t="s">
        <v>250</v>
      </c>
      <c r="G2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1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2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1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2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1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51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251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251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251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2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1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2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2" spans="1:38" x14ac:dyDescent="0.2">
      <c r="A252" t="s">
        <v>1016</v>
      </c>
      <c r="B252" t="s">
        <v>1010</v>
      </c>
      <c r="C252" t="s">
        <v>1024</v>
      </c>
      <c r="D252" t="s">
        <v>1025</v>
      </c>
      <c r="E252" t="s">
        <v>1077</v>
      </c>
      <c r="F252" t="s">
        <v>251</v>
      </c>
      <c r="G2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2" s="6">
        <f ca="1">IFERROR(OFFSET([1]LISTE!$E$17,MATCH(Tableau1[[#This Row],[Désignation]],[1]LISTE!$E$18:$E$1045,0),MATCH(R$1,OFFSET([1]LISTE!$E$17,MATCH(Tableau1[[#This Row],[Désignation]],[1]LISTE!$E$18:$E$1045,0),0,1,1000),0)+8),"")</f>
        <v>4.0999999999999996</v>
      </c>
      <c r="S2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2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2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2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2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2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252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25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252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252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2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2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2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3" spans="1:38" x14ac:dyDescent="0.2">
      <c r="A253" t="s">
        <v>1016</v>
      </c>
      <c r="B253" t="s">
        <v>1010</v>
      </c>
      <c r="C253" t="s">
        <v>1024</v>
      </c>
      <c r="D253" t="s">
        <v>1025</v>
      </c>
      <c r="E253" t="s">
        <v>1077</v>
      </c>
      <c r="F253" t="s">
        <v>252</v>
      </c>
      <c r="G2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3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2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3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2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3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253" s="6">
        <f ca="1">IFERROR(OFFSET([1]LISTE!$E$17,MATCH(Tableau1[[#This Row],[Désignation]],[1]LISTE!$E$18:$E$1045,0),MATCH(AD$1,OFFSET([1]LISTE!$E$17,MATCH(Tableau1[[#This Row],[Désignation]],[1]LISTE!$E$18:$E$1045,0),0,1,1000),0)+8),"")</f>
        <v>1.7</v>
      </c>
      <c r="AE253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253" s="6">
        <f ca="1">IFERROR(OFFSET([1]LISTE!$E$17,MATCH(Tableau1[[#This Row],[Désignation]],[1]LISTE!$E$18:$E$1045,0),MATCH(AF$1,OFFSET([1]LISTE!$E$17,MATCH(Tableau1[[#This Row],[Désignation]],[1]LISTE!$E$18:$E$1045,0),0,1,1000),0)+8),"")</f>
        <v>16.200000000000003</v>
      </c>
      <c r="AG253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2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3" s="6">
        <f ca="1">IFERROR(OFFSET([1]LISTE!$E$17,MATCH(Tableau1[[#This Row],[Désignation]],[1]LISTE!$E$18:$E$1045,0),MATCH(AI$1,OFFSET([1]LISTE!$E$17,MATCH(Tableau1[[#This Row],[Désignation]],[1]LISTE!$E$18:$E$1045,0),0,1,1000),0)+8),"")</f>
        <v>8.6999999999999993</v>
      </c>
      <c r="AJ2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4" spans="1:38" x14ac:dyDescent="0.2">
      <c r="A254" t="s">
        <v>1016</v>
      </c>
      <c r="B254" t="s">
        <v>1010</v>
      </c>
      <c r="C254" t="s">
        <v>1026</v>
      </c>
      <c r="E254" s="3" t="s">
        <v>1026</v>
      </c>
      <c r="F254" t="s">
        <v>253</v>
      </c>
      <c r="G2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5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5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5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5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5" spans="1:38" x14ac:dyDescent="0.2">
      <c r="A255" t="s">
        <v>1016</v>
      </c>
      <c r="B255" t="s">
        <v>1010</v>
      </c>
      <c r="C255" t="s">
        <v>1026</v>
      </c>
      <c r="E255" s="3" t="s">
        <v>1026</v>
      </c>
      <c r="F255" t="s">
        <v>254</v>
      </c>
      <c r="G2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5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2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5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25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255" s="6">
        <f ca="1">IFERROR(OFFSET([1]LISTE!$E$17,MATCH(Tableau1[[#This Row],[Désignation]],[1]LISTE!$E$18:$E$1045,0),MATCH(AE$1,OFFSET([1]LISTE!$E$17,MATCH(Tableau1[[#This Row],[Désignation]],[1]LISTE!$E$18:$E$1045,0),0,1,1000),0)+8),"")</f>
        <v>6.6999999999999993</v>
      </c>
      <c r="AF255" s="6">
        <f ca="1">IFERROR(OFFSET([1]LISTE!$E$17,MATCH(Tableau1[[#This Row],[Désignation]],[1]LISTE!$E$18:$E$1045,0),MATCH(AF$1,OFFSET([1]LISTE!$E$17,MATCH(Tableau1[[#This Row],[Désignation]],[1]LISTE!$E$18:$E$1045,0),0,1,1000),0)+8),"")</f>
        <v>58.1</v>
      </c>
      <c r="AG255" s="6">
        <f ca="1">IFERROR(OFFSET([1]LISTE!$E$17,MATCH(Tableau1[[#This Row],[Désignation]],[1]LISTE!$E$18:$E$1045,0),MATCH(AG$1,OFFSET([1]LISTE!$E$17,MATCH(Tableau1[[#This Row],[Désignation]],[1]LISTE!$E$18:$E$1045,0),0,1,1000),0)+8),"")</f>
        <v>15.299999999999999</v>
      </c>
      <c r="AH2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5" s="6">
        <f ca="1">IFERROR(OFFSET([1]LISTE!$E$17,MATCH(Tableau1[[#This Row],[Désignation]],[1]LISTE!$E$18:$E$1045,0),MATCH(AI$1,OFFSET([1]LISTE!$E$17,MATCH(Tableau1[[#This Row],[Désignation]],[1]LISTE!$E$18:$E$1045,0),0,1,1000),0)+8),"")</f>
        <v>29.6</v>
      </c>
      <c r="AJ2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6" spans="1:38" x14ac:dyDescent="0.2">
      <c r="A256" t="s">
        <v>1016</v>
      </c>
      <c r="B256" t="s">
        <v>1010</v>
      </c>
      <c r="C256" t="s">
        <v>1026</v>
      </c>
      <c r="E256" s="3" t="s">
        <v>1026</v>
      </c>
      <c r="F256" t="s">
        <v>255</v>
      </c>
      <c r="G2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6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2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6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2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6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5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256" s="6">
        <f ca="1">IFERROR(OFFSET([1]LISTE!$E$17,MATCH(Tableau1[[#This Row],[Désignation]],[1]LISTE!$E$18:$E$1045,0),MATCH(AE$1,OFFSET([1]LISTE!$E$17,MATCH(Tableau1[[#This Row],[Désignation]],[1]LISTE!$E$18:$E$1045,0),0,1,1000),0)+8),"")</f>
        <v>5.0999999999999996</v>
      </c>
      <c r="AF256" s="6">
        <f ca="1">IFERROR(OFFSET([1]LISTE!$E$17,MATCH(Tableau1[[#This Row],[Désignation]],[1]LISTE!$E$18:$E$1045,0),MATCH(AF$1,OFFSET([1]LISTE!$E$17,MATCH(Tableau1[[#This Row],[Désignation]],[1]LISTE!$E$18:$E$1045,0),0,1,1000),0)+8),"")</f>
        <v>41</v>
      </c>
      <c r="AG256" s="6">
        <f ca="1">IFERROR(OFFSET([1]LISTE!$E$17,MATCH(Tableau1[[#This Row],[Désignation]],[1]LISTE!$E$18:$E$1045,0),MATCH(AG$1,OFFSET([1]LISTE!$E$17,MATCH(Tableau1[[#This Row],[Désignation]],[1]LISTE!$E$18:$E$1045,0),0,1,1000),0)+8),"")</f>
        <v>11.1</v>
      </c>
      <c r="AH2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6" s="6">
        <f ca="1">IFERROR(OFFSET([1]LISTE!$E$17,MATCH(Tableau1[[#This Row],[Désignation]],[1]LISTE!$E$18:$E$1045,0),MATCH(AI$1,OFFSET([1]LISTE!$E$17,MATCH(Tableau1[[#This Row],[Désignation]],[1]LISTE!$E$18:$E$1045,0),0,1,1000),0)+8),"")</f>
        <v>21.1</v>
      </c>
      <c r="AJ2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7" spans="1:38" x14ac:dyDescent="0.2">
      <c r="A257" t="s">
        <v>1016</v>
      </c>
      <c r="B257" t="s">
        <v>1010</v>
      </c>
      <c r="C257" t="s">
        <v>1026</v>
      </c>
      <c r="E257" s="3" t="s">
        <v>1026</v>
      </c>
      <c r="F257" t="s">
        <v>256</v>
      </c>
      <c r="G2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2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5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257" s="6">
        <f ca="1">IFERROR(OFFSET([1]LISTE!$E$17,MATCH(Tableau1[[#This Row],[Désignation]],[1]LISTE!$E$18:$E$1045,0),MATCH(AE$1,OFFSET([1]LISTE!$E$17,MATCH(Tableau1[[#This Row],[Désignation]],[1]LISTE!$E$18:$E$1045,0),0,1,1000),0)+8),"")</f>
        <v>8.9</v>
      </c>
      <c r="AF257" s="6">
        <f ca="1">IFERROR(OFFSET([1]LISTE!$E$17,MATCH(Tableau1[[#This Row],[Désignation]],[1]LISTE!$E$18:$E$1045,0),MATCH(AF$1,OFFSET([1]LISTE!$E$17,MATCH(Tableau1[[#This Row],[Désignation]],[1]LISTE!$E$18:$E$1045,0),0,1,1000),0)+8),"")</f>
        <v>79.599999999999994</v>
      </c>
      <c r="AG257" s="6">
        <f ca="1">IFERROR(OFFSET([1]LISTE!$E$17,MATCH(Tableau1[[#This Row],[Désignation]],[1]LISTE!$E$18:$E$1045,0),MATCH(AG$1,OFFSET([1]LISTE!$E$17,MATCH(Tableau1[[#This Row],[Désignation]],[1]LISTE!$E$18:$E$1045,0),0,1,1000),0)+8),"")</f>
        <v>20.6</v>
      </c>
      <c r="AH2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7" s="6">
        <f ca="1">IFERROR(OFFSET([1]LISTE!$E$17,MATCH(Tableau1[[#This Row],[Désignation]],[1]LISTE!$E$18:$E$1045,0),MATCH(AI$1,OFFSET([1]LISTE!$E$17,MATCH(Tableau1[[#This Row],[Désignation]],[1]LISTE!$E$18:$E$1045,0),0,1,1000),0)+8),"")</f>
        <v>40.300000000000004</v>
      </c>
      <c r="AJ2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8" spans="1:38" x14ac:dyDescent="0.2">
      <c r="A258" t="s">
        <v>1016</v>
      </c>
      <c r="B258" t="s">
        <v>1010</v>
      </c>
      <c r="C258" t="s">
        <v>1026</v>
      </c>
      <c r="E258" s="3" t="s">
        <v>1026</v>
      </c>
      <c r="F258" t="s">
        <v>257</v>
      </c>
      <c r="G2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2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8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25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258" s="6">
        <f ca="1">IFERROR(OFFSET([1]LISTE!$E$17,MATCH(Tableau1[[#This Row],[Désignation]],[1]LISTE!$E$18:$E$1045,0),MATCH(AE$1,OFFSET([1]LISTE!$E$17,MATCH(Tableau1[[#This Row],[Désignation]],[1]LISTE!$E$18:$E$1045,0),0,1,1000),0)+8),"")</f>
        <v>9.9</v>
      </c>
      <c r="AF258" s="6">
        <f ca="1">IFERROR(OFFSET([1]LISTE!$E$17,MATCH(Tableau1[[#This Row],[Désignation]],[1]LISTE!$E$18:$E$1045,0),MATCH(AF$1,OFFSET([1]LISTE!$E$17,MATCH(Tableau1[[#This Row],[Désignation]],[1]LISTE!$E$18:$E$1045,0),0,1,1000),0)+8),"")</f>
        <v>89.6</v>
      </c>
      <c r="AG258" s="6">
        <f ca="1">IFERROR(OFFSET([1]LISTE!$E$17,MATCH(Tableau1[[#This Row],[Désignation]],[1]LISTE!$E$18:$E$1045,0),MATCH(AG$1,OFFSET([1]LISTE!$E$17,MATCH(Tableau1[[#This Row],[Désignation]],[1]LISTE!$E$18:$E$1045,0),0,1,1000),0)+8),"")</f>
        <v>23.1</v>
      </c>
      <c r="AH2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8" s="6">
        <f ca="1">IFERROR(OFFSET([1]LISTE!$E$17,MATCH(Tableau1[[#This Row],[Désignation]],[1]LISTE!$E$18:$E$1045,0),MATCH(AI$1,OFFSET([1]LISTE!$E$17,MATCH(Tableau1[[#This Row],[Désignation]],[1]LISTE!$E$18:$E$1045,0),0,1,1000),0)+8),"")</f>
        <v>45.300000000000004</v>
      </c>
      <c r="AJ2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59" spans="1:38" x14ac:dyDescent="0.2">
      <c r="A259" t="s">
        <v>1016</v>
      </c>
      <c r="B259" t="s">
        <v>1010</v>
      </c>
      <c r="C259" t="s">
        <v>1026</v>
      </c>
      <c r="E259" s="3" t="s">
        <v>1026</v>
      </c>
      <c r="F259" t="s">
        <v>258</v>
      </c>
      <c r="G2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59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2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59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2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59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5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259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259" s="6">
        <f ca="1">IFERROR(OFFSET([1]LISTE!$E$17,MATCH(Tableau1[[#This Row],[Désignation]],[1]LISTE!$E$18:$E$1045,0),MATCH(AF$1,OFFSET([1]LISTE!$E$17,MATCH(Tableau1[[#This Row],[Désignation]],[1]LISTE!$E$18:$E$1045,0),0,1,1000),0)+8),"")</f>
        <v>24.200000000000003</v>
      </c>
      <c r="AG259" s="6">
        <f ca="1">IFERROR(OFFSET([1]LISTE!$E$17,MATCH(Tableau1[[#This Row],[Désignation]],[1]LISTE!$E$18:$E$1045,0),MATCH(AG$1,OFFSET([1]LISTE!$E$17,MATCH(Tableau1[[#This Row],[Désignation]],[1]LISTE!$E$18:$E$1045,0),0,1,1000),0)+8),"")</f>
        <v>6.8999999999999995</v>
      </c>
      <c r="AH2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59" s="6">
        <f ca="1">IFERROR(OFFSET([1]LISTE!$E$17,MATCH(Tableau1[[#This Row],[Désignation]],[1]LISTE!$E$18:$E$1045,0),MATCH(AI$1,OFFSET([1]LISTE!$E$17,MATCH(Tableau1[[#This Row],[Désignation]],[1]LISTE!$E$18:$E$1045,0),0,1,1000),0)+8),"")</f>
        <v>12.7</v>
      </c>
      <c r="AJ2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0" spans="1:38" x14ac:dyDescent="0.2">
      <c r="A260" t="s">
        <v>1016</v>
      </c>
      <c r="B260" t="s">
        <v>1010</v>
      </c>
      <c r="C260" t="s">
        <v>1026</v>
      </c>
      <c r="E260" s="3" t="s">
        <v>1026</v>
      </c>
      <c r="F260" t="s">
        <v>259</v>
      </c>
      <c r="G2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0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2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2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6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6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260" s="6">
        <f ca="1">IFERROR(OFFSET([1]LISTE!$E$17,MATCH(Tableau1[[#This Row],[Désignation]],[1]LISTE!$E$18:$E$1045,0),MATCH(AF$1,OFFSET([1]LISTE!$E$17,MATCH(Tableau1[[#This Row],[Désignation]],[1]LISTE!$E$18:$E$1045,0),0,1,1000),0)+8),"")</f>
        <v>6.5</v>
      </c>
      <c r="AG260" s="6">
        <f ca="1">IFERROR(OFFSET([1]LISTE!$E$17,MATCH(Tableau1[[#This Row],[Désignation]],[1]LISTE!$E$18:$E$1045,0),MATCH(AG$1,OFFSET([1]LISTE!$E$17,MATCH(Tableau1[[#This Row],[Désignation]],[1]LISTE!$E$18:$E$1045,0),0,1,1000),0)+8),"")</f>
        <v>2.5</v>
      </c>
      <c r="AH2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0" s="6">
        <f ca="1">IFERROR(OFFSET([1]LISTE!$E$17,MATCH(Tableau1[[#This Row],[Désignation]],[1]LISTE!$E$18:$E$1045,0),MATCH(AI$1,OFFSET([1]LISTE!$E$17,MATCH(Tableau1[[#This Row],[Désignation]],[1]LISTE!$E$18:$E$1045,0),0,1,1000),0)+8),"")</f>
        <v>3.8000000000000003</v>
      </c>
      <c r="AJ2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1" spans="1:38" x14ac:dyDescent="0.2">
      <c r="A261" t="s">
        <v>1016</v>
      </c>
      <c r="B261" t="s">
        <v>1010</v>
      </c>
      <c r="C261" t="s">
        <v>1026</v>
      </c>
      <c r="E261" s="3" t="s">
        <v>1026</v>
      </c>
      <c r="F261" t="s">
        <v>260</v>
      </c>
      <c r="G2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2" spans="1:38" x14ac:dyDescent="0.2">
      <c r="A262" t="s">
        <v>1016</v>
      </c>
      <c r="B262" t="s">
        <v>1010</v>
      </c>
      <c r="C262" t="s">
        <v>1026</v>
      </c>
      <c r="E262" s="3" t="s">
        <v>1026</v>
      </c>
      <c r="F262" t="s">
        <v>261</v>
      </c>
      <c r="G2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2" s="6">
        <f ca="1">IFERROR(OFFSET([1]LISTE!$E$17,MATCH(Tableau1[[#This Row],[Désignation]],[1]LISTE!$E$18:$E$1045,0),MATCH(AG$1,OFFSET([1]LISTE!$E$17,MATCH(Tableau1[[#This Row],[Désignation]],[1]LISTE!$E$18:$E$1045,0),0,1,1000),0)+8),"")</f>
        <v>30</v>
      </c>
      <c r="AH2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3" spans="1:38" x14ac:dyDescent="0.2">
      <c r="A263" t="s">
        <v>1016</v>
      </c>
      <c r="B263" t="s">
        <v>1010</v>
      </c>
      <c r="C263" t="s">
        <v>1026</v>
      </c>
      <c r="E263" s="3" t="s">
        <v>1026</v>
      </c>
      <c r="F263" t="s">
        <v>262</v>
      </c>
      <c r="G2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3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2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3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2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6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63" s="6">
        <f ca="1">IFERROR(OFFSET([1]LISTE!$E$17,MATCH(Tableau1[[#This Row],[Désignation]],[1]LISTE!$E$18:$E$1045,0),MATCH(AE$1,OFFSET([1]LISTE!$E$17,MATCH(Tableau1[[#This Row],[Désignation]],[1]LISTE!$E$18:$E$1045,0),0,1,1000),0)+8),"")</f>
        <v>1.8</v>
      </c>
      <c r="AF263" s="6">
        <f ca="1">IFERROR(OFFSET([1]LISTE!$E$17,MATCH(Tableau1[[#This Row],[Désignation]],[1]LISTE!$E$18:$E$1045,0),MATCH(AF$1,OFFSET([1]LISTE!$E$17,MATCH(Tableau1[[#This Row],[Désignation]],[1]LISTE!$E$18:$E$1045,0),0,1,1000),0)+8),"")</f>
        <v>7.6</v>
      </c>
      <c r="AG263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2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3" s="6">
        <f ca="1">IFERROR(OFFSET([1]LISTE!$E$17,MATCH(Tableau1[[#This Row],[Désignation]],[1]LISTE!$E$18:$E$1045,0),MATCH(AI$1,OFFSET([1]LISTE!$E$17,MATCH(Tableau1[[#This Row],[Désignation]],[1]LISTE!$E$18:$E$1045,0),0,1,1000),0)+8),"")</f>
        <v>4.3999999999999995</v>
      </c>
      <c r="AJ2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4" spans="1:38" x14ac:dyDescent="0.2">
      <c r="A264" t="s">
        <v>1016</v>
      </c>
      <c r="B264" t="s">
        <v>1010</v>
      </c>
      <c r="C264" t="s">
        <v>1026</v>
      </c>
      <c r="E264" s="3" t="s">
        <v>1026</v>
      </c>
      <c r="F264" t="s">
        <v>263</v>
      </c>
      <c r="G2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4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2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4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2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4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264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64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264" s="6">
        <f ca="1">IFERROR(OFFSET([1]LISTE!$E$17,MATCH(Tableau1[[#This Row],[Désignation]],[1]LISTE!$E$18:$E$1045,0),MATCH(AF$1,OFFSET([1]LISTE!$E$17,MATCH(Tableau1[[#This Row],[Désignation]],[1]LISTE!$E$18:$E$1045,0),0,1,1000),0)+8),"")</f>
        <v>8.4</v>
      </c>
      <c r="AG264" s="6">
        <f ca="1">IFERROR(OFFSET([1]LISTE!$E$17,MATCH(Tableau1[[#This Row],[Désignation]],[1]LISTE!$E$18:$E$1045,0),MATCH(AG$1,OFFSET([1]LISTE!$E$17,MATCH(Tableau1[[#This Row],[Désignation]],[1]LISTE!$E$18:$E$1045,0),0,1,1000),0)+8),"")</f>
        <v>3</v>
      </c>
      <c r="AH2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4" s="6">
        <f ca="1">IFERROR(OFFSET([1]LISTE!$E$17,MATCH(Tableau1[[#This Row],[Désignation]],[1]LISTE!$E$18:$E$1045,0),MATCH(AI$1,OFFSET([1]LISTE!$E$17,MATCH(Tableau1[[#This Row],[Désignation]],[1]LISTE!$E$18:$E$1045,0),0,1,1000),0)+8),"")</f>
        <v>4.8</v>
      </c>
      <c r="AJ2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5" spans="1:38" x14ac:dyDescent="0.2">
      <c r="A265" t="s">
        <v>1016</v>
      </c>
      <c r="B265" t="s">
        <v>1010</v>
      </c>
      <c r="C265" t="s">
        <v>1026</v>
      </c>
      <c r="E265" s="3" t="s">
        <v>1026</v>
      </c>
      <c r="F265" t="s">
        <v>264</v>
      </c>
      <c r="G2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5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2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5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2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5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265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265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265" s="6">
        <f ca="1">IFERROR(OFFSET([1]LISTE!$E$17,MATCH(Tableau1[[#This Row],[Désignation]],[1]LISTE!$E$18:$E$1045,0),MATCH(AF$1,OFFSET([1]LISTE!$E$17,MATCH(Tableau1[[#This Row],[Désignation]],[1]LISTE!$E$18:$E$1045,0),0,1,1000),0)+8),"")</f>
        <v>14.4</v>
      </c>
      <c r="AG265" s="6">
        <f ca="1">IFERROR(OFFSET([1]LISTE!$E$17,MATCH(Tableau1[[#This Row],[Désignation]],[1]LISTE!$E$18:$E$1045,0),MATCH(AG$1,OFFSET([1]LISTE!$E$17,MATCH(Tableau1[[#This Row],[Désignation]],[1]LISTE!$E$18:$E$1045,0),0,1,1000),0)+8),"")</f>
        <v>4.5</v>
      </c>
      <c r="AH2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5" s="6">
        <f ca="1">IFERROR(OFFSET([1]LISTE!$E$17,MATCH(Tableau1[[#This Row],[Désignation]],[1]LISTE!$E$18:$E$1045,0),MATCH(AI$1,OFFSET([1]LISTE!$E$17,MATCH(Tableau1[[#This Row],[Désignation]],[1]LISTE!$E$18:$E$1045,0),0,1,1000),0)+8),"")</f>
        <v>7.8</v>
      </c>
      <c r="AJ2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6" spans="1:38" x14ac:dyDescent="0.2">
      <c r="A266" t="s">
        <v>1016</v>
      </c>
      <c r="B266" t="s">
        <v>1010</v>
      </c>
      <c r="C266" t="s">
        <v>1026</v>
      </c>
      <c r="E266" s="3" t="s">
        <v>1026</v>
      </c>
      <c r="F266" t="s">
        <v>265</v>
      </c>
      <c r="G2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26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7" spans="1:38" x14ac:dyDescent="0.2">
      <c r="A267" t="s">
        <v>1016</v>
      </c>
      <c r="B267" t="s">
        <v>1010</v>
      </c>
      <c r="C267" t="s">
        <v>1027</v>
      </c>
      <c r="D267" t="s">
        <v>1028</v>
      </c>
      <c r="E267" t="s">
        <v>1078</v>
      </c>
      <c r="F267" t="s">
        <v>266</v>
      </c>
      <c r="G2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6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8" spans="1:38" x14ac:dyDescent="0.2">
      <c r="A268" t="s">
        <v>1016</v>
      </c>
      <c r="B268" t="s">
        <v>1010</v>
      </c>
      <c r="C268" t="s">
        <v>1027</v>
      </c>
      <c r="D268" t="s">
        <v>1028</v>
      </c>
      <c r="E268" t="s">
        <v>1078</v>
      </c>
      <c r="F268" t="s">
        <v>267</v>
      </c>
      <c r="G2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6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69" spans="1:38" x14ac:dyDescent="0.2">
      <c r="A269" t="s">
        <v>1016</v>
      </c>
      <c r="B269" t="s">
        <v>1010</v>
      </c>
      <c r="C269" t="s">
        <v>1027</v>
      </c>
      <c r="D269" t="s">
        <v>1028</v>
      </c>
      <c r="E269" t="s">
        <v>1078</v>
      </c>
      <c r="F269" t="s">
        <v>268</v>
      </c>
      <c r="G2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6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6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6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6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6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6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6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6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6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0" spans="1:38" x14ac:dyDescent="0.2">
      <c r="A270" t="s">
        <v>1016</v>
      </c>
      <c r="B270" t="s">
        <v>1010</v>
      </c>
      <c r="C270" t="s">
        <v>1027</v>
      </c>
      <c r="D270" t="s">
        <v>1028</v>
      </c>
      <c r="E270" t="s">
        <v>1078</v>
      </c>
      <c r="F270" t="s">
        <v>269</v>
      </c>
      <c r="G2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1" spans="1:38" x14ac:dyDescent="0.2">
      <c r="A271" t="s">
        <v>1016</v>
      </c>
      <c r="B271" t="s">
        <v>1010</v>
      </c>
      <c r="C271" t="s">
        <v>1027</v>
      </c>
      <c r="D271" t="s">
        <v>1028</v>
      </c>
      <c r="E271" t="s">
        <v>1078</v>
      </c>
      <c r="F271" t="s">
        <v>270</v>
      </c>
      <c r="G2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2" spans="1:38" x14ac:dyDescent="0.2">
      <c r="A272" t="s">
        <v>1016</v>
      </c>
      <c r="B272" t="s">
        <v>1010</v>
      </c>
      <c r="C272" t="s">
        <v>1027</v>
      </c>
      <c r="D272" t="s">
        <v>1028</v>
      </c>
      <c r="E272" t="s">
        <v>1078</v>
      </c>
      <c r="F272" t="s">
        <v>271</v>
      </c>
      <c r="G2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3" spans="1:38" x14ac:dyDescent="0.2">
      <c r="A273" t="s">
        <v>1016</v>
      </c>
      <c r="B273" t="s">
        <v>1010</v>
      </c>
      <c r="C273" t="s">
        <v>1027</v>
      </c>
      <c r="D273" t="s">
        <v>1028</v>
      </c>
      <c r="E273" t="s">
        <v>1078</v>
      </c>
      <c r="F273" t="s">
        <v>272</v>
      </c>
      <c r="G2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4" spans="1:38" x14ac:dyDescent="0.2">
      <c r="A274" t="s">
        <v>1016</v>
      </c>
      <c r="B274" t="s">
        <v>1010</v>
      </c>
      <c r="C274" t="s">
        <v>1027</v>
      </c>
      <c r="D274" t="s">
        <v>1028</v>
      </c>
      <c r="E274" t="s">
        <v>1078</v>
      </c>
      <c r="F274" t="s">
        <v>273</v>
      </c>
      <c r="G2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5" spans="1:38" x14ac:dyDescent="0.2">
      <c r="A275" t="s">
        <v>1016</v>
      </c>
      <c r="B275" t="s">
        <v>1010</v>
      </c>
      <c r="C275" t="s">
        <v>1027</v>
      </c>
      <c r="D275" t="s">
        <v>1028</v>
      </c>
      <c r="E275" t="s">
        <v>1078</v>
      </c>
      <c r="F275" t="s">
        <v>274</v>
      </c>
      <c r="G2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6" spans="1:38" x14ac:dyDescent="0.2">
      <c r="A276" t="s">
        <v>1016</v>
      </c>
      <c r="B276" t="s">
        <v>1010</v>
      </c>
      <c r="C276" t="s">
        <v>1027</v>
      </c>
      <c r="D276" t="s">
        <v>1028</v>
      </c>
      <c r="E276" t="s">
        <v>1078</v>
      </c>
      <c r="F276" t="s">
        <v>275</v>
      </c>
      <c r="G2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7" spans="1:38" x14ac:dyDescent="0.2">
      <c r="A277" t="s">
        <v>1016</v>
      </c>
      <c r="B277" t="s">
        <v>1010</v>
      </c>
      <c r="C277" t="s">
        <v>1027</v>
      </c>
      <c r="D277" t="s">
        <v>1028</v>
      </c>
      <c r="E277" t="s">
        <v>1078</v>
      </c>
      <c r="F277" t="s">
        <v>276</v>
      </c>
      <c r="G2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8" spans="1:38" x14ac:dyDescent="0.2">
      <c r="A278" t="s">
        <v>1016</v>
      </c>
      <c r="B278" t="s">
        <v>1010</v>
      </c>
      <c r="C278" t="s">
        <v>1027</v>
      </c>
      <c r="D278" t="s">
        <v>1028</v>
      </c>
      <c r="E278" t="s">
        <v>1078</v>
      </c>
      <c r="F278" t="s">
        <v>277</v>
      </c>
      <c r="G2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79" spans="1:38" x14ac:dyDescent="0.2">
      <c r="A279" t="s">
        <v>1016</v>
      </c>
      <c r="B279" t="s">
        <v>1010</v>
      </c>
      <c r="C279" t="s">
        <v>1027</v>
      </c>
      <c r="D279" t="s">
        <v>1028</v>
      </c>
      <c r="E279" t="s">
        <v>1078</v>
      </c>
      <c r="F279" t="s">
        <v>278</v>
      </c>
      <c r="G2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7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7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7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7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7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7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0" spans="1:38" x14ac:dyDescent="0.2">
      <c r="A280" t="s">
        <v>1016</v>
      </c>
      <c r="B280" t="s">
        <v>1010</v>
      </c>
      <c r="C280" t="s">
        <v>1027</v>
      </c>
      <c r="D280" t="s">
        <v>1028</v>
      </c>
      <c r="E280" t="s">
        <v>1078</v>
      </c>
      <c r="F280" t="s">
        <v>279</v>
      </c>
      <c r="G2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1" spans="1:38" x14ac:dyDescent="0.2">
      <c r="A281" t="s">
        <v>1016</v>
      </c>
      <c r="B281" t="s">
        <v>1010</v>
      </c>
      <c r="C281" t="s">
        <v>1027</v>
      </c>
      <c r="D281" t="s">
        <v>1028</v>
      </c>
      <c r="E281" t="s">
        <v>1078</v>
      </c>
      <c r="F281" t="s">
        <v>280</v>
      </c>
      <c r="G2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2" spans="1:38" x14ac:dyDescent="0.2">
      <c r="A282" t="s">
        <v>1016</v>
      </c>
      <c r="B282" t="s">
        <v>1010</v>
      </c>
      <c r="C282" t="s">
        <v>1027</v>
      </c>
      <c r="D282" t="s">
        <v>1028</v>
      </c>
      <c r="E282" t="s">
        <v>1078</v>
      </c>
      <c r="F282" t="s">
        <v>281</v>
      </c>
      <c r="G2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3" spans="1:38" x14ac:dyDescent="0.2">
      <c r="A283" t="s">
        <v>1016</v>
      </c>
      <c r="B283" t="s">
        <v>1010</v>
      </c>
      <c r="C283" t="s">
        <v>1027</v>
      </c>
      <c r="D283" t="s">
        <v>1028</v>
      </c>
      <c r="E283" t="s">
        <v>1078</v>
      </c>
      <c r="F283" t="s">
        <v>282</v>
      </c>
      <c r="G2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4" spans="1:38" x14ac:dyDescent="0.2">
      <c r="A284" t="s">
        <v>1016</v>
      </c>
      <c r="B284" t="s">
        <v>1010</v>
      </c>
      <c r="C284" t="s">
        <v>1027</v>
      </c>
      <c r="D284" t="s">
        <v>1028</v>
      </c>
      <c r="E284" t="s">
        <v>1078</v>
      </c>
      <c r="F284" t="s">
        <v>283</v>
      </c>
      <c r="G2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5" spans="1:38" x14ac:dyDescent="0.2">
      <c r="A285" t="s">
        <v>1016</v>
      </c>
      <c r="B285" t="s">
        <v>1010</v>
      </c>
      <c r="C285" t="s">
        <v>1027</v>
      </c>
      <c r="D285" t="s">
        <v>1028</v>
      </c>
      <c r="E285" t="s">
        <v>1078</v>
      </c>
      <c r="F285" t="s">
        <v>284</v>
      </c>
      <c r="G2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6" spans="1:38" x14ac:dyDescent="0.2">
      <c r="A286" t="s">
        <v>1016</v>
      </c>
      <c r="B286" t="s">
        <v>1010</v>
      </c>
      <c r="C286" t="s">
        <v>1027</v>
      </c>
      <c r="D286" t="s">
        <v>1028</v>
      </c>
      <c r="E286" t="s">
        <v>1078</v>
      </c>
      <c r="F286" t="s">
        <v>285</v>
      </c>
      <c r="G2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8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7" spans="1:38" x14ac:dyDescent="0.2">
      <c r="A287" t="s">
        <v>1016</v>
      </c>
      <c r="B287" t="s">
        <v>1010</v>
      </c>
      <c r="C287" t="s">
        <v>1027</v>
      </c>
      <c r="D287" t="s">
        <v>1028</v>
      </c>
      <c r="E287" t="s">
        <v>1078</v>
      </c>
      <c r="F287" t="s">
        <v>286</v>
      </c>
      <c r="G2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8" spans="1:38" x14ac:dyDescent="0.2">
      <c r="A288" t="s">
        <v>1016</v>
      </c>
      <c r="B288" t="s">
        <v>1010</v>
      </c>
      <c r="C288" t="s">
        <v>1027</v>
      </c>
      <c r="D288" t="s">
        <v>1028</v>
      </c>
      <c r="E288" t="s">
        <v>1078</v>
      </c>
      <c r="F288" t="s">
        <v>287</v>
      </c>
      <c r="G2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89" spans="1:38" x14ac:dyDescent="0.2">
      <c r="A289" t="s">
        <v>1016</v>
      </c>
      <c r="B289" t="s">
        <v>1010</v>
      </c>
      <c r="C289" t="s">
        <v>1027</v>
      </c>
      <c r="D289" t="s">
        <v>1028</v>
      </c>
      <c r="E289" t="s">
        <v>1078</v>
      </c>
      <c r="F289" t="s">
        <v>288</v>
      </c>
      <c r="G2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8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8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8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8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8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8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8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8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0" spans="1:38" x14ac:dyDescent="0.2">
      <c r="A290" t="s">
        <v>1016</v>
      </c>
      <c r="B290" t="s">
        <v>1010</v>
      </c>
      <c r="C290" t="s">
        <v>1027</v>
      </c>
      <c r="D290" t="s">
        <v>1028</v>
      </c>
      <c r="E290" t="s">
        <v>1078</v>
      </c>
      <c r="F290" t="s">
        <v>289</v>
      </c>
      <c r="G2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1" spans="1:38" x14ac:dyDescent="0.2">
      <c r="A291" t="s">
        <v>1016</v>
      </c>
      <c r="B291" t="s">
        <v>1010</v>
      </c>
      <c r="C291" t="s">
        <v>1027</v>
      </c>
      <c r="D291" t="s">
        <v>1028</v>
      </c>
      <c r="E291" t="s">
        <v>1078</v>
      </c>
      <c r="F291" t="s">
        <v>290</v>
      </c>
      <c r="G2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2" spans="1:38" x14ac:dyDescent="0.2">
      <c r="A292" t="s">
        <v>1016</v>
      </c>
      <c r="B292" t="s">
        <v>1010</v>
      </c>
      <c r="C292" t="s">
        <v>1027</v>
      </c>
      <c r="D292" t="s">
        <v>1028</v>
      </c>
      <c r="E292" t="s">
        <v>1078</v>
      </c>
      <c r="F292" t="s">
        <v>291</v>
      </c>
      <c r="G2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3" spans="1:38" x14ac:dyDescent="0.2">
      <c r="A293" t="s">
        <v>1016</v>
      </c>
      <c r="B293" t="s">
        <v>1010</v>
      </c>
      <c r="C293" t="s">
        <v>1027</v>
      </c>
      <c r="D293" t="s">
        <v>1028</v>
      </c>
      <c r="E293" t="s">
        <v>1078</v>
      </c>
      <c r="F293" t="s">
        <v>292</v>
      </c>
      <c r="G2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3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9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4" spans="1:38" x14ac:dyDescent="0.2">
      <c r="A294" t="s">
        <v>1016</v>
      </c>
      <c r="B294" t="s">
        <v>1010</v>
      </c>
      <c r="C294" t="s">
        <v>1027</v>
      </c>
      <c r="D294" t="s">
        <v>1028</v>
      </c>
      <c r="E294" t="s">
        <v>1078</v>
      </c>
      <c r="F294" t="s">
        <v>293</v>
      </c>
      <c r="G2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5" spans="1:38" x14ac:dyDescent="0.2">
      <c r="A295" t="s">
        <v>1016</v>
      </c>
      <c r="B295" t="s">
        <v>1010</v>
      </c>
      <c r="C295" t="s">
        <v>1027</v>
      </c>
      <c r="D295" t="s">
        <v>1028</v>
      </c>
      <c r="E295" t="s">
        <v>1078</v>
      </c>
      <c r="F295" t="s">
        <v>294</v>
      </c>
      <c r="G2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9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6" spans="1:38" x14ac:dyDescent="0.2">
      <c r="A296" t="s">
        <v>1016</v>
      </c>
      <c r="B296" t="s">
        <v>1010</v>
      </c>
      <c r="C296" t="s">
        <v>1027</v>
      </c>
      <c r="D296" t="s">
        <v>1028</v>
      </c>
      <c r="E296" t="s">
        <v>1078</v>
      </c>
      <c r="F296" t="s">
        <v>295</v>
      </c>
      <c r="G2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2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7" spans="1:38" x14ac:dyDescent="0.2">
      <c r="A297" t="s">
        <v>1016</v>
      </c>
      <c r="B297" t="s">
        <v>1010</v>
      </c>
      <c r="C297" t="s">
        <v>1027</v>
      </c>
      <c r="D297" t="s">
        <v>1028</v>
      </c>
      <c r="E297" t="s">
        <v>1078</v>
      </c>
      <c r="F297" t="s">
        <v>296</v>
      </c>
      <c r="G2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8" spans="1:38" x14ac:dyDescent="0.2">
      <c r="A298" t="s">
        <v>1016</v>
      </c>
      <c r="B298" t="s">
        <v>1010</v>
      </c>
      <c r="C298" t="s">
        <v>1027</v>
      </c>
      <c r="D298" t="s">
        <v>1028</v>
      </c>
      <c r="E298" t="s">
        <v>1078</v>
      </c>
      <c r="F298" t="s">
        <v>297</v>
      </c>
      <c r="G2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299" spans="1:38" x14ac:dyDescent="0.2">
      <c r="A299" t="s">
        <v>1016</v>
      </c>
      <c r="B299" t="s">
        <v>1010</v>
      </c>
      <c r="C299" t="s">
        <v>1027</v>
      </c>
      <c r="D299" t="s">
        <v>1028</v>
      </c>
      <c r="E299" t="s">
        <v>1078</v>
      </c>
      <c r="F299" t="s">
        <v>298</v>
      </c>
      <c r="G2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2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2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2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2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2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2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2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2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2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2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2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2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2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29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2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2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2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2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2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2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2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2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29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29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29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29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2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29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2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2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2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0" spans="1:38" x14ac:dyDescent="0.2">
      <c r="A300" t="s">
        <v>1016</v>
      </c>
      <c r="B300" t="s">
        <v>1010</v>
      </c>
      <c r="C300" t="s">
        <v>1027</v>
      </c>
      <c r="D300" t="s">
        <v>1028</v>
      </c>
      <c r="E300" t="s">
        <v>1078</v>
      </c>
      <c r="F300" t="s">
        <v>299</v>
      </c>
      <c r="G3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1" spans="1:38" x14ac:dyDescent="0.2">
      <c r="A301" t="s">
        <v>1016</v>
      </c>
      <c r="B301" t="s">
        <v>1010</v>
      </c>
      <c r="C301" t="s">
        <v>1027</v>
      </c>
      <c r="D301" t="s">
        <v>1028</v>
      </c>
      <c r="E301" t="s">
        <v>1078</v>
      </c>
      <c r="F301" t="s">
        <v>300</v>
      </c>
      <c r="G3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2" spans="1:38" x14ac:dyDescent="0.2">
      <c r="A302" t="s">
        <v>1016</v>
      </c>
      <c r="B302" t="s">
        <v>1010</v>
      </c>
      <c r="C302" t="s">
        <v>1027</v>
      </c>
      <c r="D302" t="s">
        <v>1028</v>
      </c>
      <c r="E302" t="s">
        <v>1078</v>
      </c>
      <c r="F302" t="s">
        <v>301</v>
      </c>
      <c r="G3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3" spans="1:38" x14ac:dyDescent="0.2">
      <c r="A303" t="s">
        <v>1016</v>
      </c>
      <c r="B303" t="s">
        <v>1010</v>
      </c>
      <c r="C303" t="s">
        <v>1027</v>
      </c>
      <c r="D303" t="s">
        <v>1028</v>
      </c>
      <c r="E303" t="s">
        <v>1078</v>
      </c>
      <c r="F303" t="s">
        <v>302</v>
      </c>
      <c r="G3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4" spans="1:38" x14ac:dyDescent="0.2">
      <c r="A304" t="s">
        <v>1016</v>
      </c>
      <c r="B304" t="s">
        <v>1010</v>
      </c>
      <c r="C304" t="s">
        <v>1027</v>
      </c>
      <c r="D304" t="s">
        <v>1028</v>
      </c>
      <c r="E304" t="s">
        <v>1078</v>
      </c>
      <c r="F304" t="s">
        <v>303</v>
      </c>
      <c r="G3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5" spans="1:38" x14ac:dyDescent="0.2">
      <c r="A305" t="s">
        <v>1016</v>
      </c>
      <c r="B305" t="s">
        <v>1010</v>
      </c>
      <c r="C305" t="s">
        <v>1027</v>
      </c>
      <c r="D305" t="s">
        <v>1029</v>
      </c>
      <c r="E305" t="s">
        <v>1079</v>
      </c>
      <c r="F305" t="s">
        <v>304</v>
      </c>
      <c r="G3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6" spans="1:38" x14ac:dyDescent="0.2">
      <c r="A306" t="s">
        <v>1016</v>
      </c>
      <c r="B306" t="s">
        <v>1010</v>
      </c>
      <c r="C306" t="s">
        <v>1027</v>
      </c>
      <c r="D306" t="s">
        <v>1029</v>
      </c>
      <c r="E306" t="s">
        <v>1079</v>
      </c>
      <c r="F306" t="s">
        <v>305</v>
      </c>
      <c r="G3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7" spans="1:38" x14ac:dyDescent="0.2">
      <c r="A307" t="s">
        <v>1016</v>
      </c>
      <c r="B307" t="s">
        <v>1010</v>
      </c>
      <c r="C307" t="s">
        <v>1027</v>
      </c>
      <c r="D307" t="s">
        <v>1029</v>
      </c>
      <c r="E307" t="s">
        <v>1079</v>
      </c>
      <c r="F307" t="s">
        <v>306</v>
      </c>
      <c r="G3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0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8" spans="1:38" x14ac:dyDescent="0.2">
      <c r="A308" t="s">
        <v>1016</v>
      </c>
      <c r="B308" t="s">
        <v>1010</v>
      </c>
      <c r="C308" t="s">
        <v>1027</v>
      </c>
      <c r="D308" t="s">
        <v>1029</v>
      </c>
      <c r="E308" t="s">
        <v>1079</v>
      </c>
      <c r="F308" t="s">
        <v>307</v>
      </c>
      <c r="G3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0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09" spans="1:38" x14ac:dyDescent="0.2">
      <c r="A309" t="s">
        <v>1016</v>
      </c>
      <c r="B309" t="s">
        <v>1010</v>
      </c>
      <c r="C309" t="s">
        <v>1027</v>
      </c>
      <c r="D309" t="s">
        <v>1029</v>
      </c>
      <c r="E309" t="s">
        <v>1079</v>
      </c>
      <c r="F309" t="s">
        <v>308</v>
      </c>
      <c r="G3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0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0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0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0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0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0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0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0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0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0" spans="1:38" x14ac:dyDescent="0.2">
      <c r="A310" t="s">
        <v>1016</v>
      </c>
      <c r="B310" t="s">
        <v>1010</v>
      </c>
      <c r="C310" t="s">
        <v>1027</v>
      </c>
      <c r="D310" t="s">
        <v>1029</v>
      </c>
      <c r="E310" t="s">
        <v>1079</v>
      </c>
      <c r="F310" t="s">
        <v>309</v>
      </c>
      <c r="G3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1" spans="1:38" x14ac:dyDescent="0.2">
      <c r="A311" t="s">
        <v>1016</v>
      </c>
      <c r="B311" t="s">
        <v>1010</v>
      </c>
      <c r="C311" t="s">
        <v>1027</v>
      </c>
      <c r="D311" t="s">
        <v>1029</v>
      </c>
      <c r="E311" t="s">
        <v>1079</v>
      </c>
      <c r="F311" t="s">
        <v>310</v>
      </c>
      <c r="G3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2" spans="1:38" x14ac:dyDescent="0.2">
      <c r="A312" t="s">
        <v>1016</v>
      </c>
      <c r="B312" t="s">
        <v>1010</v>
      </c>
      <c r="C312" t="s">
        <v>1027</v>
      </c>
      <c r="D312" t="s">
        <v>1029</v>
      </c>
      <c r="E312" t="s">
        <v>1079</v>
      </c>
      <c r="F312" t="s">
        <v>311</v>
      </c>
      <c r="G3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3" spans="1:38" x14ac:dyDescent="0.2">
      <c r="A313" t="s">
        <v>1016</v>
      </c>
      <c r="B313" t="s">
        <v>1010</v>
      </c>
      <c r="C313" t="s">
        <v>1027</v>
      </c>
      <c r="D313" t="s">
        <v>1029</v>
      </c>
      <c r="E313" t="s">
        <v>1079</v>
      </c>
      <c r="F313" t="s">
        <v>312</v>
      </c>
      <c r="G3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4" spans="1:38" x14ac:dyDescent="0.2">
      <c r="A314" t="s">
        <v>1016</v>
      </c>
      <c r="B314" t="s">
        <v>1010</v>
      </c>
      <c r="C314" t="s">
        <v>1027</v>
      </c>
      <c r="D314" t="s">
        <v>1029</v>
      </c>
      <c r="E314" t="s">
        <v>1079</v>
      </c>
      <c r="F314" t="s">
        <v>313</v>
      </c>
      <c r="G3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5" spans="1:38" x14ac:dyDescent="0.2">
      <c r="A315" t="s">
        <v>1016</v>
      </c>
      <c r="B315" t="s">
        <v>1010</v>
      </c>
      <c r="C315" t="s">
        <v>1027</v>
      </c>
      <c r="D315" t="s">
        <v>1029</v>
      </c>
      <c r="E315" t="s">
        <v>1079</v>
      </c>
      <c r="F315" t="s">
        <v>314</v>
      </c>
      <c r="G3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6" spans="1:38" x14ac:dyDescent="0.2">
      <c r="A316" t="s">
        <v>1016</v>
      </c>
      <c r="B316" t="s">
        <v>1010</v>
      </c>
      <c r="C316" t="s">
        <v>1027</v>
      </c>
      <c r="D316" t="s">
        <v>1029</v>
      </c>
      <c r="E316" t="s">
        <v>1079</v>
      </c>
      <c r="F316" t="s">
        <v>315</v>
      </c>
      <c r="G3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7" spans="1:38" x14ac:dyDescent="0.2">
      <c r="A317" t="s">
        <v>1016</v>
      </c>
      <c r="B317" t="s">
        <v>1010</v>
      </c>
      <c r="C317" t="s">
        <v>1027</v>
      </c>
      <c r="D317" t="s">
        <v>1029</v>
      </c>
      <c r="E317" t="s">
        <v>1079</v>
      </c>
      <c r="F317" t="s">
        <v>316</v>
      </c>
      <c r="G3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1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8" spans="1:38" x14ac:dyDescent="0.2">
      <c r="A318" t="s">
        <v>1016</v>
      </c>
      <c r="B318" t="s">
        <v>1010</v>
      </c>
      <c r="C318" t="s">
        <v>1027</v>
      </c>
      <c r="D318" t="s">
        <v>1029</v>
      </c>
      <c r="E318" t="s">
        <v>1079</v>
      </c>
      <c r="F318" t="s">
        <v>317</v>
      </c>
      <c r="G3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19" spans="1:38" x14ac:dyDescent="0.2">
      <c r="A319" t="s">
        <v>1016</v>
      </c>
      <c r="B319" t="s">
        <v>1010</v>
      </c>
      <c r="C319" t="s">
        <v>1027</v>
      </c>
      <c r="D319" t="s">
        <v>1029</v>
      </c>
      <c r="E319" t="s">
        <v>1079</v>
      </c>
      <c r="F319" t="s">
        <v>318</v>
      </c>
      <c r="G3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1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1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1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1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1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1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1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1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0" spans="1:38" x14ac:dyDescent="0.2">
      <c r="A320" t="s">
        <v>1016</v>
      </c>
      <c r="B320" t="s">
        <v>1010</v>
      </c>
      <c r="C320" t="s">
        <v>1027</v>
      </c>
      <c r="D320" t="s">
        <v>1029</v>
      </c>
      <c r="E320" t="s">
        <v>1079</v>
      </c>
      <c r="F320" t="s">
        <v>319</v>
      </c>
      <c r="G3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2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1" spans="1:38" x14ac:dyDescent="0.2">
      <c r="A321" t="s">
        <v>1016</v>
      </c>
      <c r="B321" t="s">
        <v>1010</v>
      </c>
      <c r="C321" t="s">
        <v>1027</v>
      </c>
      <c r="D321" t="s">
        <v>1029</v>
      </c>
      <c r="E321" t="s">
        <v>1079</v>
      </c>
      <c r="F321" t="s">
        <v>320</v>
      </c>
      <c r="G3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2" spans="1:38" x14ac:dyDescent="0.2">
      <c r="A322" t="s">
        <v>1016</v>
      </c>
      <c r="B322" t="s">
        <v>1010</v>
      </c>
      <c r="C322" t="s">
        <v>1027</v>
      </c>
      <c r="D322" t="s">
        <v>1029</v>
      </c>
      <c r="E322" t="s">
        <v>1079</v>
      </c>
      <c r="F322" t="s">
        <v>321</v>
      </c>
      <c r="G3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3" spans="1:38" x14ac:dyDescent="0.2">
      <c r="A323" t="s">
        <v>1016</v>
      </c>
      <c r="B323" t="s">
        <v>1010</v>
      </c>
      <c r="C323" t="s">
        <v>1027</v>
      </c>
      <c r="D323" t="s">
        <v>1029</v>
      </c>
      <c r="E323" t="s">
        <v>1079</v>
      </c>
      <c r="F323" t="s">
        <v>322</v>
      </c>
      <c r="G3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4" spans="1:38" x14ac:dyDescent="0.2">
      <c r="A324" t="s">
        <v>1016</v>
      </c>
      <c r="B324" t="s">
        <v>1010</v>
      </c>
      <c r="C324" t="s">
        <v>1027</v>
      </c>
      <c r="D324" t="s">
        <v>1029</v>
      </c>
      <c r="E324" t="s">
        <v>1079</v>
      </c>
      <c r="F324" t="s">
        <v>323</v>
      </c>
      <c r="G3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5" spans="1:38" x14ac:dyDescent="0.2">
      <c r="A325" t="s">
        <v>1016</v>
      </c>
      <c r="B325" t="s">
        <v>1010</v>
      </c>
      <c r="C325" t="s">
        <v>1027</v>
      </c>
      <c r="D325" t="s">
        <v>1029</v>
      </c>
      <c r="E325" t="s">
        <v>1079</v>
      </c>
      <c r="F325" t="s">
        <v>324</v>
      </c>
      <c r="G3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6" spans="1:38" x14ac:dyDescent="0.2">
      <c r="A326" t="s">
        <v>1016</v>
      </c>
      <c r="B326" t="s">
        <v>1010</v>
      </c>
      <c r="C326" t="s">
        <v>1027</v>
      </c>
      <c r="D326" t="s">
        <v>1029</v>
      </c>
      <c r="E326" t="s">
        <v>1079</v>
      </c>
      <c r="F326" t="s">
        <v>325</v>
      </c>
      <c r="G3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7" spans="1:38" x14ac:dyDescent="0.2">
      <c r="A327" t="s">
        <v>1016</v>
      </c>
      <c r="B327" t="s">
        <v>1010</v>
      </c>
      <c r="C327" t="s">
        <v>1027</v>
      </c>
      <c r="D327" t="s">
        <v>1029</v>
      </c>
      <c r="E327" t="s">
        <v>1079</v>
      </c>
      <c r="F327" t="s">
        <v>326</v>
      </c>
      <c r="G3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8" spans="1:38" x14ac:dyDescent="0.2">
      <c r="A328" t="s">
        <v>1016</v>
      </c>
      <c r="B328" t="s">
        <v>1010</v>
      </c>
      <c r="C328" t="s">
        <v>1027</v>
      </c>
      <c r="D328" t="s">
        <v>1029</v>
      </c>
      <c r="E328" t="s">
        <v>1079</v>
      </c>
      <c r="F328" t="s">
        <v>327</v>
      </c>
      <c r="G3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29" spans="1:38" x14ac:dyDescent="0.2">
      <c r="A329" t="s">
        <v>1016</v>
      </c>
      <c r="B329" t="s">
        <v>1010</v>
      </c>
      <c r="C329" t="s">
        <v>1027</v>
      </c>
      <c r="D329" t="s">
        <v>1029</v>
      </c>
      <c r="E329" t="s">
        <v>1079</v>
      </c>
      <c r="F329" t="s">
        <v>328</v>
      </c>
      <c r="G3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2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2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2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2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2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2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2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2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0" spans="1:38" x14ac:dyDescent="0.2">
      <c r="A330" t="s">
        <v>1016</v>
      </c>
      <c r="B330" t="s">
        <v>1010</v>
      </c>
      <c r="C330" t="s">
        <v>1027</v>
      </c>
      <c r="D330" t="s">
        <v>1029</v>
      </c>
      <c r="E330" t="s">
        <v>1079</v>
      </c>
      <c r="F330" t="s">
        <v>329</v>
      </c>
      <c r="G3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1" spans="1:38" x14ac:dyDescent="0.2">
      <c r="A331" t="s">
        <v>1016</v>
      </c>
      <c r="B331" t="s">
        <v>1010</v>
      </c>
      <c r="C331" t="s">
        <v>1027</v>
      </c>
      <c r="D331" t="s">
        <v>1029</v>
      </c>
      <c r="E331" t="s">
        <v>1079</v>
      </c>
      <c r="F331" t="s">
        <v>330</v>
      </c>
      <c r="G3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2" spans="1:38" x14ac:dyDescent="0.2">
      <c r="A332" t="s">
        <v>1016</v>
      </c>
      <c r="B332" t="s">
        <v>1010</v>
      </c>
      <c r="C332" t="s">
        <v>1027</v>
      </c>
      <c r="D332" t="s">
        <v>1029</v>
      </c>
      <c r="E332" t="s">
        <v>1079</v>
      </c>
      <c r="F332" t="s">
        <v>331</v>
      </c>
      <c r="G3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3" spans="1:38" x14ac:dyDescent="0.2">
      <c r="A333" t="s">
        <v>1016</v>
      </c>
      <c r="B333" t="s">
        <v>1010</v>
      </c>
      <c r="C333" t="s">
        <v>1027</v>
      </c>
      <c r="D333" t="s">
        <v>1029</v>
      </c>
      <c r="E333" t="s">
        <v>1079</v>
      </c>
      <c r="F333" t="s">
        <v>332</v>
      </c>
      <c r="G3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4" spans="1:38" x14ac:dyDescent="0.2">
      <c r="A334" t="s">
        <v>1016</v>
      </c>
      <c r="B334" t="s">
        <v>1010</v>
      </c>
      <c r="C334" t="s">
        <v>1027</v>
      </c>
      <c r="D334" t="s">
        <v>1029</v>
      </c>
      <c r="E334" t="s">
        <v>1079</v>
      </c>
      <c r="F334" t="s">
        <v>333</v>
      </c>
      <c r="G3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5" spans="1:38" x14ac:dyDescent="0.2">
      <c r="A335" t="s">
        <v>1016</v>
      </c>
      <c r="B335" t="s">
        <v>1010</v>
      </c>
      <c r="C335" t="s">
        <v>1027</v>
      </c>
      <c r="D335" t="s">
        <v>1029</v>
      </c>
      <c r="E335" t="s">
        <v>1079</v>
      </c>
      <c r="F335" t="s">
        <v>334</v>
      </c>
      <c r="G3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6" spans="1:38" x14ac:dyDescent="0.2">
      <c r="A336" t="s">
        <v>1016</v>
      </c>
      <c r="B336" t="s">
        <v>1010</v>
      </c>
      <c r="C336" t="s">
        <v>1027</v>
      </c>
      <c r="D336" t="s">
        <v>1029</v>
      </c>
      <c r="E336" t="s">
        <v>1079</v>
      </c>
      <c r="F336" t="s">
        <v>335</v>
      </c>
      <c r="G3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7" spans="1:38" x14ac:dyDescent="0.2">
      <c r="A337" t="s">
        <v>1016</v>
      </c>
      <c r="B337" t="s">
        <v>1010</v>
      </c>
      <c r="C337" t="s">
        <v>1027</v>
      </c>
      <c r="D337" t="s">
        <v>1029</v>
      </c>
      <c r="E337" t="s">
        <v>1079</v>
      </c>
      <c r="F337" t="s">
        <v>336</v>
      </c>
      <c r="G3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8" spans="1:38" x14ac:dyDescent="0.2">
      <c r="A338" t="s">
        <v>1016</v>
      </c>
      <c r="B338" t="s">
        <v>1010</v>
      </c>
      <c r="C338" t="s">
        <v>1027</v>
      </c>
      <c r="D338" t="s">
        <v>1029</v>
      </c>
      <c r="E338" t="s">
        <v>1079</v>
      </c>
      <c r="F338" t="s">
        <v>337</v>
      </c>
      <c r="G3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39" spans="1:38" x14ac:dyDescent="0.2">
      <c r="A339" t="s">
        <v>1016</v>
      </c>
      <c r="B339" t="s">
        <v>1010</v>
      </c>
      <c r="C339" t="s">
        <v>1027</v>
      </c>
      <c r="D339" t="s">
        <v>1029</v>
      </c>
      <c r="E339" t="s">
        <v>1079</v>
      </c>
      <c r="F339" t="s">
        <v>338</v>
      </c>
      <c r="G3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3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3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3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3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3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3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3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3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0" spans="1:38" x14ac:dyDescent="0.2">
      <c r="A340" t="s">
        <v>1016</v>
      </c>
      <c r="B340" t="s">
        <v>1010</v>
      </c>
      <c r="C340" t="s">
        <v>1027</v>
      </c>
      <c r="D340" t="s">
        <v>1029</v>
      </c>
      <c r="E340" t="s">
        <v>1079</v>
      </c>
      <c r="F340" t="s">
        <v>339</v>
      </c>
      <c r="G3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4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1" spans="1:38" x14ac:dyDescent="0.2">
      <c r="A341" t="s">
        <v>1016</v>
      </c>
      <c r="B341" t="s">
        <v>1010</v>
      </c>
      <c r="C341" t="s">
        <v>1027</v>
      </c>
      <c r="D341" t="s">
        <v>1029</v>
      </c>
      <c r="E341" t="s">
        <v>1079</v>
      </c>
      <c r="F341" t="s">
        <v>340</v>
      </c>
      <c r="G3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2" spans="1:38" x14ac:dyDescent="0.2">
      <c r="A342" t="s">
        <v>1016</v>
      </c>
      <c r="B342" t="s">
        <v>1010</v>
      </c>
      <c r="C342" t="s">
        <v>1027</v>
      </c>
      <c r="D342" t="s">
        <v>1030</v>
      </c>
      <c r="E342" t="s">
        <v>1080</v>
      </c>
      <c r="F342" t="s">
        <v>341</v>
      </c>
      <c r="G3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3" spans="1:38" x14ac:dyDescent="0.2">
      <c r="A343" t="s">
        <v>1016</v>
      </c>
      <c r="B343" t="s">
        <v>1010</v>
      </c>
      <c r="C343" t="s">
        <v>1027</v>
      </c>
      <c r="D343" t="s">
        <v>1030</v>
      </c>
      <c r="E343" t="s">
        <v>1080</v>
      </c>
      <c r="F343" t="s">
        <v>342</v>
      </c>
      <c r="G3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4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4" spans="1:38" x14ac:dyDescent="0.2">
      <c r="A344" t="s">
        <v>1016</v>
      </c>
      <c r="B344" t="s">
        <v>1010</v>
      </c>
      <c r="C344" t="s">
        <v>1027</v>
      </c>
      <c r="D344" t="s">
        <v>1030</v>
      </c>
      <c r="E344" t="s">
        <v>1080</v>
      </c>
      <c r="F344" t="s">
        <v>343</v>
      </c>
      <c r="G3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4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5" spans="1:38" x14ac:dyDescent="0.2">
      <c r="A345" t="s">
        <v>1016</v>
      </c>
      <c r="B345" t="s">
        <v>1010</v>
      </c>
      <c r="C345" t="s">
        <v>1027</v>
      </c>
      <c r="D345" t="s">
        <v>1030</v>
      </c>
      <c r="E345" t="s">
        <v>1080</v>
      </c>
      <c r="F345" t="s">
        <v>344</v>
      </c>
      <c r="G3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6" spans="1:38" x14ac:dyDescent="0.2">
      <c r="A346" t="s">
        <v>1016</v>
      </c>
      <c r="B346" t="s">
        <v>1010</v>
      </c>
      <c r="C346" t="s">
        <v>1027</v>
      </c>
      <c r="D346" t="s">
        <v>1030</v>
      </c>
      <c r="E346" t="s">
        <v>1080</v>
      </c>
      <c r="F346" t="s">
        <v>345</v>
      </c>
      <c r="G3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7" spans="1:38" x14ac:dyDescent="0.2">
      <c r="A347" t="s">
        <v>1016</v>
      </c>
      <c r="B347" t="s">
        <v>1010</v>
      </c>
      <c r="C347" t="s">
        <v>1027</v>
      </c>
      <c r="D347" t="s">
        <v>1030</v>
      </c>
      <c r="E347" t="s">
        <v>1080</v>
      </c>
      <c r="F347" t="s">
        <v>346</v>
      </c>
      <c r="G3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8" spans="1:38" x14ac:dyDescent="0.2">
      <c r="A348" t="s">
        <v>1016</v>
      </c>
      <c r="B348" t="s">
        <v>1010</v>
      </c>
      <c r="C348" t="s">
        <v>1027</v>
      </c>
      <c r="D348" t="s">
        <v>1030</v>
      </c>
      <c r="E348" t="s">
        <v>1080</v>
      </c>
      <c r="F348" t="s">
        <v>347</v>
      </c>
      <c r="G3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4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49" spans="1:38" x14ac:dyDescent="0.2">
      <c r="A349" t="s">
        <v>1016</v>
      </c>
      <c r="B349" t="s">
        <v>1010</v>
      </c>
      <c r="C349" t="s">
        <v>1027</v>
      </c>
      <c r="D349" t="s">
        <v>1030</v>
      </c>
      <c r="E349" t="s">
        <v>1080</v>
      </c>
      <c r="F349" t="s">
        <v>348</v>
      </c>
      <c r="G3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4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4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4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4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4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4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4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4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4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0" spans="1:38" x14ac:dyDescent="0.2">
      <c r="A350" t="s">
        <v>1016</v>
      </c>
      <c r="B350" t="s">
        <v>1010</v>
      </c>
      <c r="C350" t="s">
        <v>1027</v>
      </c>
      <c r="D350" t="s">
        <v>1030</v>
      </c>
      <c r="E350" t="s">
        <v>1080</v>
      </c>
      <c r="F350" t="s">
        <v>349</v>
      </c>
      <c r="G3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5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1" spans="1:38" x14ac:dyDescent="0.2">
      <c r="A351" t="s">
        <v>1016</v>
      </c>
      <c r="B351" t="s">
        <v>1010</v>
      </c>
      <c r="C351" t="s">
        <v>1027</v>
      </c>
      <c r="D351" t="s">
        <v>1030</v>
      </c>
      <c r="E351" t="s">
        <v>1080</v>
      </c>
      <c r="F351" t="s">
        <v>350</v>
      </c>
      <c r="G3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5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2" spans="1:38" x14ac:dyDescent="0.2">
      <c r="A352" t="s">
        <v>1016</v>
      </c>
      <c r="B352" t="s">
        <v>1010</v>
      </c>
      <c r="C352" t="s">
        <v>1027</v>
      </c>
      <c r="D352" t="s">
        <v>1030</v>
      </c>
      <c r="E352" t="s">
        <v>1080</v>
      </c>
      <c r="F352" t="s">
        <v>351</v>
      </c>
      <c r="G3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5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3" spans="1:38" x14ac:dyDescent="0.2">
      <c r="A353" t="s">
        <v>1016</v>
      </c>
      <c r="B353" t="s">
        <v>1010</v>
      </c>
      <c r="C353" t="s">
        <v>1027</v>
      </c>
      <c r="D353" t="s">
        <v>1030</v>
      </c>
      <c r="E353" t="s">
        <v>1080</v>
      </c>
      <c r="F353" t="s">
        <v>352</v>
      </c>
      <c r="G3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5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4" spans="1:38" x14ac:dyDescent="0.2">
      <c r="A354" t="s">
        <v>1016</v>
      </c>
      <c r="B354" t="s">
        <v>1010</v>
      </c>
      <c r="C354" t="s">
        <v>1027</v>
      </c>
      <c r="D354" t="s">
        <v>1030</v>
      </c>
      <c r="E354" t="s">
        <v>1080</v>
      </c>
      <c r="F354" t="s">
        <v>353</v>
      </c>
      <c r="G3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5" spans="1:38" x14ac:dyDescent="0.2">
      <c r="A355" t="s">
        <v>1016</v>
      </c>
      <c r="B355" t="s">
        <v>1010</v>
      </c>
      <c r="C355" t="s">
        <v>1027</v>
      </c>
      <c r="D355" t="s">
        <v>1030</v>
      </c>
      <c r="E355" t="s">
        <v>1080</v>
      </c>
      <c r="F355" t="s">
        <v>354</v>
      </c>
      <c r="G3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6" spans="1:38" x14ac:dyDescent="0.2">
      <c r="A356" t="s">
        <v>1016</v>
      </c>
      <c r="B356" t="s">
        <v>1010</v>
      </c>
      <c r="C356" t="s">
        <v>1027</v>
      </c>
      <c r="D356" t="s">
        <v>1030</v>
      </c>
      <c r="E356" t="s">
        <v>1080</v>
      </c>
      <c r="F356" t="s">
        <v>355</v>
      </c>
      <c r="G3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5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7" spans="1:38" x14ac:dyDescent="0.2">
      <c r="A357" t="s">
        <v>1016</v>
      </c>
      <c r="B357" t="s">
        <v>1010</v>
      </c>
      <c r="C357" t="s">
        <v>1027</v>
      </c>
      <c r="D357" t="s">
        <v>1030</v>
      </c>
      <c r="E357" t="s">
        <v>1080</v>
      </c>
      <c r="F357" t="s">
        <v>356</v>
      </c>
      <c r="G3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5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8" spans="1:38" x14ac:dyDescent="0.2">
      <c r="A358" t="s">
        <v>1016</v>
      </c>
      <c r="B358" t="s">
        <v>1010</v>
      </c>
      <c r="C358" t="s">
        <v>1027</v>
      </c>
      <c r="D358" t="s">
        <v>1030</v>
      </c>
      <c r="E358" t="s">
        <v>1080</v>
      </c>
      <c r="F358" t="s">
        <v>357</v>
      </c>
      <c r="G3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5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59" spans="1:38" x14ac:dyDescent="0.2">
      <c r="A359" t="s">
        <v>1016</v>
      </c>
      <c r="B359" t="s">
        <v>1010</v>
      </c>
      <c r="C359" t="s">
        <v>1027</v>
      </c>
      <c r="D359" t="s">
        <v>1030</v>
      </c>
      <c r="E359" t="s">
        <v>1080</v>
      </c>
      <c r="F359" t="s">
        <v>358</v>
      </c>
      <c r="G3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5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5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5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5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5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5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5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5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5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0" spans="1:38" x14ac:dyDescent="0.2">
      <c r="A360" t="s">
        <v>1016</v>
      </c>
      <c r="B360" t="s">
        <v>1010</v>
      </c>
      <c r="C360" t="s">
        <v>1027</v>
      </c>
      <c r="D360" t="s">
        <v>1030</v>
      </c>
      <c r="E360" t="s">
        <v>1080</v>
      </c>
      <c r="F360" t="s">
        <v>359</v>
      </c>
      <c r="G3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1" spans="1:38" x14ac:dyDescent="0.2">
      <c r="A361" t="s">
        <v>1016</v>
      </c>
      <c r="B361" t="s">
        <v>1010</v>
      </c>
      <c r="C361" t="s">
        <v>1027</v>
      </c>
      <c r="D361" t="s">
        <v>1030</v>
      </c>
      <c r="E361" t="s">
        <v>1080</v>
      </c>
      <c r="F361" t="s">
        <v>360</v>
      </c>
      <c r="G3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2" spans="1:38" x14ac:dyDescent="0.2">
      <c r="A362" t="s">
        <v>1016</v>
      </c>
      <c r="B362" t="s">
        <v>1010</v>
      </c>
      <c r="C362" t="s">
        <v>1027</v>
      </c>
      <c r="D362" t="s">
        <v>1030</v>
      </c>
      <c r="E362" t="s">
        <v>1080</v>
      </c>
      <c r="F362" t="s">
        <v>361</v>
      </c>
      <c r="G3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6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3" spans="1:38" x14ac:dyDescent="0.2">
      <c r="A363" t="s">
        <v>1016</v>
      </c>
      <c r="B363" t="s">
        <v>1010</v>
      </c>
      <c r="C363" t="s">
        <v>1027</v>
      </c>
      <c r="D363" t="s">
        <v>1030</v>
      </c>
      <c r="E363" t="s">
        <v>1080</v>
      </c>
      <c r="F363" t="s">
        <v>362</v>
      </c>
      <c r="G3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4" spans="1:38" x14ac:dyDescent="0.2">
      <c r="A364" t="s">
        <v>1016</v>
      </c>
      <c r="B364" t="s">
        <v>1010</v>
      </c>
      <c r="C364" t="s">
        <v>1027</v>
      </c>
      <c r="D364" t="s">
        <v>1030</v>
      </c>
      <c r="E364" t="s">
        <v>1080</v>
      </c>
      <c r="F364" t="s">
        <v>363</v>
      </c>
      <c r="G3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5" spans="1:38" x14ac:dyDescent="0.2">
      <c r="A365" t="s">
        <v>1016</v>
      </c>
      <c r="B365" t="s">
        <v>1010</v>
      </c>
      <c r="C365" t="s">
        <v>1027</v>
      </c>
      <c r="D365" t="s">
        <v>1030</v>
      </c>
      <c r="E365" t="s">
        <v>1080</v>
      </c>
      <c r="F365" t="s">
        <v>364</v>
      </c>
      <c r="G3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6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6" spans="1:38" x14ac:dyDescent="0.2">
      <c r="A366" t="s">
        <v>1016</v>
      </c>
      <c r="B366" t="s">
        <v>1010</v>
      </c>
      <c r="C366" t="s">
        <v>1027</v>
      </c>
      <c r="D366" t="s">
        <v>1030</v>
      </c>
      <c r="E366" t="s">
        <v>1080</v>
      </c>
      <c r="F366" t="s">
        <v>365</v>
      </c>
      <c r="G3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6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7" spans="1:38" x14ac:dyDescent="0.2">
      <c r="A367" t="s">
        <v>1016</v>
      </c>
      <c r="B367" t="s">
        <v>1010</v>
      </c>
      <c r="C367" t="s">
        <v>1027</v>
      </c>
      <c r="D367" t="s">
        <v>1030</v>
      </c>
      <c r="E367" t="s">
        <v>1080</v>
      </c>
      <c r="F367" t="s">
        <v>366</v>
      </c>
      <c r="G3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8" spans="1:38" x14ac:dyDescent="0.2">
      <c r="A368" t="s">
        <v>1016</v>
      </c>
      <c r="B368" t="s">
        <v>1010</v>
      </c>
      <c r="C368" t="s">
        <v>1027</v>
      </c>
      <c r="D368" t="s">
        <v>1030</v>
      </c>
      <c r="E368" t="s">
        <v>1080</v>
      </c>
      <c r="F368" t="s">
        <v>367</v>
      </c>
      <c r="G3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6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69" spans="1:38" x14ac:dyDescent="0.2">
      <c r="A369" t="s">
        <v>1016</v>
      </c>
      <c r="B369" t="s">
        <v>1010</v>
      </c>
      <c r="C369" t="s">
        <v>1027</v>
      </c>
      <c r="D369" t="s">
        <v>1030</v>
      </c>
      <c r="E369" t="s">
        <v>1080</v>
      </c>
      <c r="F369" t="s">
        <v>368</v>
      </c>
      <c r="G3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6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6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6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6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6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6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6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6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6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0" spans="1:38" x14ac:dyDescent="0.2">
      <c r="A370" t="s">
        <v>1016</v>
      </c>
      <c r="B370" t="s">
        <v>1010</v>
      </c>
      <c r="C370" t="s">
        <v>1027</v>
      </c>
      <c r="D370" t="s">
        <v>1030</v>
      </c>
      <c r="E370" t="s">
        <v>1080</v>
      </c>
      <c r="F370" t="s">
        <v>369</v>
      </c>
      <c r="G3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7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1" spans="1:38" x14ac:dyDescent="0.2">
      <c r="A371" t="s">
        <v>1016</v>
      </c>
      <c r="B371" t="s">
        <v>1010</v>
      </c>
      <c r="C371" t="s">
        <v>1027</v>
      </c>
      <c r="D371" t="s">
        <v>1030</v>
      </c>
      <c r="E371" t="s">
        <v>1080</v>
      </c>
      <c r="F371" t="s">
        <v>370</v>
      </c>
      <c r="G3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2" spans="1:38" x14ac:dyDescent="0.2">
      <c r="A372" t="s">
        <v>1016</v>
      </c>
      <c r="B372" t="s">
        <v>1010</v>
      </c>
      <c r="C372" t="s">
        <v>1027</v>
      </c>
      <c r="D372" t="s">
        <v>1030</v>
      </c>
      <c r="E372" t="s">
        <v>1080</v>
      </c>
      <c r="F372" t="s">
        <v>371</v>
      </c>
      <c r="G3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3" spans="1:38" x14ac:dyDescent="0.2">
      <c r="A373" t="s">
        <v>1016</v>
      </c>
      <c r="B373" t="s">
        <v>1010</v>
      </c>
      <c r="C373" t="s">
        <v>1027</v>
      </c>
      <c r="D373" t="s">
        <v>1030</v>
      </c>
      <c r="E373" t="s">
        <v>1080</v>
      </c>
      <c r="F373" t="s">
        <v>372</v>
      </c>
      <c r="G3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4" spans="1:38" x14ac:dyDescent="0.2">
      <c r="A374" t="s">
        <v>1016</v>
      </c>
      <c r="B374" t="s">
        <v>1010</v>
      </c>
      <c r="C374" t="s">
        <v>1027</v>
      </c>
      <c r="D374" t="s">
        <v>1030</v>
      </c>
      <c r="E374" t="s">
        <v>1080</v>
      </c>
      <c r="F374" t="s">
        <v>373</v>
      </c>
      <c r="G3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5" spans="1:38" x14ac:dyDescent="0.2">
      <c r="A375" t="s">
        <v>1016</v>
      </c>
      <c r="B375" t="s">
        <v>1010</v>
      </c>
      <c r="C375" t="s">
        <v>1027</v>
      </c>
      <c r="D375" t="s">
        <v>1030</v>
      </c>
      <c r="E375" t="s">
        <v>1080</v>
      </c>
      <c r="F375" t="s">
        <v>374</v>
      </c>
      <c r="G3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6" spans="1:38" x14ac:dyDescent="0.2">
      <c r="A376" t="s">
        <v>1016</v>
      </c>
      <c r="B376" t="s">
        <v>1010</v>
      </c>
      <c r="C376" t="s">
        <v>1027</v>
      </c>
      <c r="D376" t="s">
        <v>1030</v>
      </c>
      <c r="E376" t="s">
        <v>1080</v>
      </c>
      <c r="F376" t="s">
        <v>375</v>
      </c>
      <c r="G3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7" spans="1:38" x14ac:dyDescent="0.2">
      <c r="A377" t="s">
        <v>1016</v>
      </c>
      <c r="B377" t="s">
        <v>1010</v>
      </c>
      <c r="C377" t="s">
        <v>1027</v>
      </c>
      <c r="D377" t="s">
        <v>1030</v>
      </c>
      <c r="E377" t="s">
        <v>1080</v>
      </c>
      <c r="F377" t="s">
        <v>376</v>
      </c>
      <c r="G3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8" spans="1:38" x14ac:dyDescent="0.2">
      <c r="A378" t="s">
        <v>1016</v>
      </c>
      <c r="B378" t="s">
        <v>1010</v>
      </c>
      <c r="C378" t="s">
        <v>1027</v>
      </c>
      <c r="D378" t="s">
        <v>1030</v>
      </c>
      <c r="E378" t="s">
        <v>1080</v>
      </c>
      <c r="F378" t="s">
        <v>377</v>
      </c>
      <c r="G3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79" spans="1:38" x14ac:dyDescent="0.2">
      <c r="A379" t="s">
        <v>1016</v>
      </c>
      <c r="B379" t="s">
        <v>1010</v>
      </c>
      <c r="C379" t="s">
        <v>1027</v>
      </c>
      <c r="D379" t="s">
        <v>1030</v>
      </c>
      <c r="E379" t="s">
        <v>1080</v>
      </c>
      <c r="F379" t="s">
        <v>378</v>
      </c>
      <c r="G3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7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7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7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7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7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7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0" spans="1:38" x14ac:dyDescent="0.2">
      <c r="A380" t="s">
        <v>1016</v>
      </c>
      <c r="B380" t="s">
        <v>1010</v>
      </c>
      <c r="C380" t="s">
        <v>1027</v>
      </c>
      <c r="D380" t="s">
        <v>1030</v>
      </c>
      <c r="E380" t="s">
        <v>1080</v>
      </c>
      <c r="F380" t="s">
        <v>379</v>
      </c>
      <c r="G3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1" spans="1:38" x14ac:dyDescent="0.2">
      <c r="A381" t="s">
        <v>1016</v>
      </c>
      <c r="B381" t="s">
        <v>1010</v>
      </c>
      <c r="C381" t="s">
        <v>1027</v>
      </c>
      <c r="D381" t="s">
        <v>1030</v>
      </c>
      <c r="E381" t="s">
        <v>1080</v>
      </c>
      <c r="F381" t="s">
        <v>380</v>
      </c>
      <c r="G3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2" spans="1:38" x14ac:dyDescent="0.2">
      <c r="A382" t="s">
        <v>1016</v>
      </c>
      <c r="B382" t="s">
        <v>1010</v>
      </c>
      <c r="C382" t="s">
        <v>1027</v>
      </c>
      <c r="D382" t="s">
        <v>1030</v>
      </c>
      <c r="E382" t="s">
        <v>1080</v>
      </c>
      <c r="F382" t="s">
        <v>381</v>
      </c>
      <c r="G3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8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3" spans="1:38" x14ac:dyDescent="0.2">
      <c r="A383" t="s">
        <v>1016</v>
      </c>
      <c r="B383" t="s">
        <v>1010</v>
      </c>
      <c r="C383" t="s">
        <v>1027</v>
      </c>
      <c r="D383" t="s">
        <v>1030</v>
      </c>
      <c r="E383" t="s">
        <v>1080</v>
      </c>
      <c r="F383" t="s">
        <v>382</v>
      </c>
      <c r="G3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8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4" spans="1:38" x14ac:dyDescent="0.2">
      <c r="A384" t="s">
        <v>1016</v>
      </c>
      <c r="B384" t="s">
        <v>1010</v>
      </c>
      <c r="C384" t="s">
        <v>1027</v>
      </c>
      <c r="D384" t="s">
        <v>1030</v>
      </c>
      <c r="E384" t="s">
        <v>1080</v>
      </c>
      <c r="F384" t="s">
        <v>383</v>
      </c>
      <c r="G3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8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5" spans="1:38" x14ac:dyDescent="0.2">
      <c r="A385" t="s">
        <v>1016</v>
      </c>
      <c r="B385" t="s">
        <v>1010</v>
      </c>
      <c r="C385" t="s">
        <v>1027</v>
      </c>
      <c r="D385" t="s">
        <v>1030</v>
      </c>
      <c r="E385" t="s">
        <v>1080</v>
      </c>
      <c r="F385" t="s">
        <v>384</v>
      </c>
      <c r="G3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8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6" spans="1:38" x14ac:dyDescent="0.2">
      <c r="A386" t="s">
        <v>1016</v>
      </c>
      <c r="B386" t="s">
        <v>1010</v>
      </c>
      <c r="C386" t="s">
        <v>1027</v>
      </c>
      <c r="D386" t="s">
        <v>1030</v>
      </c>
      <c r="E386" t="s">
        <v>1080</v>
      </c>
      <c r="F386" t="s">
        <v>385</v>
      </c>
      <c r="G3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8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7" spans="1:38" x14ac:dyDescent="0.2">
      <c r="A387" t="s">
        <v>1016</v>
      </c>
      <c r="B387" t="s">
        <v>1010</v>
      </c>
      <c r="C387" t="s">
        <v>1027</v>
      </c>
      <c r="D387" t="s">
        <v>1030</v>
      </c>
      <c r="E387" t="s">
        <v>1080</v>
      </c>
      <c r="F387" t="s">
        <v>386</v>
      </c>
      <c r="G3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8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8" spans="1:38" x14ac:dyDescent="0.2">
      <c r="A388" t="s">
        <v>1016</v>
      </c>
      <c r="B388" t="s">
        <v>1010</v>
      </c>
      <c r="C388" t="s">
        <v>1027</v>
      </c>
      <c r="D388" t="s">
        <v>1030</v>
      </c>
      <c r="E388" t="s">
        <v>1080</v>
      </c>
      <c r="F388" t="s">
        <v>387</v>
      </c>
      <c r="G3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89" spans="1:38" x14ac:dyDescent="0.2">
      <c r="A389" t="s">
        <v>1016</v>
      </c>
      <c r="B389" t="s">
        <v>1010</v>
      </c>
      <c r="C389" t="s">
        <v>1027</v>
      </c>
      <c r="D389" t="s">
        <v>1030</v>
      </c>
      <c r="E389" t="s">
        <v>1080</v>
      </c>
      <c r="F389" t="s">
        <v>388</v>
      </c>
      <c r="G3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8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8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8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8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8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8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8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8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0" spans="1:38" x14ac:dyDescent="0.2">
      <c r="A390" t="s">
        <v>1016</v>
      </c>
      <c r="B390" t="s">
        <v>1010</v>
      </c>
      <c r="C390" t="s">
        <v>1027</v>
      </c>
      <c r="D390" t="s">
        <v>1030</v>
      </c>
      <c r="E390" t="s">
        <v>1080</v>
      </c>
      <c r="F390" t="s">
        <v>389</v>
      </c>
      <c r="G3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9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1" spans="1:38" x14ac:dyDescent="0.2">
      <c r="A391" t="s">
        <v>1016</v>
      </c>
      <c r="B391" t="s">
        <v>1010</v>
      </c>
      <c r="C391" t="s">
        <v>1027</v>
      </c>
      <c r="D391" t="s">
        <v>1030</v>
      </c>
      <c r="E391" t="s">
        <v>1080</v>
      </c>
      <c r="F391" t="s">
        <v>390</v>
      </c>
      <c r="G3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2" spans="1:38" x14ac:dyDescent="0.2">
      <c r="A392" t="s">
        <v>1016</v>
      </c>
      <c r="B392" t="s">
        <v>1010</v>
      </c>
      <c r="C392" t="s">
        <v>1027</v>
      </c>
      <c r="D392" t="s">
        <v>1030</v>
      </c>
      <c r="E392" t="s">
        <v>1080</v>
      </c>
      <c r="F392" t="s">
        <v>391</v>
      </c>
      <c r="G3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3" spans="1:38" x14ac:dyDescent="0.2">
      <c r="A393" t="s">
        <v>1016</v>
      </c>
      <c r="B393" t="s">
        <v>1010</v>
      </c>
      <c r="C393" t="s">
        <v>1027</v>
      </c>
      <c r="D393" t="s">
        <v>1030</v>
      </c>
      <c r="E393" t="s">
        <v>1080</v>
      </c>
      <c r="F393" t="s">
        <v>392</v>
      </c>
      <c r="G3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4" spans="1:38" x14ac:dyDescent="0.2">
      <c r="A394" t="s">
        <v>1016</v>
      </c>
      <c r="B394" t="s">
        <v>1010</v>
      </c>
      <c r="C394" t="s">
        <v>1027</v>
      </c>
      <c r="D394" t="s">
        <v>1031</v>
      </c>
      <c r="E394" t="s">
        <v>1081</v>
      </c>
      <c r="F394" t="s">
        <v>393</v>
      </c>
      <c r="G3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9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5" spans="1:38" x14ac:dyDescent="0.2">
      <c r="A395" t="s">
        <v>1016</v>
      </c>
      <c r="B395" t="s">
        <v>1010</v>
      </c>
      <c r="C395" t="s">
        <v>1027</v>
      </c>
      <c r="D395" t="s">
        <v>1031</v>
      </c>
      <c r="E395" t="s">
        <v>1081</v>
      </c>
      <c r="F395" t="s">
        <v>394</v>
      </c>
      <c r="G3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9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6" spans="1:38" x14ac:dyDescent="0.2">
      <c r="A396" t="s">
        <v>1016</v>
      </c>
      <c r="B396" t="s">
        <v>1010</v>
      </c>
      <c r="C396" t="s">
        <v>1027</v>
      </c>
      <c r="D396" t="s">
        <v>1031</v>
      </c>
      <c r="E396" t="s">
        <v>1081</v>
      </c>
      <c r="F396" t="s">
        <v>395</v>
      </c>
      <c r="G3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7" spans="1:38" x14ac:dyDescent="0.2">
      <c r="A397" t="s">
        <v>1016</v>
      </c>
      <c r="B397" t="s">
        <v>1010</v>
      </c>
      <c r="C397" t="s">
        <v>1027</v>
      </c>
      <c r="D397" t="s">
        <v>1031</v>
      </c>
      <c r="E397" t="s">
        <v>1081</v>
      </c>
      <c r="F397" t="s">
        <v>396</v>
      </c>
      <c r="G3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8" spans="1:38" x14ac:dyDescent="0.2">
      <c r="A398" t="s">
        <v>1016</v>
      </c>
      <c r="B398" t="s">
        <v>1010</v>
      </c>
      <c r="C398" t="s">
        <v>1027</v>
      </c>
      <c r="D398" t="s">
        <v>1031</v>
      </c>
      <c r="E398" t="s">
        <v>1081</v>
      </c>
      <c r="F398" t="s">
        <v>397</v>
      </c>
      <c r="G3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3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399" spans="1:38" x14ac:dyDescent="0.2">
      <c r="A399" t="s">
        <v>1016</v>
      </c>
      <c r="B399" t="s">
        <v>1010</v>
      </c>
      <c r="C399" t="s">
        <v>1027</v>
      </c>
      <c r="D399" t="s">
        <v>1031</v>
      </c>
      <c r="E399" t="s">
        <v>1081</v>
      </c>
      <c r="F399" t="s">
        <v>398</v>
      </c>
      <c r="G3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3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3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3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3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3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3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3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3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3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3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3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3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3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39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3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3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3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3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3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3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3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3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39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39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39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39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3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39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3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3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3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0" spans="1:38" x14ac:dyDescent="0.2">
      <c r="A400" t="s">
        <v>1016</v>
      </c>
      <c r="B400" t="s">
        <v>1010</v>
      </c>
      <c r="C400" t="s">
        <v>1027</v>
      </c>
      <c r="D400" t="s">
        <v>1031</v>
      </c>
      <c r="E400" t="s">
        <v>1081</v>
      </c>
      <c r="F400" t="s">
        <v>399</v>
      </c>
      <c r="G4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1" spans="1:38" x14ac:dyDescent="0.2">
      <c r="A401" t="s">
        <v>1016</v>
      </c>
      <c r="B401" t="s">
        <v>1010</v>
      </c>
      <c r="C401" t="s">
        <v>1027</v>
      </c>
      <c r="D401" t="s">
        <v>1031</v>
      </c>
      <c r="E401" t="s">
        <v>1081</v>
      </c>
      <c r="F401" t="s">
        <v>400</v>
      </c>
      <c r="G4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2" spans="1:38" x14ac:dyDescent="0.2">
      <c r="A402" t="s">
        <v>1016</v>
      </c>
      <c r="B402" t="s">
        <v>1010</v>
      </c>
      <c r="C402" t="s">
        <v>1027</v>
      </c>
      <c r="D402" t="s">
        <v>1031</v>
      </c>
      <c r="E402" t="s">
        <v>1081</v>
      </c>
      <c r="F402" t="s">
        <v>401</v>
      </c>
      <c r="G4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3" spans="1:38" x14ac:dyDescent="0.2">
      <c r="A403" t="s">
        <v>1016</v>
      </c>
      <c r="B403" t="s">
        <v>1010</v>
      </c>
      <c r="C403" t="s">
        <v>1027</v>
      </c>
      <c r="D403" t="s">
        <v>1031</v>
      </c>
      <c r="E403" t="s">
        <v>1081</v>
      </c>
      <c r="F403" t="s">
        <v>402</v>
      </c>
      <c r="G4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4" spans="1:38" x14ac:dyDescent="0.2">
      <c r="A404" t="s">
        <v>1016</v>
      </c>
      <c r="B404" t="s">
        <v>1010</v>
      </c>
      <c r="C404" t="s">
        <v>1027</v>
      </c>
      <c r="D404" t="s">
        <v>1031</v>
      </c>
      <c r="E404" t="s">
        <v>1081</v>
      </c>
      <c r="F404" t="s">
        <v>403</v>
      </c>
      <c r="G4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5" spans="1:38" x14ac:dyDescent="0.2">
      <c r="A405" t="s">
        <v>1016</v>
      </c>
      <c r="B405" t="s">
        <v>1010</v>
      </c>
      <c r="C405" t="s">
        <v>1027</v>
      </c>
      <c r="D405" t="s">
        <v>1031</v>
      </c>
      <c r="E405" t="s">
        <v>1081</v>
      </c>
      <c r="F405" t="s">
        <v>404</v>
      </c>
      <c r="G4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6" spans="1:38" x14ac:dyDescent="0.2">
      <c r="A406" t="s">
        <v>1016</v>
      </c>
      <c r="B406" t="s">
        <v>1010</v>
      </c>
      <c r="C406" t="s">
        <v>1027</v>
      </c>
      <c r="D406" t="s">
        <v>1031</v>
      </c>
      <c r="E406" t="s">
        <v>1081</v>
      </c>
      <c r="F406" t="s">
        <v>405</v>
      </c>
      <c r="G4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7" spans="1:38" x14ac:dyDescent="0.2">
      <c r="A407" t="s">
        <v>1016</v>
      </c>
      <c r="B407" t="s">
        <v>1010</v>
      </c>
      <c r="C407" t="s">
        <v>1027</v>
      </c>
      <c r="D407" t="s">
        <v>1031</v>
      </c>
      <c r="E407" t="s">
        <v>1081</v>
      </c>
      <c r="F407" t="s">
        <v>406</v>
      </c>
      <c r="G4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0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8" spans="1:38" x14ac:dyDescent="0.2">
      <c r="A408" t="s">
        <v>1016</v>
      </c>
      <c r="B408" t="s">
        <v>1010</v>
      </c>
      <c r="C408" t="s">
        <v>1027</v>
      </c>
      <c r="D408" t="s">
        <v>1031</v>
      </c>
      <c r="E408" t="s">
        <v>1081</v>
      </c>
      <c r="F408" t="s">
        <v>407</v>
      </c>
      <c r="G4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0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09" spans="1:38" x14ac:dyDescent="0.2">
      <c r="A409" t="s">
        <v>1016</v>
      </c>
      <c r="B409" t="s">
        <v>1010</v>
      </c>
      <c r="C409" t="s">
        <v>1027</v>
      </c>
      <c r="D409" t="s">
        <v>1031</v>
      </c>
      <c r="E409" t="s">
        <v>1081</v>
      </c>
      <c r="F409" t="s">
        <v>408</v>
      </c>
      <c r="G4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0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0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0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0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0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0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0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0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0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0" spans="1:38" x14ac:dyDescent="0.2">
      <c r="A410" t="s">
        <v>1016</v>
      </c>
      <c r="B410" t="s">
        <v>1010</v>
      </c>
      <c r="C410" t="s">
        <v>1027</v>
      </c>
      <c r="D410" t="s">
        <v>1031</v>
      </c>
      <c r="E410" t="s">
        <v>1081</v>
      </c>
      <c r="F410" t="s">
        <v>409</v>
      </c>
      <c r="G4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1" spans="1:38" x14ac:dyDescent="0.2">
      <c r="A411" t="s">
        <v>1016</v>
      </c>
      <c r="B411" t="s">
        <v>1010</v>
      </c>
      <c r="C411" t="s">
        <v>1027</v>
      </c>
      <c r="D411" t="s">
        <v>1031</v>
      </c>
      <c r="E411" t="s">
        <v>1081</v>
      </c>
      <c r="F411" t="s">
        <v>410</v>
      </c>
      <c r="G4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2" spans="1:38" x14ac:dyDescent="0.2">
      <c r="A412" t="s">
        <v>1016</v>
      </c>
      <c r="B412" t="s">
        <v>1010</v>
      </c>
      <c r="C412" t="s">
        <v>1027</v>
      </c>
      <c r="D412" t="s">
        <v>1031</v>
      </c>
      <c r="E412" t="s">
        <v>1081</v>
      </c>
      <c r="F412" t="s">
        <v>411</v>
      </c>
      <c r="G4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3" spans="1:38" x14ac:dyDescent="0.2">
      <c r="A413" t="s">
        <v>1016</v>
      </c>
      <c r="B413" t="s">
        <v>1010</v>
      </c>
      <c r="C413" t="s">
        <v>1027</v>
      </c>
      <c r="D413" t="s">
        <v>1031</v>
      </c>
      <c r="E413" t="s">
        <v>1081</v>
      </c>
      <c r="F413" t="s">
        <v>412</v>
      </c>
      <c r="G4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4" spans="1:38" x14ac:dyDescent="0.2">
      <c r="A414" t="s">
        <v>1016</v>
      </c>
      <c r="B414" t="s">
        <v>1010</v>
      </c>
      <c r="C414" t="s">
        <v>1027</v>
      </c>
      <c r="D414" t="s">
        <v>1031</v>
      </c>
      <c r="E414" t="s">
        <v>1081</v>
      </c>
      <c r="F414" t="s">
        <v>413</v>
      </c>
      <c r="G4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5" spans="1:38" x14ac:dyDescent="0.2">
      <c r="A415" t="s">
        <v>1016</v>
      </c>
      <c r="B415" t="s">
        <v>1010</v>
      </c>
      <c r="C415" t="s">
        <v>1027</v>
      </c>
      <c r="D415" t="s">
        <v>1031</v>
      </c>
      <c r="E415" t="s">
        <v>1081</v>
      </c>
      <c r="F415" t="s">
        <v>414</v>
      </c>
      <c r="G4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5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6" spans="1:38" x14ac:dyDescent="0.2">
      <c r="A416" t="s">
        <v>1016</v>
      </c>
      <c r="B416" t="s">
        <v>1010</v>
      </c>
      <c r="C416" t="s">
        <v>1027</v>
      </c>
      <c r="D416" t="s">
        <v>1031</v>
      </c>
      <c r="E416" t="s">
        <v>1081</v>
      </c>
      <c r="F416" t="s">
        <v>415</v>
      </c>
      <c r="G4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7" spans="1:38" x14ac:dyDescent="0.2">
      <c r="A417" t="s">
        <v>1016</v>
      </c>
      <c r="B417" t="s">
        <v>1010</v>
      </c>
      <c r="C417" t="s">
        <v>1027</v>
      </c>
      <c r="D417" t="s">
        <v>1031</v>
      </c>
      <c r="E417" t="s">
        <v>1081</v>
      </c>
      <c r="F417" t="s">
        <v>416</v>
      </c>
      <c r="G4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8" spans="1:38" x14ac:dyDescent="0.2">
      <c r="A418" t="s">
        <v>1016</v>
      </c>
      <c r="B418" t="s">
        <v>1010</v>
      </c>
      <c r="C418" t="s">
        <v>1027</v>
      </c>
      <c r="D418" t="s">
        <v>1031</v>
      </c>
      <c r="E418" t="s">
        <v>1081</v>
      </c>
      <c r="F418" t="s">
        <v>417</v>
      </c>
      <c r="G4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19" spans="1:38" x14ac:dyDescent="0.2">
      <c r="A419" t="s">
        <v>1016</v>
      </c>
      <c r="B419" t="s">
        <v>1010</v>
      </c>
      <c r="C419" t="s">
        <v>1027</v>
      </c>
      <c r="D419" t="s">
        <v>1031</v>
      </c>
      <c r="E419" t="s">
        <v>1081</v>
      </c>
      <c r="F419" t="s">
        <v>418</v>
      </c>
      <c r="G4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1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1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1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1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1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1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1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1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0" spans="1:38" x14ac:dyDescent="0.2">
      <c r="A420" t="s">
        <v>1016</v>
      </c>
      <c r="B420" t="s">
        <v>1010</v>
      </c>
      <c r="C420" t="s">
        <v>1027</v>
      </c>
      <c r="D420" t="s">
        <v>1031</v>
      </c>
      <c r="E420" t="s">
        <v>1081</v>
      </c>
      <c r="F420" t="s">
        <v>419</v>
      </c>
      <c r="G4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2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1" spans="1:38" x14ac:dyDescent="0.2">
      <c r="A421" t="s">
        <v>1016</v>
      </c>
      <c r="B421" t="s">
        <v>1010</v>
      </c>
      <c r="C421" t="s">
        <v>1027</v>
      </c>
      <c r="D421" t="s">
        <v>1031</v>
      </c>
      <c r="E421" t="s">
        <v>1081</v>
      </c>
      <c r="F421" t="s">
        <v>420</v>
      </c>
      <c r="G4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2" spans="1:38" x14ac:dyDescent="0.2">
      <c r="A422" t="s">
        <v>1016</v>
      </c>
      <c r="B422" t="s">
        <v>1010</v>
      </c>
      <c r="C422" t="s">
        <v>1027</v>
      </c>
      <c r="D422" t="s">
        <v>1031</v>
      </c>
      <c r="E422" t="s">
        <v>1081</v>
      </c>
      <c r="F422" t="s">
        <v>421</v>
      </c>
      <c r="G4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3" spans="1:38" x14ac:dyDescent="0.2">
      <c r="A423" t="s">
        <v>1016</v>
      </c>
      <c r="B423" t="s">
        <v>1010</v>
      </c>
      <c r="C423" t="s">
        <v>1027</v>
      </c>
      <c r="D423" t="s">
        <v>1031</v>
      </c>
      <c r="E423" t="s">
        <v>1081</v>
      </c>
      <c r="F423" t="s">
        <v>422</v>
      </c>
      <c r="G4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4" spans="1:38" x14ac:dyDescent="0.2">
      <c r="A424" t="s">
        <v>1016</v>
      </c>
      <c r="B424" t="s">
        <v>1010</v>
      </c>
      <c r="C424" t="s">
        <v>1027</v>
      </c>
      <c r="D424" t="s">
        <v>1031</v>
      </c>
      <c r="E424" t="s">
        <v>1081</v>
      </c>
      <c r="F424" t="s">
        <v>423</v>
      </c>
      <c r="G4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5" spans="1:38" x14ac:dyDescent="0.2">
      <c r="A425" t="s">
        <v>1016</v>
      </c>
      <c r="B425" t="s">
        <v>1010</v>
      </c>
      <c r="C425" t="s">
        <v>1027</v>
      </c>
      <c r="D425" t="s">
        <v>1031</v>
      </c>
      <c r="E425" t="s">
        <v>1081</v>
      </c>
      <c r="F425" t="s">
        <v>424</v>
      </c>
      <c r="G4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6" spans="1:38" x14ac:dyDescent="0.2">
      <c r="A426" t="s">
        <v>1016</v>
      </c>
      <c r="B426" t="s">
        <v>1010</v>
      </c>
      <c r="C426" t="s">
        <v>1027</v>
      </c>
      <c r="D426" t="s">
        <v>1031</v>
      </c>
      <c r="E426" t="s">
        <v>1081</v>
      </c>
      <c r="F426" t="s">
        <v>425</v>
      </c>
      <c r="G4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7" spans="1:38" x14ac:dyDescent="0.2">
      <c r="A427" t="s">
        <v>1016</v>
      </c>
      <c r="B427" t="s">
        <v>1010</v>
      </c>
      <c r="C427" t="s">
        <v>1027</v>
      </c>
      <c r="D427" t="s">
        <v>1031</v>
      </c>
      <c r="E427" t="s">
        <v>1081</v>
      </c>
      <c r="F427" t="s">
        <v>426</v>
      </c>
      <c r="G4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8" spans="1:38" x14ac:dyDescent="0.2">
      <c r="A428" t="s">
        <v>1016</v>
      </c>
      <c r="B428" t="s">
        <v>1010</v>
      </c>
      <c r="C428" t="s">
        <v>1027</v>
      </c>
      <c r="D428" t="s">
        <v>1031</v>
      </c>
      <c r="E428" t="s">
        <v>1081</v>
      </c>
      <c r="F428" t="s">
        <v>427</v>
      </c>
      <c r="G4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29" spans="1:38" x14ac:dyDescent="0.2">
      <c r="A429" t="s">
        <v>1016</v>
      </c>
      <c r="B429" t="s">
        <v>1010</v>
      </c>
      <c r="C429" t="s">
        <v>1027</v>
      </c>
      <c r="D429" t="s">
        <v>1031</v>
      </c>
      <c r="E429" t="s">
        <v>1081</v>
      </c>
      <c r="F429" t="s">
        <v>428</v>
      </c>
      <c r="G4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2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2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2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2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2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2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2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2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0" spans="1:38" x14ac:dyDescent="0.2">
      <c r="A430" t="s">
        <v>1016</v>
      </c>
      <c r="B430" t="s">
        <v>1010</v>
      </c>
      <c r="C430" t="s">
        <v>1027</v>
      </c>
      <c r="D430" t="s">
        <v>1031</v>
      </c>
      <c r="E430" t="s">
        <v>1081</v>
      </c>
      <c r="F430" t="s">
        <v>429</v>
      </c>
      <c r="G4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1" spans="1:38" x14ac:dyDescent="0.2">
      <c r="A431" t="s">
        <v>1016</v>
      </c>
      <c r="B431" t="s">
        <v>1010</v>
      </c>
      <c r="C431" t="s">
        <v>1027</v>
      </c>
      <c r="D431" t="s">
        <v>1031</v>
      </c>
      <c r="E431" t="s">
        <v>1081</v>
      </c>
      <c r="F431" t="s">
        <v>430</v>
      </c>
      <c r="G4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3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2" spans="1:38" x14ac:dyDescent="0.2">
      <c r="A432" t="s">
        <v>1016</v>
      </c>
      <c r="B432" t="s">
        <v>1010</v>
      </c>
      <c r="C432" t="s">
        <v>1027</v>
      </c>
      <c r="D432" t="s">
        <v>1031</v>
      </c>
      <c r="E432" t="s">
        <v>1081</v>
      </c>
      <c r="F432" t="s">
        <v>431</v>
      </c>
      <c r="G4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3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3" spans="1:38" x14ac:dyDescent="0.2">
      <c r="A433" t="s">
        <v>1016</v>
      </c>
      <c r="B433" t="s">
        <v>1010</v>
      </c>
      <c r="C433" t="s">
        <v>1027</v>
      </c>
      <c r="D433" t="s">
        <v>1031</v>
      </c>
      <c r="E433" t="s">
        <v>1081</v>
      </c>
      <c r="F433" t="s">
        <v>432</v>
      </c>
      <c r="G4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3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4" spans="1:38" x14ac:dyDescent="0.2">
      <c r="A434" t="s">
        <v>1016</v>
      </c>
      <c r="B434" t="s">
        <v>1010</v>
      </c>
      <c r="C434" t="s">
        <v>1027</v>
      </c>
      <c r="D434" t="s">
        <v>1031</v>
      </c>
      <c r="E434" t="s">
        <v>1081</v>
      </c>
      <c r="F434" t="s">
        <v>433</v>
      </c>
      <c r="G4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3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5" spans="1:38" x14ac:dyDescent="0.2">
      <c r="A435" t="s">
        <v>1016</v>
      </c>
      <c r="B435" t="s">
        <v>1010</v>
      </c>
      <c r="C435" t="s">
        <v>1027</v>
      </c>
      <c r="D435" t="s">
        <v>1031</v>
      </c>
      <c r="E435" t="s">
        <v>1081</v>
      </c>
      <c r="F435" t="s">
        <v>434</v>
      </c>
      <c r="G4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3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6" spans="1:38" x14ac:dyDescent="0.2">
      <c r="A436" t="s">
        <v>1016</v>
      </c>
      <c r="B436" t="s">
        <v>1010</v>
      </c>
      <c r="C436" t="s">
        <v>1027</v>
      </c>
      <c r="D436" t="s">
        <v>1032</v>
      </c>
      <c r="E436" t="s">
        <v>1082</v>
      </c>
      <c r="F436" t="s">
        <v>435</v>
      </c>
      <c r="G4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3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7" spans="1:38" x14ac:dyDescent="0.2">
      <c r="A437" t="s">
        <v>1016</v>
      </c>
      <c r="B437" t="s">
        <v>1010</v>
      </c>
      <c r="C437" t="s">
        <v>1027</v>
      </c>
      <c r="D437" t="s">
        <v>1032</v>
      </c>
      <c r="E437" t="s">
        <v>1082</v>
      </c>
      <c r="F437" t="s">
        <v>436</v>
      </c>
      <c r="G4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7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8" spans="1:38" x14ac:dyDescent="0.2">
      <c r="A438" t="s">
        <v>1016</v>
      </c>
      <c r="B438" t="s">
        <v>1010</v>
      </c>
      <c r="C438" t="s">
        <v>1027</v>
      </c>
      <c r="D438" t="s">
        <v>1032</v>
      </c>
      <c r="E438" t="s">
        <v>1082</v>
      </c>
      <c r="F438" t="s">
        <v>437</v>
      </c>
      <c r="G4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8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3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39" spans="1:38" x14ac:dyDescent="0.2">
      <c r="A439" t="s">
        <v>1016</v>
      </c>
      <c r="B439" t="s">
        <v>1010</v>
      </c>
      <c r="C439" t="s">
        <v>1027</v>
      </c>
      <c r="D439" t="s">
        <v>1032</v>
      </c>
      <c r="E439" t="s">
        <v>1082</v>
      </c>
      <c r="F439" t="s">
        <v>438</v>
      </c>
      <c r="G4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39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3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3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3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3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3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3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3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0" spans="1:38" x14ac:dyDescent="0.2">
      <c r="A440" t="s">
        <v>1016</v>
      </c>
      <c r="B440" t="s">
        <v>1010</v>
      </c>
      <c r="C440" t="s">
        <v>1027</v>
      </c>
      <c r="D440" t="s">
        <v>1032</v>
      </c>
      <c r="E440" t="s">
        <v>1082</v>
      </c>
      <c r="F440" t="s">
        <v>439</v>
      </c>
      <c r="G4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0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1" spans="1:38" x14ac:dyDescent="0.2">
      <c r="A441" t="s">
        <v>1016</v>
      </c>
      <c r="B441" t="s">
        <v>1010</v>
      </c>
      <c r="C441" t="s">
        <v>1027</v>
      </c>
      <c r="D441" t="s">
        <v>1032</v>
      </c>
      <c r="E441" t="s">
        <v>1082</v>
      </c>
      <c r="F441" t="s">
        <v>440</v>
      </c>
      <c r="G4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1" s="6">
        <f ca="1">IFERROR(OFFSET([1]LISTE!$E$17,MATCH(Tableau1[[#This Row],[Désignation]],[1]LISTE!$E$18:$E$1045,0),MATCH(P$1,OFFSET([1]LISTE!$E$17,MATCH(Tableau1[[#This Row],[Désignation]],[1]LISTE!$E$18:$E$1045,0),0,1,1000),0)+8),"")</f>
        <v>1.6</v>
      </c>
      <c r="Q4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2" spans="1:38" x14ac:dyDescent="0.2">
      <c r="A442" t="s">
        <v>1016</v>
      </c>
      <c r="B442" t="s">
        <v>1010</v>
      </c>
      <c r="C442" t="s">
        <v>1027</v>
      </c>
      <c r="D442" t="s">
        <v>1032</v>
      </c>
      <c r="E442" t="s">
        <v>1082</v>
      </c>
      <c r="F442" t="s">
        <v>441</v>
      </c>
      <c r="G4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44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3" spans="1:38" x14ac:dyDescent="0.2">
      <c r="A443" t="s">
        <v>1016</v>
      </c>
      <c r="B443" t="s">
        <v>1010</v>
      </c>
      <c r="C443" t="s">
        <v>1027</v>
      </c>
      <c r="D443" t="s">
        <v>1032</v>
      </c>
      <c r="E443" t="s">
        <v>1082</v>
      </c>
      <c r="F443" t="s">
        <v>442</v>
      </c>
      <c r="G4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44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4" spans="1:38" x14ac:dyDescent="0.2">
      <c r="A444" t="s">
        <v>1016</v>
      </c>
      <c r="B444" t="s">
        <v>1010</v>
      </c>
      <c r="C444" t="s">
        <v>1027</v>
      </c>
      <c r="D444" t="s">
        <v>1032</v>
      </c>
      <c r="E444" t="s">
        <v>1082</v>
      </c>
      <c r="F444" t="s">
        <v>443</v>
      </c>
      <c r="G4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4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5" spans="1:38" x14ac:dyDescent="0.2">
      <c r="A445" t="s">
        <v>1016</v>
      </c>
      <c r="B445" t="s">
        <v>1010</v>
      </c>
      <c r="C445" t="s">
        <v>1027</v>
      </c>
      <c r="D445" t="s">
        <v>1032</v>
      </c>
      <c r="E445" t="s">
        <v>1082</v>
      </c>
      <c r="F445" t="s">
        <v>444</v>
      </c>
      <c r="G4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5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6" spans="1:38" x14ac:dyDescent="0.2">
      <c r="A446" t="s">
        <v>1016</v>
      </c>
      <c r="B446" t="s">
        <v>1010</v>
      </c>
      <c r="C446" t="s">
        <v>1027</v>
      </c>
      <c r="D446" t="s">
        <v>1032</v>
      </c>
      <c r="E446" t="s">
        <v>1082</v>
      </c>
      <c r="F446" t="s">
        <v>445</v>
      </c>
      <c r="G4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6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7" spans="1:38" x14ac:dyDescent="0.2">
      <c r="A447" t="s">
        <v>1016</v>
      </c>
      <c r="B447" t="s">
        <v>1010</v>
      </c>
      <c r="C447" t="s">
        <v>1027</v>
      </c>
      <c r="D447" t="s">
        <v>1032</v>
      </c>
      <c r="E447" t="s">
        <v>1082</v>
      </c>
      <c r="F447" t="s">
        <v>446</v>
      </c>
      <c r="G4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7" s="6">
        <f ca="1">IFERROR(OFFSET([1]LISTE!$E$17,MATCH(Tableau1[[#This Row],[Désignation]],[1]LISTE!$E$18:$E$1045,0),MATCH(P$1,OFFSET([1]LISTE!$E$17,MATCH(Tableau1[[#This Row],[Désignation]],[1]LISTE!$E$18:$E$1045,0),0,1,1000),0)+8),"")</f>
        <v>2.1</v>
      </c>
      <c r="Q4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8" spans="1:38" x14ac:dyDescent="0.2">
      <c r="A448" t="s">
        <v>1016</v>
      </c>
      <c r="B448" t="s">
        <v>1010</v>
      </c>
      <c r="C448" t="s">
        <v>1033</v>
      </c>
      <c r="E448" t="s">
        <v>1083</v>
      </c>
      <c r="F448" t="s">
        <v>447</v>
      </c>
      <c r="G4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49" spans="1:38" x14ac:dyDescent="0.2">
      <c r="A449" t="s">
        <v>1016</v>
      </c>
      <c r="B449" t="s">
        <v>1010</v>
      </c>
      <c r="C449" t="s">
        <v>1033</v>
      </c>
      <c r="E449" t="s">
        <v>1083</v>
      </c>
      <c r="F449" t="s">
        <v>448</v>
      </c>
      <c r="G4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4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4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4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4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4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44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44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4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4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4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0" spans="1:38" x14ac:dyDescent="0.2">
      <c r="A450" t="s">
        <v>1016</v>
      </c>
      <c r="B450" t="s">
        <v>1010</v>
      </c>
      <c r="C450" t="s">
        <v>1034</v>
      </c>
      <c r="E450" t="s">
        <v>1083</v>
      </c>
      <c r="F450" t="s">
        <v>449</v>
      </c>
      <c r="G4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0" s="6">
        <f ca="1">IFERROR(OFFSET([1]LISTE!$E$17,MATCH(Tableau1[[#This Row],[Désignation]],[1]LISTE!$E$18:$E$1045,0),MATCH(AC$1,OFFSET([1]LISTE!$E$17,MATCH(Tableau1[[#This Row],[Désignation]],[1]LISTE!$E$18:$E$1045,0),0,1,1000),0)+8),"")</f>
        <v>8</v>
      </c>
      <c r="AD45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0" s="6">
        <f ca="1">IFERROR(OFFSET([1]LISTE!$E$17,MATCH(Tableau1[[#This Row],[Désignation]],[1]LISTE!$E$18:$E$1045,0),MATCH(AE$1,OFFSET([1]LISTE!$E$17,MATCH(Tableau1[[#This Row],[Désignation]],[1]LISTE!$E$18:$E$1045,0),0,1,1000),0)+8),"")</f>
        <v>72.399999999999991</v>
      </c>
      <c r="AF450" s="6">
        <f ca="1">IFERROR(OFFSET([1]LISTE!$E$17,MATCH(Tableau1[[#This Row],[Désignation]],[1]LISTE!$E$18:$E$1045,0),MATCH(AF$1,OFFSET([1]LISTE!$E$17,MATCH(Tableau1[[#This Row],[Désignation]],[1]LISTE!$E$18:$E$1045,0),0,1,1000),0)+8),"")</f>
        <v>715.30000000000007</v>
      </c>
      <c r="AG450" s="6">
        <f ca="1">IFERROR(OFFSET([1]LISTE!$E$17,MATCH(Tableau1[[#This Row],[Désignation]],[1]LISTE!$E$18:$E$1045,0),MATCH(AG$1,OFFSET([1]LISTE!$E$17,MATCH(Tableau1[[#This Row],[Désignation]],[1]LISTE!$E$18:$E$1045,0),0,1,1000),0)+8),"")</f>
        <v>179.6</v>
      </c>
      <c r="AH4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0" s="6">
        <f ca="1">IFERROR(OFFSET([1]LISTE!$E$17,MATCH(Tableau1[[#This Row],[Désignation]],[1]LISTE!$E$18:$E$1045,0),MATCH(AI$1,OFFSET([1]LISTE!$E$17,MATCH(Tableau1[[#This Row],[Désignation]],[1]LISTE!$E$18:$E$1045,0),0,1,1000),0)+8),"")</f>
        <v>358.1</v>
      </c>
      <c r="AJ4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1" spans="1:38" x14ac:dyDescent="0.2">
      <c r="A451" t="s">
        <v>1016</v>
      </c>
      <c r="B451" t="s">
        <v>1010</v>
      </c>
      <c r="C451" t="s">
        <v>1034</v>
      </c>
      <c r="E451" t="s">
        <v>1083</v>
      </c>
      <c r="F451" t="s">
        <v>450</v>
      </c>
      <c r="G4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1" s="6">
        <f ca="1">IFERROR(OFFSET([1]LISTE!$E$17,MATCH(Tableau1[[#This Row],[Désignation]],[1]LISTE!$E$18:$E$1045,0),MATCH(W$1,OFFSET([1]LISTE!$E$17,MATCH(Tableau1[[#This Row],[Désignation]],[1]LISTE!$E$18:$E$1045,0),0,1,1000),0)+8),"")</f>
        <v>3.4</v>
      </c>
      <c r="X451" s="6">
        <f ca="1">IFERROR(OFFSET([1]LISTE!$E$17,MATCH(Tableau1[[#This Row],[Désignation]],[1]LISTE!$E$18:$E$1045,0),MATCH(X$1,OFFSET([1]LISTE!$E$17,MATCH(Tableau1[[#This Row],[Désignation]],[1]LISTE!$E$18:$E$1045,0),0,1,1000),0)+8),"")</f>
        <v>6.5</v>
      </c>
      <c r="Y451" s="6">
        <f ca="1">IFERROR(OFFSET([1]LISTE!$E$17,MATCH(Tableau1[[#This Row],[Désignation]],[1]LISTE!$E$18:$E$1045,0),MATCH(Y$1,OFFSET([1]LISTE!$E$17,MATCH(Tableau1[[#This Row],[Désignation]],[1]LISTE!$E$18:$E$1045,0),0,1,1000),0)+8),"")</f>
        <v>4.0999999999999996</v>
      </c>
      <c r="Z4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5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1" s="6">
        <f ca="1">IFERROR(OFFSET([1]LISTE!$E$17,MATCH(Tableau1[[#This Row],[Désignation]],[1]LISTE!$E$18:$E$1045,0),MATCH(AE$1,OFFSET([1]LISTE!$E$17,MATCH(Tableau1[[#This Row],[Désignation]],[1]LISTE!$E$18:$E$1045,0),0,1,1000),0)+8),"")</f>
        <v>88.1</v>
      </c>
      <c r="AF451" s="6">
        <f ca="1">IFERROR(OFFSET([1]LISTE!$E$17,MATCH(Tableau1[[#This Row],[Désignation]],[1]LISTE!$E$18:$E$1045,0),MATCH(AF$1,OFFSET([1]LISTE!$E$17,MATCH(Tableau1[[#This Row],[Désignation]],[1]LISTE!$E$18:$E$1045,0),0,1,1000),0)+8),"")</f>
        <v>872.4</v>
      </c>
      <c r="AG451" s="6">
        <f ca="1">IFERROR(OFFSET([1]LISTE!$E$17,MATCH(Tableau1[[#This Row],[Désignation]],[1]LISTE!$E$18:$E$1045,0),MATCH(AG$1,OFFSET([1]LISTE!$E$17,MATCH(Tableau1[[#This Row],[Désignation]],[1]LISTE!$E$18:$E$1045,0),0,1,1000),0)+8),"")</f>
        <v>218.9</v>
      </c>
      <c r="AH4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1" s="6">
        <f ca="1">IFERROR(OFFSET([1]LISTE!$E$17,MATCH(Tableau1[[#This Row],[Désignation]],[1]LISTE!$E$18:$E$1045,0),MATCH(AI$1,OFFSET([1]LISTE!$E$17,MATCH(Tableau1[[#This Row],[Désignation]],[1]LISTE!$E$18:$E$1045,0),0,1,1000),0)+8),"")</f>
        <v>436.70000000000005</v>
      </c>
      <c r="AJ4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2" spans="1:38" x14ac:dyDescent="0.2">
      <c r="A452" t="s">
        <v>1016</v>
      </c>
      <c r="B452" t="s">
        <v>1010</v>
      </c>
      <c r="C452" t="s">
        <v>1034</v>
      </c>
      <c r="E452" t="s">
        <v>1083</v>
      </c>
      <c r="F452" t="s">
        <v>451</v>
      </c>
      <c r="G4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2" s="6">
        <f ca="1">IFERROR(OFFSET([1]LISTE!$E$17,MATCH(Tableau1[[#This Row],[Désignation]],[1]LISTE!$E$18:$E$1045,0),MATCH(W$1,OFFSET([1]LISTE!$E$17,MATCH(Tableau1[[#This Row],[Désignation]],[1]LISTE!$E$18:$E$1045,0),0,1,1000),0)+8),"")</f>
        <v>3.1</v>
      </c>
      <c r="X4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2" s="6">
        <f ca="1">IFERROR(OFFSET([1]LISTE!$E$17,MATCH(Tableau1[[#This Row],[Désignation]],[1]LISTE!$E$18:$E$1045,0),MATCH(Y$1,OFFSET([1]LISTE!$E$17,MATCH(Tableau1[[#This Row],[Désignation]],[1]LISTE!$E$18:$E$1045,0),0,1,1000),0)+8),"")</f>
        <v>3.8000000000000003</v>
      </c>
      <c r="Z4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5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2" s="6">
        <f ca="1">IFERROR(OFFSET([1]LISTE!$E$17,MATCH(Tableau1[[#This Row],[Désignation]],[1]LISTE!$E$18:$E$1045,0),MATCH(AE$1,OFFSET([1]LISTE!$E$17,MATCH(Tableau1[[#This Row],[Désignation]],[1]LISTE!$E$18:$E$1045,0),0,1,1000),0)+8),"")</f>
        <v>58.1</v>
      </c>
      <c r="AF452" s="6">
        <f ca="1">IFERROR(OFFSET([1]LISTE!$E$17,MATCH(Tableau1[[#This Row],[Désignation]],[1]LISTE!$E$18:$E$1045,0),MATCH(AF$1,OFFSET([1]LISTE!$E$17,MATCH(Tableau1[[#This Row],[Désignation]],[1]LISTE!$E$18:$E$1045,0),0,1,1000),0)+8),"")</f>
        <v>572.4</v>
      </c>
      <c r="AG452" s="6">
        <f ca="1">IFERROR(OFFSET([1]LISTE!$E$17,MATCH(Tableau1[[#This Row],[Désignation]],[1]LISTE!$E$18:$E$1045,0),MATCH(AG$1,OFFSET([1]LISTE!$E$17,MATCH(Tableau1[[#This Row],[Désignation]],[1]LISTE!$E$18:$E$1045,0),0,1,1000),0)+8),"")</f>
        <v>143.9</v>
      </c>
      <c r="AH4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2" s="6">
        <f ca="1">IFERROR(OFFSET([1]LISTE!$E$17,MATCH(Tableau1[[#This Row],[Désignation]],[1]LISTE!$E$18:$E$1045,0),MATCH(AI$1,OFFSET([1]LISTE!$E$17,MATCH(Tableau1[[#This Row],[Désignation]],[1]LISTE!$E$18:$E$1045,0),0,1,1000),0)+8),"")</f>
        <v>286.70000000000005</v>
      </c>
      <c r="AJ4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3" spans="1:38" x14ac:dyDescent="0.2">
      <c r="A453" t="s">
        <v>1016</v>
      </c>
      <c r="B453" t="s">
        <v>1010</v>
      </c>
      <c r="C453" t="s">
        <v>1034</v>
      </c>
      <c r="E453" t="s">
        <v>1083</v>
      </c>
      <c r="F453" t="s">
        <v>452</v>
      </c>
      <c r="G4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3" s="6">
        <f ca="1">IFERROR(OFFSET([1]LISTE!$E$17,MATCH(Tableau1[[#This Row],[Désignation]],[1]LISTE!$E$18:$E$1045,0),MATCH(W$1,OFFSET([1]LISTE!$E$17,MATCH(Tableau1[[#This Row],[Désignation]],[1]LISTE!$E$18:$E$1045,0),0,1,1000),0)+8),"")</f>
        <v>3.1</v>
      </c>
      <c r="X4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3" s="6">
        <f ca="1">IFERROR(OFFSET([1]LISTE!$E$17,MATCH(Tableau1[[#This Row],[Désignation]],[1]LISTE!$E$18:$E$1045,0),MATCH(Y$1,OFFSET([1]LISTE!$E$17,MATCH(Tableau1[[#This Row],[Désignation]],[1]LISTE!$E$18:$E$1045,0),0,1,1000),0)+8),"")</f>
        <v>3.8000000000000003</v>
      </c>
      <c r="Z4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5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3" s="6">
        <f ca="1">IFERROR(OFFSET([1]LISTE!$E$17,MATCH(Tableau1[[#This Row],[Désignation]],[1]LISTE!$E$18:$E$1045,0),MATCH(AE$1,OFFSET([1]LISTE!$E$17,MATCH(Tableau1[[#This Row],[Désignation]],[1]LISTE!$E$18:$E$1045,0),0,1,1000),0)+8),"")</f>
        <v>58.1</v>
      </c>
      <c r="AF453" s="6">
        <f ca="1">IFERROR(OFFSET([1]LISTE!$E$17,MATCH(Tableau1[[#This Row],[Désignation]],[1]LISTE!$E$18:$E$1045,0),MATCH(AF$1,OFFSET([1]LISTE!$E$17,MATCH(Tableau1[[#This Row],[Désignation]],[1]LISTE!$E$18:$E$1045,0),0,1,1000),0)+8),"")</f>
        <v>572.4</v>
      </c>
      <c r="AG453" s="6">
        <f ca="1">IFERROR(OFFSET([1]LISTE!$E$17,MATCH(Tableau1[[#This Row],[Désignation]],[1]LISTE!$E$18:$E$1045,0),MATCH(AG$1,OFFSET([1]LISTE!$E$17,MATCH(Tableau1[[#This Row],[Désignation]],[1]LISTE!$E$18:$E$1045,0),0,1,1000),0)+8),"")</f>
        <v>143.9</v>
      </c>
      <c r="AH4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3" s="6">
        <f ca="1">IFERROR(OFFSET([1]LISTE!$E$17,MATCH(Tableau1[[#This Row],[Désignation]],[1]LISTE!$E$18:$E$1045,0),MATCH(AI$1,OFFSET([1]LISTE!$E$17,MATCH(Tableau1[[#This Row],[Désignation]],[1]LISTE!$E$18:$E$1045,0),0,1,1000),0)+8),"")</f>
        <v>286.70000000000005</v>
      </c>
      <c r="AJ4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4" spans="1:38" x14ac:dyDescent="0.2">
      <c r="A454" t="s">
        <v>1016</v>
      </c>
      <c r="B454" t="s">
        <v>1010</v>
      </c>
      <c r="C454" t="s">
        <v>1034</v>
      </c>
      <c r="E454" t="s">
        <v>1083</v>
      </c>
      <c r="F454" t="s">
        <v>453</v>
      </c>
      <c r="G4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4" s="6">
        <f ca="1">IFERROR(OFFSET([1]LISTE!$E$17,MATCH(Tableau1[[#This Row],[Désignation]],[1]LISTE!$E$18:$E$1045,0),MATCH(W$1,OFFSET([1]LISTE!$E$17,MATCH(Tableau1[[#This Row],[Désignation]],[1]LISTE!$E$18:$E$1045,0),0,1,1000),0)+8),"")</f>
        <v>2.6</v>
      </c>
      <c r="X4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4" s="6">
        <f ca="1">IFERROR(OFFSET([1]LISTE!$E$17,MATCH(Tableau1[[#This Row],[Désignation]],[1]LISTE!$E$18:$E$1045,0),MATCH(Y$1,OFFSET([1]LISTE!$E$17,MATCH(Tableau1[[#This Row],[Désignation]],[1]LISTE!$E$18:$E$1045,0),0,1,1000),0)+8),"")</f>
        <v>5</v>
      </c>
      <c r="Z4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5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4" s="6">
        <f ca="1">IFERROR(OFFSET([1]LISTE!$E$17,MATCH(Tableau1[[#This Row],[Désignation]],[1]LISTE!$E$18:$E$1045,0),MATCH(AE$1,OFFSET([1]LISTE!$E$17,MATCH(Tableau1[[#This Row],[Désignation]],[1]LISTE!$E$18:$E$1045,0),0,1,1000),0)+8),"")</f>
        <v>88.1</v>
      </c>
      <c r="AF454" s="6">
        <f ca="1">IFERROR(OFFSET([1]LISTE!$E$17,MATCH(Tableau1[[#This Row],[Désignation]],[1]LISTE!$E$18:$E$1045,0),MATCH(AF$1,OFFSET([1]LISTE!$E$17,MATCH(Tableau1[[#This Row],[Désignation]],[1]LISTE!$E$18:$E$1045,0),0,1,1000),0)+8),"")</f>
        <v>872.4</v>
      </c>
      <c r="AG454" s="6">
        <f ca="1">IFERROR(OFFSET([1]LISTE!$E$17,MATCH(Tableau1[[#This Row],[Désignation]],[1]LISTE!$E$18:$E$1045,0),MATCH(AG$1,OFFSET([1]LISTE!$E$17,MATCH(Tableau1[[#This Row],[Désignation]],[1]LISTE!$E$18:$E$1045,0),0,1,1000),0)+8),"")</f>
        <v>218.9</v>
      </c>
      <c r="AH4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4" s="6">
        <f ca="1">IFERROR(OFFSET([1]LISTE!$E$17,MATCH(Tableau1[[#This Row],[Désignation]],[1]LISTE!$E$18:$E$1045,0),MATCH(AI$1,OFFSET([1]LISTE!$E$17,MATCH(Tableau1[[#This Row],[Désignation]],[1]LISTE!$E$18:$E$1045,0),0,1,1000),0)+8),"")</f>
        <v>436.70000000000005</v>
      </c>
      <c r="AJ4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5" spans="1:38" x14ac:dyDescent="0.2">
      <c r="A455" t="s">
        <v>1016</v>
      </c>
      <c r="B455" t="s">
        <v>1010</v>
      </c>
      <c r="C455" t="s">
        <v>1034</v>
      </c>
      <c r="E455" t="s">
        <v>1083</v>
      </c>
      <c r="F455" t="s">
        <v>454</v>
      </c>
      <c r="G4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55" s="6">
        <f ca="1">IFERROR(OFFSET([1]LISTE!$E$17,MATCH(Tableau1[[#This Row],[Désignation]],[1]LISTE!$E$18:$E$1045,0),MATCH(W$1,OFFSET([1]LISTE!$E$17,MATCH(Tableau1[[#This Row],[Désignation]],[1]LISTE!$E$18:$E$1045,0),0,1,1000),0)+8),"")</f>
        <v>6.5</v>
      </c>
      <c r="X4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5" s="6">
        <f ca="1">IFERROR(OFFSET([1]LISTE!$E$17,MATCH(Tableau1[[#This Row],[Désignation]],[1]LISTE!$E$18:$E$1045,0),MATCH(Y$1,OFFSET([1]LISTE!$E$17,MATCH(Tableau1[[#This Row],[Désignation]],[1]LISTE!$E$18:$E$1045,0),0,1,1000),0)+8),"")</f>
        <v>7.1999999999999993</v>
      </c>
      <c r="Z4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45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455" s="6">
        <f ca="1">IFERROR(OFFSET([1]LISTE!$E$17,MATCH(Tableau1[[#This Row],[Désignation]],[1]LISTE!$E$18:$E$1045,0),MATCH(AE$1,OFFSET([1]LISTE!$E$17,MATCH(Tableau1[[#This Row],[Désignation]],[1]LISTE!$E$18:$E$1045,0),0,1,1000),0)+8),"")</f>
        <v>58.1</v>
      </c>
      <c r="AF455" s="6">
        <f ca="1">IFERROR(OFFSET([1]LISTE!$E$17,MATCH(Tableau1[[#This Row],[Désignation]],[1]LISTE!$E$18:$E$1045,0),MATCH(AF$1,OFFSET([1]LISTE!$E$17,MATCH(Tableau1[[#This Row],[Désignation]],[1]LISTE!$E$18:$E$1045,0),0,1,1000),0)+8),"")</f>
        <v>572.4</v>
      </c>
      <c r="AG455" s="6">
        <f ca="1">IFERROR(OFFSET([1]LISTE!$E$17,MATCH(Tableau1[[#This Row],[Désignation]],[1]LISTE!$E$18:$E$1045,0),MATCH(AG$1,OFFSET([1]LISTE!$E$17,MATCH(Tableau1[[#This Row],[Désignation]],[1]LISTE!$E$18:$E$1045,0),0,1,1000),0)+8),"")</f>
        <v>143.9</v>
      </c>
      <c r="AH4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5" s="6">
        <f ca="1">IFERROR(OFFSET([1]LISTE!$E$17,MATCH(Tableau1[[#This Row],[Désignation]],[1]LISTE!$E$18:$E$1045,0),MATCH(AI$1,OFFSET([1]LISTE!$E$17,MATCH(Tableau1[[#This Row],[Désignation]],[1]LISTE!$E$18:$E$1045,0),0,1,1000),0)+8),"")</f>
        <v>286.70000000000005</v>
      </c>
      <c r="AJ4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6" spans="1:38" x14ac:dyDescent="0.2">
      <c r="A456" t="s">
        <v>1016</v>
      </c>
      <c r="B456" t="s">
        <v>1012</v>
      </c>
      <c r="C456" t="s">
        <v>1035</v>
      </c>
      <c r="E456" t="s">
        <v>1035</v>
      </c>
      <c r="F456" t="s">
        <v>455</v>
      </c>
      <c r="G4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6" s="6">
        <f ca="1">IFERROR(OFFSET([1]LISTE!$E$17,MATCH(Tableau1[[#This Row],[Désignation]],[1]LISTE!$E$18:$E$1045,0),MATCH(R$1,OFFSET([1]LISTE!$E$17,MATCH(Tableau1[[#This Row],[Désignation]],[1]LISTE!$E$18:$E$1045,0),0,1,1000),0)+8),"")</f>
        <v>3.5</v>
      </c>
      <c r="S4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6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4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56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456" s="6">
        <f ca="1">IFERROR(OFFSET([1]LISTE!$E$17,MATCH(Tableau1[[#This Row],[Désignation]],[1]LISTE!$E$18:$E$1045,0),MATCH(AE$1,OFFSET([1]LISTE!$E$17,MATCH(Tableau1[[#This Row],[Désignation]],[1]LISTE!$E$18:$E$1045,0),0,1,1000),0)+8),"")</f>
        <v>8.1</v>
      </c>
      <c r="AF456" s="6">
        <f ca="1">IFERROR(OFFSET([1]LISTE!$E$17,MATCH(Tableau1[[#This Row],[Désignation]],[1]LISTE!$E$18:$E$1045,0),MATCH(AF$1,OFFSET([1]LISTE!$E$17,MATCH(Tableau1[[#This Row],[Désignation]],[1]LISTE!$E$18:$E$1045,0),0,1,1000),0)+8),"")</f>
        <v>72.399999999999991</v>
      </c>
      <c r="AG456" s="6">
        <f ca="1">IFERROR(OFFSET([1]LISTE!$E$17,MATCH(Tableau1[[#This Row],[Désignation]],[1]LISTE!$E$18:$E$1045,0),MATCH(AG$1,OFFSET([1]LISTE!$E$17,MATCH(Tableau1[[#This Row],[Désignation]],[1]LISTE!$E$18:$E$1045,0),0,1,1000),0)+8),"")</f>
        <v>18.900000000000002</v>
      </c>
      <c r="AH4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6" s="6">
        <f ca="1">IFERROR(OFFSET([1]LISTE!$E$17,MATCH(Tableau1[[#This Row],[Désignation]],[1]LISTE!$E$18:$E$1045,0),MATCH(AI$1,OFFSET([1]LISTE!$E$17,MATCH(Tableau1[[#This Row],[Désignation]],[1]LISTE!$E$18:$E$1045,0),0,1,1000),0)+8),"")</f>
        <v>36.700000000000003</v>
      </c>
      <c r="AJ4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7" spans="1:38" x14ac:dyDescent="0.2">
      <c r="A457" t="s">
        <v>1016</v>
      </c>
      <c r="B457" t="s">
        <v>1012</v>
      </c>
      <c r="C457" t="s">
        <v>1035</v>
      </c>
      <c r="E457" t="s">
        <v>1035</v>
      </c>
      <c r="F457" t="s">
        <v>456</v>
      </c>
      <c r="G4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7" s="6">
        <f ca="1">IFERROR(OFFSET([1]LISTE!$E$17,MATCH(Tableau1[[#This Row],[Désignation]],[1]LISTE!$E$18:$E$1045,0),MATCH(R$1,OFFSET([1]LISTE!$E$17,MATCH(Tableau1[[#This Row],[Désignation]],[1]LISTE!$E$18:$E$1045,0),0,1,1000),0)+8),"")</f>
        <v>4.3</v>
      </c>
      <c r="S4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7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4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7" s="6">
        <f ca="1">IFERROR(OFFSET([1]LISTE!$E$17,MATCH(Tableau1[[#This Row],[Désignation]],[1]LISTE!$E$18:$E$1045,0),MATCH(AA$1,OFFSET([1]LISTE!$E$17,MATCH(Tableau1[[#This Row],[Désignation]],[1]LISTE!$E$18:$E$1045,0),0,1,1000),0)+8),"")</f>
        <v>2.9</v>
      </c>
      <c r="AB4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7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45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457" s="6">
        <f ca="1">IFERROR(OFFSET([1]LISTE!$E$17,MATCH(Tableau1[[#This Row],[Désignation]],[1]LISTE!$E$18:$E$1045,0),MATCH(AE$1,OFFSET([1]LISTE!$E$17,MATCH(Tableau1[[#This Row],[Désignation]],[1]LISTE!$E$18:$E$1045,0),0,1,1000),0)+8),"")</f>
        <v>5.0999999999999996</v>
      </c>
      <c r="AF457" s="6">
        <f ca="1">IFERROR(OFFSET([1]LISTE!$E$17,MATCH(Tableau1[[#This Row],[Désignation]],[1]LISTE!$E$18:$E$1045,0),MATCH(AF$1,OFFSET([1]LISTE!$E$17,MATCH(Tableau1[[#This Row],[Désignation]],[1]LISTE!$E$18:$E$1045,0),0,1,1000),0)+8),"")</f>
        <v>42.4</v>
      </c>
      <c r="AG457" s="6">
        <f ca="1">IFERROR(OFFSET([1]LISTE!$E$17,MATCH(Tableau1[[#This Row],[Désignation]],[1]LISTE!$E$18:$E$1045,0),MATCH(AG$1,OFFSET([1]LISTE!$E$17,MATCH(Tableau1[[#This Row],[Désignation]],[1]LISTE!$E$18:$E$1045,0),0,1,1000),0)+8),"")</f>
        <v>11.4</v>
      </c>
      <c r="AH4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7" s="6">
        <f ca="1">IFERROR(OFFSET([1]LISTE!$E$17,MATCH(Tableau1[[#This Row],[Désignation]],[1]LISTE!$E$18:$E$1045,0),MATCH(AI$1,OFFSET([1]LISTE!$E$17,MATCH(Tableau1[[#This Row],[Désignation]],[1]LISTE!$E$18:$E$1045,0),0,1,1000),0)+8),"")</f>
        <v>21.700000000000003</v>
      </c>
      <c r="AJ4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8" spans="1:38" x14ac:dyDescent="0.2">
      <c r="A458" t="s">
        <v>1016</v>
      </c>
      <c r="B458" t="s">
        <v>1012</v>
      </c>
      <c r="C458" t="s">
        <v>1035</v>
      </c>
      <c r="E458" t="s">
        <v>1035</v>
      </c>
      <c r="F458" t="s">
        <v>457</v>
      </c>
      <c r="G4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8" s="6">
        <f ca="1">IFERROR(OFFSET([1]LISTE!$E$17,MATCH(Tableau1[[#This Row],[Désignation]],[1]LISTE!$E$18:$E$1045,0),MATCH(R$1,OFFSET([1]LISTE!$E$17,MATCH(Tableau1[[#This Row],[Désignation]],[1]LISTE!$E$18:$E$1045,0),0,1,1000),0)+8),"")</f>
        <v>4.3</v>
      </c>
      <c r="S4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8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4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8" s="6">
        <f ca="1">IFERROR(OFFSET([1]LISTE!$E$17,MATCH(Tableau1[[#This Row],[Désignation]],[1]LISTE!$E$18:$E$1045,0),MATCH(AA$1,OFFSET([1]LISTE!$E$17,MATCH(Tableau1[[#This Row],[Désignation]],[1]LISTE!$E$18:$E$1045,0),0,1,1000),0)+8),"")</f>
        <v>3.6</v>
      </c>
      <c r="AB4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8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458" s="6">
        <f ca="1">IFERROR(OFFSET([1]LISTE!$E$17,MATCH(Tableau1[[#This Row],[Désignation]],[1]LISTE!$E$18:$E$1045,0),MATCH(AD$1,OFFSET([1]LISTE!$E$17,MATCH(Tableau1[[#This Row],[Désignation]],[1]LISTE!$E$18:$E$1045,0),0,1,1000),0)+8),"")</f>
        <v>2.7</v>
      </c>
      <c r="AE458" s="6">
        <f ca="1">IFERROR(OFFSET([1]LISTE!$E$17,MATCH(Tableau1[[#This Row],[Désignation]],[1]LISTE!$E$18:$E$1045,0),MATCH(AE$1,OFFSET([1]LISTE!$E$17,MATCH(Tableau1[[#This Row],[Désignation]],[1]LISTE!$E$18:$E$1045,0),0,1,1000),0)+8),"")</f>
        <v>9.4</v>
      </c>
      <c r="AF458" s="6">
        <f ca="1">IFERROR(OFFSET([1]LISTE!$E$17,MATCH(Tableau1[[#This Row],[Désignation]],[1]LISTE!$E$18:$E$1045,0),MATCH(AF$1,OFFSET([1]LISTE!$E$17,MATCH(Tableau1[[#This Row],[Désignation]],[1]LISTE!$E$18:$E$1045,0),0,1,1000),0)+8),"")</f>
        <v>85.3</v>
      </c>
      <c r="AG458" s="6">
        <f ca="1">IFERROR(OFFSET([1]LISTE!$E$17,MATCH(Tableau1[[#This Row],[Désignation]],[1]LISTE!$E$18:$E$1045,0),MATCH(AG$1,OFFSET([1]LISTE!$E$17,MATCH(Tableau1[[#This Row],[Désignation]],[1]LISTE!$E$18:$E$1045,0),0,1,1000),0)+8),"")</f>
        <v>22.1</v>
      </c>
      <c r="AH4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8" s="6">
        <f ca="1">IFERROR(OFFSET([1]LISTE!$E$17,MATCH(Tableau1[[#This Row],[Désignation]],[1]LISTE!$E$18:$E$1045,0),MATCH(AI$1,OFFSET([1]LISTE!$E$17,MATCH(Tableau1[[#This Row],[Désignation]],[1]LISTE!$E$18:$E$1045,0),0,1,1000),0)+8),"")</f>
        <v>43.1</v>
      </c>
      <c r="AJ4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59" spans="1:38" x14ac:dyDescent="0.2">
      <c r="A459" t="s">
        <v>1016</v>
      </c>
      <c r="B459" t="s">
        <v>1012</v>
      </c>
      <c r="C459" t="s">
        <v>1035</v>
      </c>
      <c r="E459" t="s">
        <v>1035</v>
      </c>
      <c r="F459" t="s">
        <v>458</v>
      </c>
      <c r="G4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59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4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59" s="6">
        <f ca="1">IFERROR(OFFSET([1]LISTE!$E$17,MATCH(Tableau1[[#This Row],[Désignation]],[1]LISTE!$E$18:$E$1045,0),MATCH(AA$1,OFFSET([1]LISTE!$E$17,MATCH(Tableau1[[#This Row],[Désignation]],[1]LISTE!$E$18:$E$1045,0),0,1,1000),0)+8),"")</f>
        <v>3</v>
      </c>
      <c r="AB4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59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45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459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459" s="6">
        <f ca="1">IFERROR(OFFSET([1]LISTE!$E$17,MATCH(Tableau1[[#This Row],[Désignation]],[1]LISTE!$E$18:$E$1045,0),MATCH(AF$1,OFFSET([1]LISTE!$E$17,MATCH(Tableau1[[#This Row],[Désignation]],[1]LISTE!$E$18:$E$1045,0),0,1,1000),0)+8),"")</f>
        <v>20.700000000000003</v>
      </c>
      <c r="AG459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4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59" s="6">
        <f ca="1">IFERROR(OFFSET([1]LISTE!$E$17,MATCH(Tableau1[[#This Row],[Désignation]],[1]LISTE!$E$18:$E$1045,0),MATCH(AI$1,OFFSET([1]LISTE!$E$17,MATCH(Tableau1[[#This Row],[Désignation]],[1]LISTE!$E$18:$E$1045,0),0,1,1000),0)+8),"")</f>
        <v>10.9</v>
      </c>
      <c r="AJ4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0" spans="1:38" x14ac:dyDescent="0.2">
      <c r="A460" t="s">
        <v>1016</v>
      </c>
      <c r="B460" t="s">
        <v>1012</v>
      </c>
      <c r="C460" t="s">
        <v>1035</v>
      </c>
      <c r="E460" t="s">
        <v>1035</v>
      </c>
      <c r="F460" t="s">
        <v>459</v>
      </c>
      <c r="G4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0" s="6">
        <f ca="1">IFERROR(OFFSET([1]LISTE!$E$17,MATCH(Tableau1[[#This Row],[Désignation]],[1]LISTE!$E$18:$E$1045,0),MATCH(R$1,OFFSET([1]LISTE!$E$17,MATCH(Tableau1[[#This Row],[Désignation]],[1]LISTE!$E$18:$E$1045,0),0,1,1000),0)+8),"")</f>
        <v>3.1</v>
      </c>
      <c r="S4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0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4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4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46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46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460" s="6">
        <f ca="1">IFERROR(OFFSET([1]LISTE!$E$17,MATCH(Tableau1[[#This Row],[Désignation]],[1]LISTE!$E$18:$E$1045,0),MATCH(AF$1,OFFSET([1]LISTE!$E$17,MATCH(Tableau1[[#This Row],[Désignation]],[1]LISTE!$E$18:$E$1045,0),0,1,1000),0)+8),"")</f>
        <v>8.2999999999999989</v>
      </c>
      <c r="AG460" s="6">
        <f ca="1">IFERROR(OFFSET([1]LISTE!$E$17,MATCH(Tableau1[[#This Row],[Désignation]],[1]LISTE!$E$18:$E$1045,0),MATCH(AG$1,OFFSET([1]LISTE!$E$17,MATCH(Tableau1[[#This Row],[Désignation]],[1]LISTE!$E$18:$E$1045,0),0,1,1000),0)+8),"")</f>
        <v>2.8000000000000003</v>
      </c>
      <c r="AH4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0" s="6">
        <f ca="1">IFERROR(OFFSET([1]LISTE!$E$17,MATCH(Tableau1[[#This Row],[Désignation]],[1]LISTE!$E$18:$E$1045,0),MATCH(AI$1,OFFSET([1]LISTE!$E$17,MATCH(Tableau1[[#This Row],[Désignation]],[1]LISTE!$E$18:$E$1045,0),0,1,1000),0)+8),"")</f>
        <v>4.6999999999999993</v>
      </c>
      <c r="AJ4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1" spans="1:38" x14ac:dyDescent="0.2">
      <c r="A461" t="s">
        <v>1016</v>
      </c>
      <c r="B461" t="s">
        <v>1012</v>
      </c>
      <c r="C461" t="s">
        <v>1035</v>
      </c>
      <c r="E461" t="s">
        <v>1035</v>
      </c>
      <c r="F461" t="s">
        <v>460</v>
      </c>
      <c r="G4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1" s="6">
        <f ca="1">IFERROR(OFFSET([1]LISTE!$E$17,MATCH(Tableau1[[#This Row],[Désignation]],[1]LISTE!$E$18:$E$1045,0),MATCH(R$1,OFFSET([1]LISTE!$E$17,MATCH(Tableau1[[#This Row],[Désignation]],[1]LISTE!$E$18:$E$1045,0),0,1,1000),0)+8),"")</f>
        <v>10.299999999999999</v>
      </c>
      <c r="S4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1" s="6">
        <f ca="1">IFERROR(OFFSET([1]LISTE!$E$17,MATCH(Tableau1[[#This Row],[Désignation]],[1]LISTE!$E$18:$E$1045,0),MATCH(V$1,OFFSET([1]LISTE!$E$17,MATCH(Tableau1[[#This Row],[Désignation]],[1]LISTE!$E$18:$E$1045,0),0,1,1000),0)+8),"")</f>
        <v>9.5</v>
      </c>
      <c r="W4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1" s="6">
        <f ca="1">IFERROR(OFFSET([1]LISTE!$E$17,MATCH(Tableau1[[#This Row],[Désignation]],[1]LISTE!$E$18:$E$1045,0),MATCH(AA$1,OFFSET([1]LISTE!$E$17,MATCH(Tableau1[[#This Row],[Désignation]],[1]LISTE!$E$18:$E$1045,0),0,1,1000),0)+8),"")</f>
        <v>10.5</v>
      </c>
      <c r="AB4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1" s="6">
        <f ca="1">IFERROR(OFFSET([1]LISTE!$E$17,MATCH(Tableau1[[#This Row],[Désignation]],[1]LISTE!$E$18:$E$1045,0),MATCH(AC$1,OFFSET([1]LISTE!$E$17,MATCH(Tableau1[[#This Row],[Désignation]],[1]LISTE!$E$18:$E$1045,0),0,1,1000),0)+8),"")</f>
        <v>4.5999999999999996</v>
      </c>
      <c r="AD461" s="6">
        <f ca="1">IFERROR(OFFSET([1]LISTE!$E$17,MATCH(Tableau1[[#This Row],[Désignation]],[1]LISTE!$E$18:$E$1045,0),MATCH(AD$1,OFFSET([1]LISTE!$E$17,MATCH(Tableau1[[#This Row],[Désignation]],[1]LISTE!$E$18:$E$1045,0),0,1,1000),0)+8),"")</f>
        <v>7.6999999999999993</v>
      </c>
      <c r="AE461" s="6">
        <f ca="1">IFERROR(OFFSET([1]LISTE!$E$17,MATCH(Tableau1[[#This Row],[Désignation]],[1]LISTE!$E$18:$E$1045,0),MATCH(AE$1,OFFSET([1]LISTE!$E$17,MATCH(Tableau1[[#This Row],[Désignation]],[1]LISTE!$E$18:$E$1045,0),0,1,1000),0)+8),"")</f>
        <v>34.6</v>
      </c>
      <c r="AF461" s="6">
        <f ca="1">IFERROR(OFFSET([1]LISTE!$E$17,MATCH(Tableau1[[#This Row],[Désignation]],[1]LISTE!$E$18:$E$1045,0),MATCH(AF$1,OFFSET([1]LISTE!$E$17,MATCH(Tableau1[[#This Row],[Désignation]],[1]LISTE!$E$18:$E$1045,0),0,1,1000),0)+8),"")</f>
        <v>336.70000000000005</v>
      </c>
      <c r="AG461" s="6">
        <f ca="1">IFERROR(OFFSET([1]LISTE!$E$17,MATCH(Tableau1[[#This Row],[Désignation]],[1]LISTE!$E$18:$E$1045,0),MATCH(AG$1,OFFSET([1]LISTE!$E$17,MATCH(Tableau1[[#This Row],[Désignation]],[1]LISTE!$E$18:$E$1045,0),0,1,1000),0)+8),"")</f>
        <v>84.899999999999991</v>
      </c>
      <c r="AH4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1" s="6">
        <f ca="1">IFERROR(OFFSET([1]LISTE!$E$17,MATCH(Tableau1[[#This Row],[Désignation]],[1]LISTE!$E$18:$E$1045,0),MATCH(AI$1,OFFSET([1]LISTE!$E$17,MATCH(Tableau1[[#This Row],[Désignation]],[1]LISTE!$E$18:$E$1045,0),0,1,1000),0)+8),"")</f>
        <v>168.9</v>
      </c>
      <c r="AJ4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2" spans="1:38" x14ac:dyDescent="0.2">
      <c r="A462" t="s">
        <v>1016</v>
      </c>
      <c r="B462" t="s">
        <v>1012</v>
      </c>
      <c r="C462" t="s">
        <v>1035</v>
      </c>
      <c r="E462" t="s">
        <v>1035</v>
      </c>
      <c r="F462" t="s">
        <v>461</v>
      </c>
      <c r="G4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2" s="6">
        <f ca="1">IFERROR(OFFSET([1]LISTE!$E$17,MATCH(Tableau1[[#This Row],[Désignation]],[1]LISTE!$E$18:$E$1045,0),MATCH(R$1,OFFSET([1]LISTE!$E$17,MATCH(Tableau1[[#This Row],[Désignation]],[1]LISTE!$E$18:$E$1045,0),0,1,1000),0)+8),"")</f>
        <v>3.1</v>
      </c>
      <c r="S4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2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4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2" s="6">
        <f ca="1">IFERROR(OFFSET([1]LISTE!$E$17,MATCH(Tableau1[[#This Row],[Désignation]],[1]LISTE!$E$18:$E$1045,0),MATCH(AA$1,OFFSET([1]LISTE!$E$17,MATCH(Tableau1[[#This Row],[Désignation]],[1]LISTE!$E$18:$E$1045,0),0,1,1000),0)+8),"")</f>
        <v>3.6</v>
      </c>
      <c r="AB4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2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46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462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462" s="6">
        <f ca="1">IFERROR(OFFSET([1]LISTE!$E$17,MATCH(Tableau1[[#This Row],[Désignation]],[1]LISTE!$E$18:$E$1045,0),MATCH(AF$1,OFFSET([1]LISTE!$E$17,MATCH(Tableau1[[#This Row],[Désignation]],[1]LISTE!$E$18:$E$1045,0),0,1,1000),0)+8),"")</f>
        <v>43.9</v>
      </c>
      <c r="AG462" s="6">
        <f ca="1">IFERROR(OFFSET([1]LISTE!$E$17,MATCH(Tableau1[[#This Row],[Désignation]],[1]LISTE!$E$18:$E$1045,0),MATCH(AG$1,OFFSET([1]LISTE!$E$17,MATCH(Tableau1[[#This Row],[Désignation]],[1]LISTE!$E$18:$E$1045,0),0,1,1000),0)+8),"")</f>
        <v>11.7</v>
      </c>
      <c r="AH4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2" s="6">
        <f ca="1">IFERROR(OFFSET([1]LISTE!$E$17,MATCH(Tableau1[[#This Row],[Désignation]],[1]LISTE!$E$18:$E$1045,0),MATCH(AI$1,OFFSET([1]LISTE!$E$17,MATCH(Tableau1[[#This Row],[Désignation]],[1]LISTE!$E$18:$E$1045,0),0,1,1000),0)+8),"")</f>
        <v>22.400000000000002</v>
      </c>
      <c r="AJ4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3" spans="1:38" x14ac:dyDescent="0.2">
      <c r="A463" t="s">
        <v>1016</v>
      </c>
      <c r="B463" t="s">
        <v>1012</v>
      </c>
      <c r="C463" t="s">
        <v>1035</v>
      </c>
      <c r="E463" t="s">
        <v>1035</v>
      </c>
      <c r="F463" t="s">
        <v>462</v>
      </c>
      <c r="G4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3" s="6">
        <f ca="1">IFERROR(OFFSET([1]LISTE!$E$17,MATCH(Tableau1[[#This Row],[Désignation]],[1]LISTE!$E$18:$E$1045,0),MATCH(R$1,OFFSET([1]LISTE!$E$17,MATCH(Tableau1[[#This Row],[Désignation]],[1]LISTE!$E$18:$E$1045,0),0,1,1000),0)+8),"")</f>
        <v>4.6999999999999993</v>
      </c>
      <c r="S4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3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4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3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4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3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463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463" s="6">
        <f ca="1">IFERROR(OFFSET([1]LISTE!$E$17,MATCH(Tableau1[[#This Row],[Désignation]],[1]LISTE!$E$18:$E$1045,0),MATCH(AE$1,OFFSET([1]LISTE!$E$17,MATCH(Tableau1[[#This Row],[Désignation]],[1]LISTE!$E$18:$E$1045,0),0,1,1000),0)+8),"")</f>
        <v>5.8999999999999995</v>
      </c>
      <c r="AF463" s="6">
        <f ca="1">IFERROR(OFFSET([1]LISTE!$E$17,MATCH(Tableau1[[#This Row],[Désignation]],[1]LISTE!$E$18:$E$1045,0),MATCH(AF$1,OFFSET([1]LISTE!$E$17,MATCH(Tableau1[[#This Row],[Désignation]],[1]LISTE!$E$18:$E$1045,0),0,1,1000),0)+8),"")</f>
        <v>49.6</v>
      </c>
      <c r="AG463" s="6">
        <f ca="1">IFERROR(OFFSET([1]LISTE!$E$17,MATCH(Tableau1[[#This Row],[Désignation]],[1]LISTE!$E$18:$E$1045,0),MATCH(AG$1,OFFSET([1]LISTE!$E$17,MATCH(Tableau1[[#This Row],[Désignation]],[1]LISTE!$E$18:$E$1045,0),0,1,1000),0)+8),"")</f>
        <v>13.1</v>
      </c>
      <c r="AH4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3" s="6">
        <f ca="1">IFERROR(OFFSET([1]LISTE!$E$17,MATCH(Tableau1[[#This Row],[Désignation]],[1]LISTE!$E$18:$E$1045,0),MATCH(AI$1,OFFSET([1]LISTE!$E$17,MATCH(Tableau1[[#This Row],[Désignation]],[1]LISTE!$E$18:$E$1045,0),0,1,1000),0)+8),"")</f>
        <v>25.3</v>
      </c>
      <c r="AJ4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4" spans="1:38" x14ac:dyDescent="0.2">
      <c r="A464" t="s">
        <v>1016</v>
      </c>
      <c r="B464" t="s">
        <v>1012</v>
      </c>
      <c r="C464" t="s">
        <v>1035</v>
      </c>
      <c r="E464" t="s">
        <v>1035</v>
      </c>
      <c r="F464" t="s">
        <v>463</v>
      </c>
      <c r="G4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4" s="6">
        <f ca="1">IFERROR(OFFSET([1]LISTE!$E$17,MATCH(Tableau1[[#This Row],[Désignation]],[1]LISTE!$E$18:$E$1045,0),MATCH(R$1,OFFSET([1]LISTE!$E$17,MATCH(Tableau1[[#This Row],[Désignation]],[1]LISTE!$E$18:$E$1045,0),0,1,1000),0)+8),"")</f>
        <v>5</v>
      </c>
      <c r="S4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4" s="6">
        <f ca="1">IFERROR(OFFSET([1]LISTE!$E$17,MATCH(Tableau1[[#This Row],[Désignation]],[1]LISTE!$E$18:$E$1045,0),MATCH(V$1,OFFSET([1]LISTE!$E$17,MATCH(Tableau1[[#This Row],[Désignation]],[1]LISTE!$E$18:$E$1045,0),0,1,1000),0)+8),"")</f>
        <v>3.9</v>
      </c>
      <c r="W4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4" s="6">
        <f ca="1">IFERROR(OFFSET([1]LISTE!$E$17,MATCH(Tableau1[[#This Row],[Désignation]],[1]LISTE!$E$18:$E$1045,0),MATCH(AA$1,OFFSET([1]LISTE!$E$17,MATCH(Tableau1[[#This Row],[Désignation]],[1]LISTE!$E$18:$E$1045,0),0,1,1000),0)+8),"")</f>
        <v>3.7</v>
      </c>
      <c r="AB4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4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464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464" s="6">
        <f ca="1">IFERROR(OFFSET([1]LISTE!$E$17,MATCH(Tableau1[[#This Row],[Désignation]],[1]LISTE!$E$18:$E$1045,0),MATCH(AE$1,OFFSET([1]LISTE!$E$17,MATCH(Tableau1[[#This Row],[Désignation]],[1]LISTE!$E$18:$E$1045,0),0,1,1000),0)+8),"")</f>
        <v>6</v>
      </c>
      <c r="AF464" s="6">
        <f ca="1">IFERROR(OFFSET([1]LISTE!$E$17,MATCH(Tableau1[[#This Row],[Désignation]],[1]LISTE!$E$18:$E$1045,0),MATCH(AF$1,OFFSET([1]LISTE!$E$17,MATCH(Tableau1[[#This Row],[Désignation]],[1]LISTE!$E$18:$E$1045,0),0,1,1000),0)+8),"")</f>
        <v>51</v>
      </c>
      <c r="AG464" s="6">
        <f ca="1">IFERROR(OFFSET([1]LISTE!$E$17,MATCH(Tableau1[[#This Row],[Désignation]],[1]LISTE!$E$18:$E$1045,0),MATCH(AG$1,OFFSET([1]LISTE!$E$17,MATCH(Tableau1[[#This Row],[Désignation]],[1]LISTE!$E$18:$E$1045,0),0,1,1000),0)+8),"")</f>
        <v>13.5</v>
      </c>
      <c r="AH4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4" s="6">
        <f ca="1">IFERROR(OFFSET([1]LISTE!$E$17,MATCH(Tableau1[[#This Row],[Désignation]],[1]LISTE!$E$18:$E$1045,0),MATCH(AI$1,OFFSET([1]LISTE!$E$17,MATCH(Tableau1[[#This Row],[Désignation]],[1]LISTE!$E$18:$E$1045,0),0,1,1000),0)+8),"")</f>
        <v>26</v>
      </c>
      <c r="AJ4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5" spans="1:38" x14ac:dyDescent="0.2">
      <c r="A465" t="s">
        <v>1016</v>
      </c>
      <c r="B465" t="s">
        <v>1012</v>
      </c>
      <c r="C465" t="s">
        <v>1035</v>
      </c>
      <c r="E465" t="s">
        <v>1035</v>
      </c>
      <c r="F465" t="s">
        <v>464</v>
      </c>
      <c r="G4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5" s="6">
        <f ca="1">IFERROR(OFFSET([1]LISTE!$E$17,MATCH(Tableau1[[#This Row],[Désignation]],[1]LISTE!$E$18:$E$1045,0),MATCH(R$1,OFFSET([1]LISTE!$E$17,MATCH(Tableau1[[#This Row],[Désignation]],[1]LISTE!$E$18:$E$1045,0),0,1,1000),0)+8),"")</f>
        <v>4.5999999999999996</v>
      </c>
      <c r="S4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5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4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5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4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5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46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465" s="6">
        <f ca="1">IFERROR(OFFSET([1]LISTE!$E$17,MATCH(Tableau1[[#This Row],[Désignation]],[1]LISTE!$E$18:$E$1045,0),MATCH(AE$1,OFFSET([1]LISTE!$E$17,MATCH(Tableau1[[#This Row],[Désignation]],[1]LISTE!$E$18:$E$1045,0),0,1,1000),0)+8),"")</f>
        <v>5.0999999999999996</v>
      </c>
      <c r="AF465" s="6">
        <f ca="1">IFERROR(OFFSET([1]LISTE!$E$17,MATCH(Tableau1[[#This Row],[Désignation]],[1]LISTE!$E$18:$E$1045,0),MATCH(AF$1,OFFSET([1]LISTE!$E$17,MATCH(Tableau1[[#This Row],[Désignation]],[1]LISTE!$E$18:$E$1045,0),0,1,1000),0)+8),"")</f>
        <v>42.4</v>
      </c>
      <c r="AG465" s="6">
        <f ca="1">IFERROR(OFFSET([1]LISTE!$E$17,MATCH(Tableau1[[#This Row],[Désignation]],[1]LISTE!$E$18:$E$1045,0),MATCH(AG$1,OFFSET([1]LISTE!$E$17,MATCH(Tableau1[[#This Row],[Désignation]],[1]LISTE!$E$18:$E$1045,0),0,1,1000),0)+8),"")</f>
        <v>11.4</v>
      </c>
      <c r="AH4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5" s="6">
        <f ca="1">IFERROR(OFFSET([1]LISTE!$E$17,MATCH(Tableau1[[#This Row],[Désignation]],[1]LISTE!$E$18:$E$1045,0),MATCH(AI$1,OFFSET([1]LISTE!$E$17,MATCH(Tableau1[[#This Row],[Désignation]],[1]LISTE!$E$18:$E$1045,0),0,1,1000),0)+8),"")</f>
        <v>21.700000000000003</v>
      </c>
      <c r="AJ4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6" spans="1:38" x14ac:dyDescent="0.2">
      <c r="A466" t="s">
        <v>1016</v>
      </c>
      <c r="B466" t="s">
        <v>1012</v>
      </c>
      <c r="C466" t="s">
        <v>1035</v>
      </c>
      <c r="E466" t="s">
        <v>1035</v>
      </c>
      <c r="F466" t="s">
        <v>465</v>
      </c>
      <c r="G4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6" s="6">
        <f ca="1">IFERROR(OFFSET([1]LISTE!$E$17,MATCH(Tableau1[[#This Row],[Désignation]],[1]LISTE!$E$18:$E$1045,0),MATCH(R$1,OFFSET([1]LISTE!$E$17,MATCH(Tableau1[[#This Row],[Désignation]],[1]LISTE!$E$18:$E$1045,0),0,1,1000),0)+8),"")</f>
        <v>4.0999999999999996</v>
      </c>
      <c r="S4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6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4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6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4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6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466" s="6">
        <f ca="1">IFERROR(OFFSET([1]LISTE!$E$17,MATCH(Tableau1[[#This Row],[Désignation]],[1]LISTE!$E$18:$E$1045,0),MATCH(AD$1,OFFSET([1]LISTE!$E$17,MATCH(Tableau1[[#This Row],[Désignation]],[1]LISTE!$E$18:$E$1045,0),0,1,1000),0)+8),"")</f>
        <v>2.7</v>
      </c>
      <c r="AE466" s="6">
        <f ca="1">IFERROR(OFFSET([1]LISTE!$E$17,MATCH(Tableau1[[#This Row],[Désignation]],[1]LISTE!$E$18:$E$1045,0),MATCH(AE$1,OFFSET([1]LISTE!$E$17,MATCH(Tableau1[[#This Row],[Désignation]],[1]LISTE!$E$18:$E$1045,0),0,1,1000),0)+8),"")</f>
        <v>9.4</v>
      </c>
      <c r="AF466" s="6">
        <f ca="1">IFERROR(OFFSET([1]LISTE!$E$17,MATCH(Tableau1[[#This Row],[Désignation]],[1]LISTE!$E$18:$E$1045,0),MATCH(AF$1,OFFSET([1]LISTE!$E$17,MATCH(Tableau1[[#This Row],[Désignation]],[1]LISTE!$E$18:$E$1045,0),0,1,1000),0)+8),"")</f>
        <v>85.3</v>
      </c>
      <c r="AG466" s="6">
        <f ca="1">IFERROR(OFFSET([1]LISTE!$E$17,MATCH(Tableau1[[#This Row],[Désignation]],[1]LISTE!$E$18:$E$1045,0),MATCH(AG$1,OFFSET([1]LISTE!$E$17,MATCH(Tableau1[[#This Row],[Désignation]],[1]LISTE!$E$18:$E$1045,0),0,1,1000),0)+8),"")</f>
        <v>22.1</v>
      </c>
      <c r="AH4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6" s="6">
        <f ca="1">IFERROR(OFFSET([1]LISTE!$E$17,MATCH(Tableau1[[#This Row],[Désignation]],[1]LISTE!$E$18:$E$1045,0),MATCH(AI$1,OFFSET([1]LISTE!$E$17,MATCH(Tableau1[[#This Row],[Désignation]],[1]LISTE!$E$18:$E$1045,0),0,1,1000),0)+8),"")</f>
        <v>43.1</v>
      </c>
      <c r="AJ4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7" spans="1:38" x14ac:dyDescent="0.2">
      <c r="A467" t="s">
        <v>1016</v>
      </c>
      <c r="B467" t="s">
        <v>1012</v>
      </c>
      <c r="C467" t="s">
        <v>1035</v>
      </c>
      <c r="E467" t="s">
        <v>1035</v>
      </c>
      <c r="F467" t="s">
        <v>466</v>
      </c>
      <c r="G4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7" s="6">
        <f ca="1">IFERROR(OFFSET([1]LISTE!$E$17,MATCH(Tableau1[[#This Row],[Désignation]],[1]LISTE!$E$18:$E$1045,0),MATCH(R$1,OFFSET([1]LISTE!$E$17,MATCH(Tableau1[[#This Row],[Désignation]],[1]LISTE!$E$18:$E$1045,0),0,1,1000),0)+8),"")</f>
        <v>4.0999999999999996</v>
      </c>
      <c r="S4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6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467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467" s="6">
        <f ca="1">IFERROR(OFFSET([1]LISTE!$E$17,MATCH(Tableau1[[#This Row],[Désignation]],[1]LISTE!$E$18:$E$1045,0),MATCH(AF$1,OFFSET([1]LISTE!$E$17,MATCH(Tableau1[[#This Row],[Désignation]],[1]LISTE!$E$18:$E$1045,0),0,1,1000),0)+8),"")</f>
        <v>24</v>
      </c>
      <c r="AG467" s="6">
        <f ca="1">IFERROR(OFFSET([1]LISTE!$E$17,MATCH(Tableau1[[#This Row],[Désignation]],[1]LISTE!$E$18:$E$1045,0),MATCH(AG$1,OFFSET([1]LISTE!$E$17,MATCH(Tableau1[[#This Row],[Désignation]],[1]LISTE!$E$18:$E$1045,0),0,1,1000),0)+8),"")</f>
        <v>6.6999999999999993</v>
      </c>
      <c r="AH4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7" s="6">
        <f ca="1">IFERROR(OFFSET([1]LISTE!$E$17,MATCH(Tableau1[[#This Row],[Désignation]],[1]LISTE!$E$18:$E$1045,0),MATCH(AI$1,OFFSET([1]LISTE!$E$17,MATCH(Tableau1[[#This Row],[Désignation]],[1]LISTE!$E$18:$E$1045,0),0,1,1000),0)+8),"")</f>
        <v>12.5</v>
      </c>
      <c r="AJ4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8" spans="1:38" x14ac:dyDescent="0.2">
      <c r="A468" t="s">
        <v>1016</v>
      </c>
      <c r="B468" t="s">
        <v>1012</v>
      </c>
      <c r="C468" t="s">
        <v>1035</v>
      </c>
      <c r="E468" t="s">
        <v>1035</v>
      </c>
      <c r="F468" t="s">
        <v>467</v>
      </c>
      <c r="G4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8" s="6">
        <f ca="1">IFERROR(OFFSET([1]LISTE!$E$17,MATCH(Tableau1[[#This Row],[Désignation]],[1]LISTE!$E$18:$E$1045,0),MATCH(R$1,OFFSET([1]LISTE!$E$17,MATCH(Tableau1[[#This Row],[Désignation]],[1]LISTE!$E$18:$E$1045,0),0,1,1000),0)+8),"")</f>
        <v>3.1</v>
      </c>
      <c r="S4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8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4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8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4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8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468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468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468" s="6">
        <f ca="1">IFERROR(OFFSET([1]LISTE!$E$17,MATCH(Tableau1[[#This Row],[Désignation]],[1]LISTE!$E$18:$E$1045,0),MATCH(AF$1,OFFSET([1]LISTE!$E$17,MATCH(Tableau1[[#This Row],[Désignation]],[1]LISTE!$E$18:$E$1045,0),0,1,1000),0)+8),"")</f>
        <v>8</v>
      </c>
      <c r="AG468" s="6">
        <f ca="1">IFERROR(OFFSET([1]LISTE!$E$17,MATCH(Tableau1[[#This Row],[Désignation]],[1]LISTE!$E$18:$E$1045,0),MATCH(AG$1,OFFSET([1]LISTE!$E$17,MATCH(Tableau1[[#This Row],[Désignation]],[1]LISTE!$E$18:$E$1045,0),0,1,1000),0)+8),"")</f>
        <v>2.7</v>
      </c>
      <c r="AH4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8" s="6">
        <f ca="1">IFERROR(OFFSET([1]LISTE!$E$17,MATCH(Tableau1[[#This Row],[Désignation]],[1]LISTE!$E$18:$E$1045,0),MATCH(AI$1,OFFSET([1]LISTE!$E$17,MATCH(Tableau1[[#This Row],[Désignation]],[1]LISTE!$E$18:$E$1045,0),0,1,1000),0)+8),"")</f>
        <v>4.5</v>
      </c>
      <c r="AJ4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69" spans="1:38" x14ac:dyDescent="0.2">
      <c r="A469" t="s">
        <v>1016</v>
      </c>
      <c r="B469" t="s">
        <v>1012</v>
      </c>
      <c r="C469" t="s">
        <v>1035</v>
      </c>
      <c r="E469" t="s">
        <v>1035</v>
      </c>
      <c r="F469" t="s">
        <v>468</v>
      </c>
      <c r="G4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69" s="6">
        <f ca="1">IFERROR(OFFSET([1]LISTE!$E$17,MATCH(Tableau1[[#This Row],[Désignation]],[1]LISTE!$E$18:$E$1045,0),MATCH(R$1,OFFSET([1]LISTE!$E$17,MATCH(Tableau1[[#This Row],[Désignation]],[1]LISTE!$E$18:$E$1045,0),0,1,1000),0)+8),"")</f>
        <v>4.1999999999999993</v>
      </c>
      <c r="S4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69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4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69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4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69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469" s="6">
        <f ca="1">IFERROR(OFFSET([1]LISTE!$E$17,MATCH(Tableau1[[#This Row],[Désignation]],[1]LISTE!$E$18:$E$1045,0),MATCH(AD$1,OFFSET([1]LISTE!$E$17,MATCH(Tableau1[[#This Row],[Désignation]],[1]LISTE!$E$18:$E$1045,0),0,1,1000),0)+8),"")</f>
        <v>1.4</v>
      </c>
      <c r="AE469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469" s="6">
        <f ca="1">IFERROR(OFFSET([1]LISTE!$E$17,MATCH(Tableau1[[#This Row],[Désignation]],[1]LISTE!$E$18:$E$1045,0),MATCH(AF$1,OFFSET([1]LISTE!$E$17,MATCH(Tableau1[[#This Row],[Désignation]],[1]LISTE!$E$18:$E$1045,0),0,1,1000),0)+8),"")</f>
        <v>23.900000000000002</v>
      </c>
      <c r="AG469" s="6">
        <f ca="1">IFERROR(OFFSET([1]LISTE!$E$17,MATCH(Tableau1[[#This Row],[Désignation]],[1]LISTE!$E$18:$E$1045,0),MATCH(AG$1,OFFSET([1]LISTE!$E$17,MATCH(Tableau1[[#This Row],[Désignation]],[1]LISTE!$E$18:$E$1045,0),0,1,1000),0)+8),"")</f>
        <v>6.6999999999999993</v>
      </c>
      <c r="AH4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69" s="6">
        <f ca="1">IFERROR(OFFSET([1]LISTE!$E$17,MATCH(Tableau1[[#This Row],[Désignation]],[1]LISTE!$E$18:$E$1045,0),MATCH(AI$1,OFFSET([1]LISTE!$E$17,MATCH(Tableau1[[#This Row],[Désignation]],[1]LISTE!$E$18:$E$1045,0),0,1,1000),0)+8),"")</f>
        <v>12.4</v>
      </c>
      <c r="AJ4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0" spans="1:38" x14ac:dyDescent="0.2">
      <c r="A470" t="s">
        <v>1016</v>
      </c>
      <c r="B470" t="s">
        <v>1012</v>
      </c>
      <c r="C470" t="s">
        <v>1035</v>
      </c>
      <c r="E470" t="s">
        <v>1035</v>
      </c>
      <c r="F470" t="s">
        <v>469</v>
      </c>
      <c r="G4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0" s="6">
        <f ca="1">IFERROR(OFFSET([1]LISTE!$E$17,MATCH(Tableau1[[#This Row],[Désignation]],[1]LISTE!$E$18:$E$1045,0),MATCH(V$1,OFFSET([1]LISTE!$E$17,MATCH(Tableau1[[#This Row],[Désignation]],[1]LISTE!$E$18:$E$1045,0),0,1,1000),0)+8),"")</f>
        <v>4</v>
      </c>
      <c r="W4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0" s="6">
        <f ca="1">IFERROR(OFFSET([1]LISTE!$E$17,MATCH(Tableau1[[#This Row],[Désignation]],[1]LISTE!$E$18:$E$1045,0),MATCH(AA$1,OFFSET([1]LISTE!$E$17,MATCH(Tableau1[[#This Row],[Désignation]],[1]LISTE!$E$18:$E$1045,0),0,1,1000),0)+8),"")</f>
        <v>3.8000000000000003</v>
      </c>
      <c r="AB4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0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470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470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470" s="6">
        <f ca="1">IFERROR(OFFSET([1]LISTE!$E$17,MATCH(Tableau1[[#This Row],[Désignation]],[1]LISTE!$E$18:$E$1045,0),MATCH(AF$1,OFFSET([1]LISTE!$E$17,MATCH(Tableau1[[#This Row],[Désignation]],[1]LISTE!$E$18:$E$1045,0),0,1,1000),0)+8),"")</f>
        <v>25.3</v>
      </c>
      <c r="AG470" s="6">
        <f ca="1">IFERROR(OFFSET([1]LISTE!$E$17,MATCH(Tableau1[[#This Row],[Désignation]],[1]LISTE!$E$18:$E$1045,0),MATCH(AG$1,OFFSET([1]LISTE!$E$17,MATCH(Tableau1[[#This Row],[Désignation]],[1]LISTE!$E$18:$E$1045,0),0,1,1000),0)+8),"")</f>
        <v>7.1</v>
      </c>
      <c r="AH4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0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4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1" spans="1:38" x14ac:dyDescent="0.2">
      <c r="A471" t="s">
        <v>1016</v>
      </c>
      <c r="B471" t="s">
        <v>1012</v>
      </c>
      <c r="C471" t="s">
        <v>1035</v>
      </c>
      <c r="E471" t="s">
        <v>1035</v>
      </c>
      <c r="F471" t="s">
        <v>470</v>
      </c>
      <c r="G4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4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4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1" s="6">
        <f ca="1">IFERROR(OFFSET([1]LISTE!$E$17,MATCH(Tableau1[[#This Row],[Désignation]],[1]LISTE!$E$18:$E$1045,0),MATCH(AC$1,OFFSET([1]LISTE!$E$17,MATCH(Tableau1[[#This Row],[Désignation]],[1]LISTE!$E$18:$E$1045,0),0,1,1000),0)+8),"")</f>
        <v>2.6</v>
      </c>
      <c r="AD471" s="6">
        <f ca="1">IFERROR(OFFSET([1]LISTE!$E$17,MATCH(Tableau1[[#This Row],[Désignation]],[1]LISTE!$E$18:$E$1045,0),MATCH(AD$1,OFFSET([1]LISTE!$E$17,MATCH(Tableau1[[#This Row],[Désignation]],[1]LISTE!$E$18:$E$1045,0),0,1,1000),0)+8),"")</f>
        <v>1</v>
      </c>
      <c r="AE471" s="6">
        <f ca="1">IFERROR(OFFSET([1]LISTE!$E$17,MATCH(Tableau1[[#This Row],[Désignation]],[1]LISTE!$E$18:$E$1045,0),MATCH(AE$1,OFFSET([1]LISTE!$E$17,MATCH(Tableau1[[#This Row],[Désignation]],[1]LISTE!$E$18:$E$1045,0),0,1,1000),0)+8),"")</f>
        <v>22.400000000000002</v>
      </c>
      <c r="AF471" s="6">
        <f ca="1">IFERROR(OFFSET([1]LISTE!$E$17,MATCH(Tableau1[[#This Row],[Désignation]],[1]LISTE!$E$18:$E$1045,0),MATCH(AF$1,OFFSET([1]LISTE!$E$17,MATCH(Tableau1[[#This Row],[Désignation]],[1]LISTE!$E$18:$E$1045,0),0,1,1000),0)+8),"")</f>
        <v>215.29999999999998</v>
      </c>
      <c r="AG471" s="6">
        <f ca="1">IFERROR(OFFSET([1]LISTE!$E$17,MATCH(Tableau1[[#This Row],[Désignation]],[1]LISTE!$E$18:$E$1045,0),MATCH(AG$1,OFFSET([1]LISTE!$E$17,MATCH(Tableau1[[#This Row],[Désignation]],[1]LISTE!$E$18:$E$1045,0),0,1,1000),0)+8),"")</f>
        <v>54.6</v>
      </c>
      <c r="AH4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1" s="6">
        <f ca="1">IFERROR(OFFSET([1]LISTE!$E$17,MATCH(Tableau1[[#This Row],[Désignation]],[1]LISTE!$E$18:$E$1045,0),MATCH(AI$1,OFFSET([1]LISTE!$E$17,MATCH(Tableau1[[#This Row],[Désignation]],[1]LISTE!$E$18:$E$1045,0),0,1,1000),0)+8),"")</f>
        <v>108.1</v>
      </c>
      <c r="AJ4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2" spans="1:38" x14ac:dyDescent="0.2">
      <c r="A472" t="s">
        <v>1016</v>
      </c>
      <c r="B472" t="s">
        <v>1012</v>
      </c>
      <c r="C472" t="s">
        <v>1035</v>
      </c>
      <c r="E472" t="s">
        <v>1035</v>
      </c>
      <c r="F472" t="s">
        <v>471</v>
      </c>
      <c r="G4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4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2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4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2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4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2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47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472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472" s="6">
        <f ca="1">IFERROR(OFFSET([1]LISTE!$E$17,MATCH(Tableau1[[#This Row],[Désignation]],[1]LISTE!$E$18:$E$1045,0),MATCH(AF$1,OFFSET([1]LISTE!$E$17,MATCH(Tableau1[[#This Row],[Désignation]],[1]LISTE!$E$18:$E$1045,0),0,1,1000),0)+8),"")</f>
        <v>16</v>
      </c>
      <c r="AG472" s="6">
        <f ca="1">IFERROR(OFFSET([1]LISTE!$E$17,MATCH(Tableau1[[#This Row],[Désignation]],[1]LISTE!$E$18:$E$1045,0),MATCH(AG$1,OFFSET([1]LISTE!$E$17,MATCH(Tableau1[[#This Row],[Désignation]],[1]LISTE!$E$18:$E$1045,0),0,1,1000),0)+8),"")</f>
        <v>4.6999999999999993</v>
      </c>
      <c r="AH4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2" s="6">
        <f ca="1">IFERROR(OFFSET([1]LISTE!$E$17,MATCH(Tableau1[[#This Row],[Désignation]],[1]LISTE!$E$18:$E$1045,0),MATCH(AI$1,OFFSET([1]LISTE!$E$17,MATCH(Tableau1[[#This Row],[Désignation]],[1]LISTE!$E$18:$E$1045,0),0,1,1000),0)+8),"")</f>
        <v>8.5</v>
      </c>
      <c r="AJ4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3" spans="1:38" x14ac:dyDescent="0.2">
      <c r="A473" t="s">
        <v>1016</v>
      </c>
      <c r="B473" t="s">
        <v>1012</v>
      </c>
      <c r="C473" t="s">
        <v>1036</v>
      </c>
      <c r="E473" t="s">
        <v>1084</v>
      </c>
      <c r="F473" t="s">
        <v>472</v>
      </c>
      <c r="G4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4" spans="1:38" x14ac:dyDescent="0.2">
      <c r="A474" t="s">
        <v>1016</v>
      </c>
      <c r="B474" t="s">
        <v>1012</v>
      </c>
      <c r="C474" t="s">
        <v>1036</v>
      </c>
      <c r="E474" t="s">
        <v>1084</v>
      </c>
      <c r="F474" t="s">
        <v>473</v>
      </c>
      <c r="G4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5" spans="1:38" x14ac:dyDescent="0.2">
      <c r="A475" t="s">
        <v>1016</v>
      </c>
      <c r="B475" t="s">
        <v>1012</v>
      </c>
      <c r="C475" t="s">
        <v>1036</v>
      </c>
      <c r="E475" t="s">
        <v>1084</v>
      </c>
      <c r="F475" t="s">
        <v>474</v>
      </c>
      <c r="G4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6" spans="1:38" x14ac:dyDescent="0.2">
      <c r="A476" t="s">
        <v>1016</v>
      </c>
      <c r="B476" t="s">
        <v>1012</v>
      </c>
      <c r="C476" t="s">
        <v>1036</v>
      </c>
      <c r="E476" t="s">
        <v>1084</v>
      </c>
      <c r="F476" t="s">
        <v>475</v>
      </c>
      <c r="G4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7" spans="1:38" x14ac:dyDescent="0.2">
      <c r="A477" t="s">
        <v>1016</v>
      </c>
      <c r="B477" t="s">
        <v>1012</v>
      </c>
      <c r="C477" t="s">
        <v>1036</v>
      </c>
      <c r="E477" t="s">
        <v>1084</v>
      </c>
      <c r="F477" t="s">
        <v>476</v>
      </c>
      <c r="G4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7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8" spans="1:38" x14ac:dyDescent="0.2">
      <c r="A478" t="s">
        <v>1016</v>
      </c>
      <c r="B478" t="s">
        <v>1012</v>
      </c>
      <c r="C478" t="s">
        <v>1036</v>
      </c>
      <c r="E478" t="s">
        <v>1084</v>
      </c>
      <c r="F478" t="s">
        <v>477</v>
      </c>
      <c r="G4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79" spans="1:38" x14ac:dyDescent="0.2">
      <c r="A479" t="s">
        <v>1016</v>
      </c>
      <c r="B479" t="s">
        <v>1012</v>
      </c>
      <c r="C479" t="s">
        <v>1036</v>
      </c>
      <c r="E479" t="s">
        <v>1084</v>
      </c>
      <c r="F479" t="s">
        <v>478</v>
      </c>
      <c r="G4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7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7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7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7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7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7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7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7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7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0" spans="1:38" x14ac:dyDescent="0.2">
      <c r="A480" t="s">
        <v>1016</v>
      </c>
      <c r="B480" t="s">
        <v>1012</v>
      </c>
      <c r="C480" t="s">
        <v>1036</v>
      </c>
      <c r="E480" t="s">
        <v>1084</v>
      </c>
      <c r="F480" t="s">
        <v>479</v>
      </c>
      <c r="G4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0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0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0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0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0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1" spans="1:38" x14ac:dyDescent="0.2">
      <c r="A481" t="s">
        <v>1016</v>
      </c>
      <c r="B481" t="s">
        <v>1012</v>
      </c>
      <c r="C481" t="s">
        <v>1036</v>
      </c>
      <c r="E481" t="s">
        <v>1084</v>
      </c>
      <c r="F481" t="s">
        <v>480</v>
      </c>
      <c r="G4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1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1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1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1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1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2" spans="1:38" x14ac:dyDescent="0.2">
      <c r="A482" t="s">
        <v>1016</v>
      </c>
      <c r="B482" t="s">
        <v>1012</v>
      </c>
      <c r="C482" t="s">
        <v>1036</v>
      </c>
      <c r="E482" t="s">
        <v>1084</v>
      </c>
      <c r="F482" t="s">
        <v>481</v>
      </c>
      <c r="G4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2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2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2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2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3" spans="1:38" x14ac:dyDescent="0.2">
      <c r="A483" t="s">
        <v>1016</v>
      </c>
      <c r="B483" t="s">
        <v>1012</v>
      </c>
      <c r="C483" t="s">
        <v>1036</v>
      </c>
      <c r="E483" t="s">
        <v>1084</v>
      </c>
      <c r="F483" t="s">
        <v>482</v>
      </c>
      <c r="G4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4" spans="1:38" x14ac:dyDescent="0.2">
      <c r="A484" t="s">
        <v>1016</v>
      </c>
      <c r="B484" t="s">
        <v>1012</v>
      </c>
      <c r="C484" t="s">
        <v>1036</v>
      </c>
      <c r="E484" t="s">
        <v>1084</v>
      </c>
      <c r="F484" t="s">
        <v>483</v>
      </c>
      <c r="G4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5" spans="1:38" x14ac:dyDescent="0.2">
      <c r="A485" t="s">
        <v>1016</v>
      </c>
      <c r="B485" t="s">
        <v>1012</v>
      </c>
      <c r="C485" t="s">
        <v>1036</v>
      </c>
      <c r="E485" t="s">
        <v>1084</v>
      </c>
      <c r="F485" t="s">
        <v>484</v>
      </c>
      <c r="G4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6" spans="1:38" x14ac:dyDescent="0.2">
      <c r="A486" t="s">
        <v>1016</v>
      </c>
      <c r="B486" t="s">
        <v>1012</v>
      </c>
      <c r="C486" t="s">
        <v>1036</v>
      </c>
      <c r="E486" t="s">
        <v>1084</v>
      </c>
      <c r="F486" t="s">
        <v>485</v>
      </c>
      <c r="G4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7" spans="1:38" x14ac:dyDescent="0.2">
      <c r="A487" t="s">
        <v>1016</v>
      </c>
      <c r="B487" t="s">
        <v>1012</v>
      </c>
      <c r="C487" t="s">
        <v>1036</v>
      </c>
      <c r="E487" t="s">
        <v>1084</v>
      </c>
      <c r="F487" t="s">
        <v>486</v>
      </c>
      <c r="G4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7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8" spans="1:38" x14ac:dyDescent="0.2">
      <c r="A488" t="s">
        <v>1016</v>
      </c>
      <c r="B488" t="s">
        <v>1012</v>
      </c>
      <c r="C488" t="s">
        <v>1036</v>
      </c>
      <c r="E488" t="s">
        <v>1084</v>
      </c>
      <c r="F488" t="s">
        <v>487</v>
      </c>
      <c r="G4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89" spans="1:38" x14ac:dyDescent="0.2">
      <c r="A489" t="s">
        <v>1016</v>
      </c>
      <c r="B489" t="s">
        <v>1012</v>
      </c>
      <c r="C489" t="s">
        <v>1036</v>
      </c>
      <c r="E489" t="s">
        <v>1084</v>
      </c>
      <c r="F489" t="s">
        <v>488</v>
      </c>
      <c r="G4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8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8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8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8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8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8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8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8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8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0" spans="1:38" x14ac:dyDescent="0.2">
      <c r="A490" t="s">
        <v>1016</v>
      </c>
      <c r="B490" t="s">
        <v>1012</v>
      </c>
      <c r="C490" t="s">
        <v>1036</v>
      </c>
      <c r="E490" t="s">
        <v>1084</v>
      </c>
      <c r="F490" t="s">
        <v>489</v>
      </c>
      <c r="G4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0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0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0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0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0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1" spans="1:38" x14ac:dyDescent="0.2">
      <c r="A491" t="s">
        <v>1016</v>
      </c>
      <c r="B491" t="s">
        <v>1012</v>
      </c>
      <c r="C491" t="s">
        <v>1036</v>
      </c>
      <c r="E491" t="s">
        <v>1084</v>
      </c>
      <c r="F491" t="s">
        <v>490</v>
      </c>
      <c r="G4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1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1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1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1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1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2" spans="1:38" x14ac:dyDescent="0.2">
      <c r="A492" t="s">
        <v>1016</v>
      </c>
      <c r="B492" t="s">
        <v>1012</v>
      </c>
      <c r="C492" t="s">
        <v>1036</v>
      </c>
      <c r="E492" t="s">
        <v>1084</v>
      </c>
      <c r="F492" t="s">
        <v>491</v>
      </c>
      <c r="G4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2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2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2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2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3" spans="1:38" x14ac:dyDescent="0.2">
      <c r="A493" t="s">
        <v>1016</v>
      </c>
      <c r="B493" t="s">
        <v>1012</v>
      </c>
      <c r="C493" t="s">
        <v>1036</v>
      </c>
      <c r="E493" t="s">
        <v>1084</v>
      </c>
      <c r="F493" t="s">
        <v>492</v>
      </c>
      <c r="G4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4" spans="1:38" x14ac:dyDescent="0.2">
      <c r="A494" t="s">
        <v>1016</v>
      </c>
      <c r="B494" t="s">
        <v>1012</v>
      </c>
      <c r="C494" t="s">
        <v>1036</v>
      </c>
      <c r="E494" t="s">
        <v>1084</v>
      </c>
      <c r="F494" t="s">
        <v>493</v>
      </c>
      <c r="G4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5" spans="1:38" x14ac:dyDescent="0.2">
      <c r="A495" t="s">
        <v>1016</v>
      </c>
      <c r="B495" t="s">
        <v>1012</v>
      </c>
      <c r="C495" t="s">
        <v>1036</v>
      </c>
      <c r="E495" t="s">
        <v>1084</v>
      </c>
      <c r="F495" t="s">
        <v>494</v>
      </c>
      <c r="G4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6" spans="1:38" x14ac:dyDescent="0.2">
      <c r="A496" t="s">
        <v>1016</v>
      </c>
      <c r="B496" t="s">
        <v>1012</v>
      </c>
      <c r="C496" t="s">
        <v>1036</v>
      </c>
      <c r="E496" t="s">
        <v>1084</v>
      </c>
      <c r="F496" t="s">
        <v>495</v>
      </c>
      <c r="G4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7" spans="1:38" x14ac:dyDescent="0.2">
      <c r="A497" t="s">
        <v>1016</v>
      </c>
      <c r="B497" t="s">
        <v>1012</v>
      </c>
      <c r="C497" t="s">
        <v>1036</v>
      </c>
      <c r="E497" t="s">
        <v>1084</v>
      </c>
      <c r="F497" t="s">
        <v>496</v>
      </c>
      <c r="G4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7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7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4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8" spans="1:38" x14ac:dyDescent="0.2">
      <c r="A498" t="s">
        <v>1016</v>
      </c>
      <c r="B498" t="s">
        <v>1012</v>
      </c>
      <c r="C498" t="s">
        <v>1036</v>
      </c>
      <c r="E498" t="s">
        <v>1084</v>
      </c>
      <c r="F498" t="s">
        <v>497</v>
      </c>
      <c r="G4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499" spans="1:38" x14ac:dyDescent="0.2">
      <c r="A499" t="s">
        <v>1016</v>
      </c>
      <c r="B499" t="s">
        <v>1012</v>
      </c>
      <c r="C499" t="s">
        <v>1036</v>
      </c>
      <c r="E499" t="s">
        <v>1084</v>
      </c>
      <c r="F499" t="s">
        <v>498</v>
      </c>
      <c r="G4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4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4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4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4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4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4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4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4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4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4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49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4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4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4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49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4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4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4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4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49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4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49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49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49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49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49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4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49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4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4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4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0" spans="1:38" x14ac:dyDescent="0.2">
      <c r="A500" t="s">
        <v>1016</v>
      </c>
      <c r="B500" t="s">
        <v>1012</v>
      </c>
      <c r="C500" t="s">
        <v>1036</v>
      </c>
      <c r="E500" t="s">
        <v>1084</v>
      </c>
      <c r="F500" t="s">
        <v>499</v>
      </c>
      <c r="G5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0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0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0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0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0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1" spans="1:38" x14ac:dyDescent="0.2">
      <c r="A501" t="s">
        <v>1016</v>
      </c>
      <c r="B501" t="s">
        <v>1012</v>
      </c>
      <c r="C501" t="s">
        <v>1036</v>
      </c>
      <c r="E501" t="s">
        <v>1084</v>
      </c>
      <c r="F501" t="s">
        <v>500</v>
      </c>
      <c r="G5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1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1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1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1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1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2" spans="1:38" x14ac:dyDescent="0.2">
      <c r="A502" t="s">
        <v>1016</v>
      </c>
      <c r="B502" t="s">
        <v>1012</v>
      </c>
      <c r="C502" t="s">
        <v>1036</v>
      </c>
      <c r="E502" t="s">
        <v>1084</v>
      </c>
      <c r="F502" t="s">
        <v>501</v>
      </c>
      <c r="G5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2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2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2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2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3" spans="1:38" x14ac:dyDescent="0.2">
      <c r="A503" t="s">
        <v>1016</v>
      </c>
      <c r="B503" t="s">
        <v>1012</v>
      </c>
      <c r="C503" t="s">
        <v>1036</v>
      </c>
      <c r="E503" t="s">
        <v>1084</v>
      </c>
      <c r="F503" t="s">
        <v>502</v>
      </c>
      <c r="G5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4" spans="1:38" x14ac:dyDescent="0.2">
      <c r="A504" t="s">
        <v>1016</v>
      </c>
      <c r="B504" t="s">
        <v>1012</v>
      </c>
      <c r="C504" t="s">
        <v>1036</v>
      </c>
      <c r="E504" t="s">
        <v>1084</v>
      </c>
      <c r="F504" t="s">
        <v>503</v>
      </c>
      <c r="G5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5" spans="1:38" x14ac:dyDescent="0.2">
      <c r="A505" t="s">
        <v>1016</v>
      </c>
      <c r="B505" t="s">
        <v>1012</v>
      </c>
      <c r="C505" t="s">
        <v>1036</v>
      </c>
      <c r="E505" t="s">
        <v>1084</v>
      </c>
      <c r="F505" t="s">
        <v>504</v>
      </c>
      <c r="G5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6" spans="1:38" x14ac:dyDescent="0.2">
      <c r="A506" t="s">
        <v>1016</v>
      </c>
      <c r="B506" t="s">
        <v>1012</v>
      </c>
      <c r="C506" t="s">
        <v>1036</v>
      </c>
      <c r="E506" t="s">
        <v>1084</v>
      </c>
      <c r="F506" t="s">
        <v>505</v>
      </c>
      <c r="G5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7" spans="1:38" x14ac:dyDescent="0.2">
      <c r="A507" t="s">
        <v>1016</v>
      </c>
      <c r="B507" t="s">
        <v>1012</v>
      </c>
      <c r="C507" t="s">
        <v>1036</v>
      </c>
      <c r="E507" t="s">
        <v>1084</v>
      </c>
      <c r="F507" t="s">
        <v>506</v>
      </c>
      <c r="G5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7" s="6">
        <f ca="1">IFERROR(OFFSET([1]LISTE!$E$17,MATCH(Tableau1[[#This Row],[Désignation]],[1]LISTE!$E$18:$E$1045,0),MATCH(R$1,OFFSET([1]LISTE!$E$17,MATCH(Tableau1[[#This Row],[Désignation]],[1]LISTE!$E$18:$E$1045,0),0,1,1000),0)+8),"")</f>
        <v>3.5</v>
      </c>
      <c r="S5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7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5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7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5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0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8" spans="1:38" x14ac:dyDescent="0.2">
      <c r="A508" t="s">
        <v>1016</v>
      </c>
      <c r="B508" t="s">
        <v>1012</v>
      </c>
      <c r="C508" t="s">
        <v>1036</v>
      </c>
      <c r="E508" t="s">
        <v>1084</v>
      </c>
      <c r="F508" t="s">
        <v>507</v>
      </c>
      <c r="G5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09" spans="1:38" x14ac:dyDescent="0.2">
      <c r="A509" t="s">
        <v>1016</v>
      </c>
      <c r="B509" t="s">
        <v>1012</v>
      </c>
      <c r="C509" t="s">
        <v>1036</v>
      </c>
      <c r="E509" t="s">
        <v>1084</v>
      </c>
      <c r="F509" t="s">
        <v>508</v>
      </c>
      <c r="G5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0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0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0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0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0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0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0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0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0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0" spans="1:38" x14ac:dyDescent="0.2">
      <c r="A510" t="s">
        <v>1016</v>
      </c>
      <c r="B510" t="s">
        <v>1012</v>
      </c>
      <c r="C510" t="s">
        <v>1036</v>
      </c>
      <c r="E510" t="s">
        <v>1084</v>
      </c>
      <c r="F510" t="s">
        <v>509</v>
      </c>
      <c r="G5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0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0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0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0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0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1" spans="1:38" x14ac:dyDescent="0.2">
      <c r="A511" t="s">
        <v>1016</v>
      </c>
      <c r="B511" t="s">
        <v>1012</v>
      </c>
      <c r="C511" t="s">
        <v>1036</v>
      </c>
      <c r="E511" t="s">
        <v>1084</v>
      </c>
      <c r="F511" t="s">
        <v>510</v>
      </c>
      <c r="G5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1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1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1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1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1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2" spans="1:38" x14ac:dyDescent="0.2">
      <c r="A512" t="s">
        <v>1016</v>
      </c>
      <c r="B512" t="s">
        <v>1012</v>
      </c>
      <c r="C512" t="s">
        <v>1036</v>
      </c>
      <c r="E512" t="s">
        <v>1084</v>
      </c>
      <c r="F512" t="s">
        <v>511</v>
      </c>
      <c r="G5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2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2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2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2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3" spans="1:38" x14ac:dyDescent="0.2">
      <c r="A513" t="s">
        <v>1016</v>
      </c>
      <c r="B513" t="s">
        <v>1012</v>
      </c>
      <c r="C513" t="s">
        <v>1036</v>
      </c>
      <c r="E513" t="s">
        <v>1084</v>
      </c>
      <c r="F513" t="s">
        <v>512</v>
      </c>
      <c r="G5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4" spans="1:38" x14ac:dyDescent="0.2">
      <c r="A514" t="s">
        <v>1016</v>
      </c>
      <c r="B514" t="s">
        <v>1012</v>
      </c>
      <c r="C514" t="s">
        <v>1036</v>
      </c>
      <c r="E514" t="s">
        <v>1084</v>
      </c>
      <c r="F514" t="s">
        <v>513</v>
      </c>
      <c r="G5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5" spans="1:38" x14ac:dyDescent="0.2">
      <c r="A515" t="s">
        <v>1016</v>
      </c>
      <c r="B515" t="s">
        <v>1012</v>
      </c>
      <c r="C515" t="s">
        <v>1036</v>
      </c>
      <c r="E515" t="s">
        <v>1084</v>
      </c>
      <c r="F515" t="s">
        <v>514</v>
      </c>
      <c r="G5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6" spans="1:38" x14ac:dyDescent="0.2">
      <c r="A516" t="s">
        <v>1016</v>
      </c>
      <c r="B516" t="s">
        <v>1012</v>
      </c>
      <c r="C516" t="s">
        <v>1036</v>
      </c>
      <c r="E516" t="s">
        <v>1084</v>
      </c>
      <c r="F516" t="s">
        <v>515</v>
      </c>
      <c r="G5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6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5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6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5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7" spans="1:38" x14ac:dyDescent="0.2">
      <c r="A517" t="s">
        <v>1016</v>
      </c>
      <c r="B517" t="s">
        <v>1012</v>
      </c>
      <c r="C517" t="s">
        <v>1036</v>
      </c>
      <c r="E517" t="s">
        <v>1084</v>
      </c>
      <c r="F517" t="s">
        <v>516</v>
      </c>
      <c r="G5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7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8" spans="1:38" x14ac:dyDescent="0.2">
      <c r="A518" t="s">
        <v>1016</v>
      </c>
      <c r="B518" t="s">
        <v>1012</v>
      </c>
      <c r="C518" t="s">
        <v>1036</v>
      </c>
      <c r="E518" t="s">
        <v>1084</v>
      </c>
      <c r="F518" t="s">
        <v>517</v>
      </c>
      <c r="G5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19" spans="1:38" x14ac:dyDescent="0.2">
      <c r="A519" t="s">
        <v>1016</v>
      </c>
      <c r="B519" t="s">
        <v>1012</v>
      </c>
      <c r="C519" t="s">
        <v>1036</v>
      </c>
      <c r="E519" t="s">
        <v>1084</v>
      </c>
      <c r="F519" t="s">
        <v>518</v>
      </c>
      <c r="G5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1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1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1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1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1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1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1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1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1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0" spans="1:38" x14ac:dyDescent="0.2">
      <c r="A520" t="s">
        <v>1016</v>
      </c>
      <c r="B520" t="s">
        <v>1012</v>
      </c>
      <c r="C520" t="s">
        <v>1036</v>
      </c>
      <c r="E520" t="s">
        <v>1084</v>
      </c>
      <c r="F520" t="s">
        <v>519</v>
      </c>
      <c r="G5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0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0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0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0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0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0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0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1" spans="1:38" x14ac:dyDescent="0.2">
      <c r="A521" t="s">
        <v>1016</v>
      </c>
      <c r="B521" t="s">
        <v>1012</v>
      </c>
      <c r="C521" t="s">
        <v>1036</v>
      </c>
      <c r="E521" t="s">
        <v>1084</v>
      </c>
      <c r="F521" t="s">
        <v>520</v>
      </c>
      <c r="G5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1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1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1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1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1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1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2" spans="1:38" x14ac:dyDescent="0.2">
      <c r="A522" t="s">
        <v>1016</v>
      </c>
      <c r="B522" t="s">
        <v>1012</v>
      </c>
      <c r="C522" t="s">
        <v>1036</v>
      </c>
      <c r="E522" t="s">
        <v>1084</v>
      </c>
      <c r="F522" t="s">
        <v>521</v>
      </c>
      <c r="G5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2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2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2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2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2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2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3" spans="1:38" x14ac:dyDescent="0.2">
      <c r="A523" t="s">
        <v>1016</v>
      </c>
      <c r="B523" t="s">
        <v>1012</v>
      </c>
      <c r="C523" t="s">
        <v>1036</v>
      </c>
      <c r="E523" t="s">
        <v>1084</v>
      </c>
      <c r="F523" t="s">
        <v>522</v>
      </c>
      <c r="G5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3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3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3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3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3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3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3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4" spans="1:38" x14ac:dyDescent="0.2">
      <c r="A524" t="s">
        <v>1016</v>
      </c>
      <c r="B524" t="s">
        <v>1012</v>
      </c>
      <c r="C524" t="s">
        <v>1036</v>
      </c>
      <c r="E524" t="s">
        <v>1084</v>
      </c>
      <c r="F524" t="s">
        <v>523</v>
      </c>
      <c r="G5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4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4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4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4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4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4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4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5" spans="1:38" x14ac:dyDescent="0.2">
      <c r="A525" t="s">
        <v>1016</v>
      </c>
      <c r="B525" t="s">
        <v>1012</v>
      </c>
      <c r="C525" t="s">
        <v>1036</v>
      </c>
      <c r="E525" t="s">
        <v>1084</v>
      </c>
      <c r="F525" t="s">
        <v>524</v>
      </c>
      <c r="G5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5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5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5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5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5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5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6" spans="1:38" x14ac:dyDescent="0.2">
      <c r="A526" t="s">
        <v>1016</v>
      </c>
      <c r="B526" t="s">
        <v>1012</v>
      </c>
      <c r="C526" t="s">
        <v>1036</v>
      </c>
      <c r="E526" t="s">
        <v>1084</v>
      </c>
      <c r="F526" t="s">
        <v>525</v>
      </c>
      <c r="G5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6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6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6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6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6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6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7" spans="1:38" x14ac:dyDescent="0.2">
      <c r="A527" t="s">
        <v>1016</v>
      </c>
      <c r="B527" t="s">
        <v>1012</v>
      </c>
      <c r="C527" t="s">
        <v>1036</v>
      </c>
      <c r="E527" t="s">
        <v>1084</v>
      </c>
      <c r="F527" t="s">
        <v>526</v>
      </c>
      <c r="G5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7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7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7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7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7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7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8" spans="1:38" x14ac:dyDescent="0.2">
      <c r="A528" t="s">
        <v>1016</v>
      </c>
      <c r="B528" t="s">
        <v>1012</v>
      </c>
      <c r="C528" t="s">
        <v>1036</v>
      </c>
      <c r="E528" t="s">
        <v>1084</v>
      </c>
      <c r="F528" t="s">
        <v>527</v>
      </c>
      <c r="G5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8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8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8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8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8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8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29" spans="1:38" x14ac:dyDescent="0.2">
      <c r="A529" t="s">
        <v>1016</v>
      </c>
      <c r="B529" t="s">
        <v>1012</v>
      </c>
      <c r="C529" t="s">
        <v>1036</v>
      </c>
      <c r="E529" t="s">
        <v>1084</v>
      </c>
      <c r="F529" t="s">
        <v>528</v>
      </c>
      <c r="G5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2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29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5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2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2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2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29" s="6">
        <f ca="1">IFERROR(OFFSET([1]LISTE!$E$17,MATCH(Tableau1[[#This Row],[Désignation]],[1]LISTE!$E$18:$E$1045,0),MATCH(AE$1,OFFSET([1]LISTE!$E$17,MATCH(Tableau1[[#This Row],[Désignation]],[1]LISTE!$E$18:$E$1045,0),0,1,1000),0)+8),"")</f>
        <v>2.3000000000000003</v>
      </c>
      <c r="AF529" s="6">
        <f ca="1">IFERROR(OFFSET([1]LISTE!$E$17,MATCH(Tableau1[[#This Row],[Désignation]],[1]LISTE!$E$18:$E$1045,0),MATCH(AF$1,OFFSET([1]LISTE!$E$17,MATCH(Tableau1[[#This Row],[Désignation]],[1]LISTE!$E$18:$E$1045,0),0,1,1000),0)+8),"")</f>
        <v>10.4</v>
      </c>
      <c r="AG529" s="6">
        <f ca="1">IFERROR(OFFSET([1]LISTE!$E$17,MATCH(Tableau1[[#This Row],[Désignation]],[1]LISTE!$E$18:$E$1045,0),MATCH(AG$1,OFFSET([1]LISTE!$E$17,MATCH(Tableau1[[#This Row],[Désignation]],[1]LISTE!$E$18:$E$1045,0),0,1,1000),0)+8),"")</f>
        <v>3.6</v>
      </c>
      <c r="AH5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29" s="6">
        <f ca="1">IFERROR(OFFSET([1]LISTE!$E$17,MATCH(Tableau1[[#This Row],[Désignation]],[1]LISTE!$E$18:$E$1045,0),MATCH(AI$1,OFFSET([1]LISTE!$E$17,MATCH(Tableau1[[#This Row],[Désignation]],[1]LISTE!$E$18:$E$1045,0),0,1,1000),0)+8),"")</f>
        <v>5.8999999999999995</v>
      </c>
      <c r="AJ5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0" spans="1:38" x14ac:dyDescent="0.2">
      <c r="A530" t="s">
        <v>1016</v>
      </c>
      <c r="B530" t="s">
        <v>1012</v>
      </c>
      <c r="C530" t="s">
        <v>1037</v>
      </c>
      <c r="D530" t="s">
        <v>1038</v>
      </c>
      <c r="E530" t="s">
        <v>1037</v>
      </c>
      <c r="F530" t="s">
        <v>529</v>
      </c>
      <c r="G5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0" s="6">
        <f ca="1">IFERROR(OFFSET([1]LISTE!$E$17,MATCH(Tableau1[[#This Row],[Désignation]],[1]LISTE!$E$18:$E$1045,0),MATCH(R$1,OFFSET([1]LISTE!$E$17,MATCH(Tableau1[[#This Row],[Désignation]],[1]LISTE!$E$18:$E$1045,0),0,1,1000),0)+8),"")</f>
        <v>4.3</v>
      </c>
      <c r="S5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0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5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0" s="6">
        <f ca="1">IFERROR(OFFSET([1]LISTE!$E$17,MATCH(Tableau1[[#This Row],[Désignation]],[1]LISTE!$E$18:$E$1045,0),MATCH(AA$1,OFFSET([1]LISTE!$E$17,MATCH(Tableau1[[#This Row],[Désignation]],[1]LISTE!$E$18:$E$1045,0),0,1,1000),0)+8),"")</f>
        <v>2.9</v>
      </c>
      <c r="AB5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0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530" s="6">
        <f ca="1">IFERROR(OFFSET([1]LISTE!$E$17,MATCH(Tableau1[[#This Row],[Désignation]],[1]LISTE!$E$18:$E$1045,0),MATCH(AD$1,OFFSET([1]LISTE!$E$17,MATCH(Tableau1[[#This Row],[Désignation]],[1]LISTE!$E$18:$E$1045,0),0,1,1000),0)+8),"")</f>
        <v>2.8000000000000003</v>
      </c>
      <c r="AE530" s="6">
        <f ca="1">IFERROR(OFFSET([1]LISTE!$E$17,MATCH(Tableau1[[#This Row],[Désignation]],[1]LISTE!$E$18:$E$1045,0),MATCH(AE$1,OFFSET([1]LISTE!$E$17,MATCH(Tableau1[[#This Row],[Désignation]],[1]LISTE!$E$18:$E$1045,0),0,1,1000),0)+8),"")</f>
        <v>5</v>
      </c>
      <c r="AF530" s="6">
        <f ca="1">IFERROR(OFFSET([1]LISTE!$E$17,MATCH(Tableau1[[#This Row],[Désignation]],[1]LISTE!$E$18:$E$1045,0),MATCH(AF$1,OFFSET([1]LISTE!$E$17,MATCH(Tableau1[[#This Row],[Désignation]],[1]LISTE!$E$18:$E$1045,0),0,1,1000),0)+8),"")</f>
        <v>37.4</v>
      </c>
      <c r="AG530" s="6">
        <f ca="1">IFERROR(OFFSET([1]LISTE!$E$17,MATCH(Tableau1[[#This Row],[Désignation]],[1]LISTE!$E$18:$E$1045,0),MATCH(AG$1,OFFSET([1]LISTE!$E$17,MATCH(Tableau1[[#This Row],[Désignation]],[1]LISTE!$E$18:$E$1045,0),0,1,1000),0)+8),"")</f>
        <v>10.4</v>
      </c>
      <c r="AH5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0" s="6">
        <f ca="1">IFERROR(OFFSET([1]LISTE!$E$17,MATCH(Tableau1[[#This Row],[Désignation]],[1]LISTE!$E$18:$E$1045,0),MATCH(AI$1,OFFSET([1]LISTE!$E$17,MATCH(Tableau1[[#This Row],[Désignation]],[1]LISTE!$E$18:$E$1045,0),0,1,1000),0)+8),"")</f>
        <v>19.400000000000002</v>
      </c>
      <c r="AJ5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1" spans="1:38" x14ac:dyDescent="0.2">
      <c r="A531" t="s">
        <v>1016</v>
      </c>
      <c r="B531" t="s">
        <v>1012</v>
      </c>
      <c r="C531" t="s">
        <v>1037</v>
      </c>
      <c r="D531" t="s">
        <v>1038</v>
      </c>
      <c r="E531" t="s">
        <v>1037</v>
      </c>
      <c r="F531" t="s">
        <v>530</v>
      </c>
      <c r="G5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1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5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1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5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1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3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531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531" s="6">
        <f ca="1">IFERROR(OFFSET([1]LISTE!$E$17,MATCH(Tableau1[[#This Row],[Désignation]],[1]LISTE!$E$18:$E$1045,0),MATCH(AF$1,OFFSET([1]LISTE!$E$17,MATCH(Tableau1[[#This Row],[Désignation]],[1]LISTE!$E$18:$E$1045,0),0,1,1000),0)+8),"")</f>
        <v>17.400000000000002</v>
      </c>
      <c r="AG531" s="6">
        <f ca="1">IFERROR(OFFSET([1]LISTE!$E$17,MATCH(Tableau1[[#This Row],[Désignation]],[1]LISTE!$E$18:$E$1045,0),MATCH(AG$1,OFFSET([1]LISTE!$E$17,MATCH(Tableau1[[#This Row],[Désignation]],[1]LISTE!$E$18:$E$1045,0),0,1,1000),0)+8),"")</f>
        <v>5.3999999999999995</v>
      </c>
      <c r="AH5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1" s="6">
        <f ca="1">IFERROR(OFFSET([1]LISTE!$E$17,MATCH(Tableau1[[#This Row],[Désignation]],[1]LISTE!$E$18:$E$1045,0),MATCH(AI$1,OFFSET([1]LISTE!$E$17,MATCH(Tableau1[[#This Row],[Désignation]],[1]LISTE!$E$18:$E$1045,0),0,1,1000),0)+8),"")</f>
        <v>9.4</v>
      </c>
      <c r="AJ5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2" spans="1:38" x14ac:dyDescent="0.2">
      <c r="A532" t="s">
        <v>1016</v>
      </c>
      <c r="B532" t="s">
        <v>1012</v>
      </c>
      <c r="C532" t="s">
        <v>1037</v>
      </c>
      <c r="D532" t="s">
        <v>1038</v>
      </c>
      <c r="E532" t="s">
        <v>1037</v>
      </c>
      <c r="F532" t="s">
        <v>531</v>
      </c>
      <c r="G5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2" s="6">
        <f ca="1">IFERROR(OFFSET([1]LISTE!$E$17,MATCH(Tableau1[[#This Row],[Désignation]],[1]LISTE!$E$18:$E$1045,0),MATCH(R$1,OFFSET([1]LISTE!$E$17,MATCH(Tableau1[[#This Row],[Désignation]],[1]LISTE!$E$18:$E$1045,0),0,1,1000),0)+8),"")</f>
        <v>4.3999999999999995</v>
      </c>
      <c r="S5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2" s="6">
        <f ca="1">IFERROR(OFFSET([1]LISTE!$E$17,MATCH(Tableau1[[#This Row],[Désignation]],[1]LISTE!$E$18:$E$1045,0),MATCH(V$1,OFFSET([1]LISTE!$E$17,MATCH(Tableau1[[#This Row],[Désignation]],[1]LISTE!$E$18:$E$1045,0),0,1,1000),0)+8),"")</f>
        <v>3.4</v>
      </c>
      <c r="W5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2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5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2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532" s="6">
        <f ca="1">IFERROR(OFFSET([1]LISTE!$E$17,MATCH(Tableau1[[#This Row],[Désignation]],[1]LISTE!$E$18:$E$1045,0),MATCH(AD$1,OFFSET([1]LISTE!$E$17,MATCH(Tableau1[[#This Row],[Désignation]],[1]LISTE!$E$18:$E$1045,0),0,1,1000),0)+8),"")</f>
        <v>2.8000000000000003</v>
      </c>
      <c r="AE532" s="6">
        <f ca="1">IFERROR(OFFSET([1]LISTE!$E$17,MATCH(Tableau1[[#This Row],[Désignation]],[1]LISTE!$E$18:$E$1045,0),MATCH(AE$1,OFFSET([1]LISTE!$E$17,MATCH(Tableau1[[#This Row],[Désignation]],[1]LISTE!$E$18:$E$1045,0),0,1,1000),0)+8),"")</f>
        <v>5</v>
      </c>
      <c r="AF532" s="6">
        <f ca="1">IFERROR(OFFSET([1]LISTE!$E$17,MATCH(Tableau1[[#This Row],[Désignation]],[1]LISTE!$E$18:$E$1045,0),MATCH(AF$1,OFFSET([1]LISTE!$E$17,MATCH(Tableau1[[#This Row],[Désignation]],[1]LISTE!$E$18:$E$1045,0),0,1,1000),0)+8),"")</f>
        <v>37.4</v>
      </c>
      <c r="AG532" s="6">
        <f ca="1">IFERROR(OFFSET([1]LISTE!$E$17,MATCH(Tableau1[[#This Row],[Désignation]],[1]LISTE!$E$18:$E$1045,0),MATCH(AG$1,OFFSET([1]LISTE!$E$17,MATCH(Tableau1[[#This Row],[Désignation]],[1]LISTE!$E$18:$E$1045,0),0,1,1000),0)+8),"")</f>
        <v>10.4</v>
      </c>
      <c r="AH5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2" s="6">
        <f ca="1">IFERROR(OFFSET([1]LISTE!$E$17,MATCH(Tableau1[[#This Row],[Désignation]],[1]LISTE!$E$18:$E$1045,0),MATCH(AI$1,OFFSET([1]LISTE!$E$17,MATCH(Tableau1[[#This Row],[Désignation]],[1]LISTE!$E$18:$E$1045,0),0,1,1000),0)+8),"")</f>
        <v>19.400000000000002</v>
      </c>
      <c r="AJ5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3" spans="1:38" x14ac:dyDescent="0.2">
      <c r="A533" t="s">
        <v>1016</v>
      </c>
      <c r="B533" t="s">
        <v>1012</v>
      </c>
      <c r="C533" t="s">
        <v>1037</v>
      </c>
      <c r="D533" t="s">
        <v>1038</v>
      </c>
      <c r="E533" t="s">
        <v>1037</v>
      </c>
      <c r="F533" t="s">
        <v>532</v>
      </c>
      <c r="G5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3" s="6">
        <f ca="1">IFERROR(OFFSET([1]LISTE!$E$17,MATCH(Tableau1[[#This Row],[Désignation]],[1]LISTE!$E$18:$E$1045,0),MATCH(R$1,OFFSET([1]LISTE!$E$17,MATCH(Tableau1[[#This Row],[Désignation]],[1]LISTE!$E$18:$E$1045,0),0,1,1000),0)+8),"")</f>
        <v>5.6</v>
      </c>
      <c r="S5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3" s="6">
        <f ca="1">IFERROR(OFFSET([1]LISTE!$E$17,MATCH(Tableau1[[#This Row],[Désignation]],[1]LISTE!$E$18:$E$1045,0),MATCH(AA$1,OFFSET([1]LISTE!$E$17,MATCH(Tableau1[[#This Row],[Désignation]],[1]LISTE!$E$18:$E$1045,0),0,1,1000),0)+8),"")</f>
        <v>4.3</v>
      </c>
      <c r="AB5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3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533" s="6">
        <f ca="1">IFERROR(OFFSET([1]LISTE!$E$17,MATCH(Tableau1[[#This Row],[Désignation]],[1]LISTE!$E$18:$E$1045,0),MATCH(AD$1,OFFSET([1]LISTE!$E$17,MATCH(Tableau1[[#This Row],[Désignation]],[1]LISTE!$E$18:$E$1045,0),0,1,1000),0)+8),"")</f>
        <v>3.9</v>
      </c>
      <c r="AE533" s="6">
        <f ca="1">IFERROR(OFFSET([1]LISTE!$E$17,MATCH(Tableau1[[#This Row],[Désignation]],[1]LISTE!$E$18:$E$1045,0),MATCH(AE$1,OFFSET([1]LISTE!$E$17,MATCH(Tableau1[[#This Row],[Désignation]],[1]LISTE!$E$18:$E$1045,0),0,1,1000),0)+8),"")</f>
        <v>7.8</v>
      </c>
      <c r="AF533" s="6">
        <f ca="1">IFERROR(OFFSET([1]LISTE!$E$17,MATCH(Tableau1[[#This Row],[Désignation]],[1]LISTE!$E$18:$E$1045,0),MATCH(AF$1,OFFSET([1]LISTE!$E$17,MATCH(Tableau1[[#This Row],[Désignation]],[1]LISTE!$E$18:$E$1045,0),0,1,1000),0)+8),"")</f>
        <v>65.399999999999991</v>
      </c>
      <c r="AG533" s="6">
        <f ca="1">IFERROR(OFFSET([1]LISTE!$E$17,MATCH(Tableau1[[#This Row],[Désignation]],[1]LISTE!$E$18:$E$1045,0),MATCH(AG$1,OFFSET([1]LISTE!$E$17,MATCH(Tableau1[[#This Row],[Désignation]],[1]LISTE!$E$18:$E$1045,0),0,1,1000),0)+8),"")</f>
        <v>17.400000000000002</v>
      </c>
      <c r="AH5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3" s="6">
        <f ca="1">IFERROR(OFFSET([1]LISTE!$E$17,MATCH(Tableau1[[#This Row],[Désignation]],[1]LISTE!$E$18:$E$1045,0),MATCH(AI$1,OFFSET([1]LISTE!$E$17,MATCH(Tableau1[[#This Row],[Désignation]],[1]LISTE!$E$18:$E$1045,0),0,1,1000),0)+8),"")</f>
        <v>33.4</v>
      </c>
      <c r="AJ5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4" spans="1:38" x14ac:dyDescent="0.2">
      <c r="A534" t="s">
        <v>1016</v>
      </c>
      <c r="B534" t="s">
        <v>1012</v>
      </c>
      <c r="C534" t="s">
        <v>1037</v>
      </c>
      <c r="D534" t="s">
        <v>1038</v>
      </c>
      <c r="E534" t="s">
        <v>1037</v>
      </c>
      <c r="F534" t="s">
        <v>533</v>
      </c>
      <c r="G5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4" s="6">
        <f ca="1">IFERROR(OFFSET([1]LISTE!$E$17,MATCH(Tableau1[[#This Row],[Désignation]],[1]LISTE!$E$18:$E$1045,0),MATCH(R$1,OFFSET([1]LISTE!$E$17,MATCH(Tableau1[[#This Row],[Désignation]],[1]LISTE!$E$18:$E$1045,0),0,1,1000),0)+8),"")</f>
        <v>4.6999999999999993</v>
      </c>
      <c r="S5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4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5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4" s="6">
        <f ca="1">IFERROR(OFFSET([1]LISTE!$E$17,MATCH(Tableau1[[#This Row],[Désignation]],[1]LISTE!$E$18:$E$1045,0),MATCH(AC$1,OFFSET([1]LISTE!$E$17,MATCH(Tableau1[[#This Row],[Désignation]],[1]LISTE!$E$18:$E$1045,0),0,1,1000),0)+8),"")</f>
        <v>2.6</v>
      </c>
      <c r="AD534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534" s="6">
        <f ca="1">IFERROR(OFFSET([1]LISTE!$E$17,MATCH(Tableau1[[#This Row],[Désignation]],[1]LISTE!$E$18:$E$1045,0),MATCH(AE$1,OFFSET([1]LISTE!$E$17,MATCH(Tableau1[[#This Row],[Désignation]],[1]LISTE!$E$18:$E$1045,0),0,1,1000),0)+8),"")</f>
        <v>6.8</v>
      </c>
      <c r="AF534" s="6">
        <f ca="1">IFERROR(OFFSET([1]LISTE!$E$17,MATCH(Tableau1[[#This Row],[Désignation]],[1]LISTE!$E$18:$E$1045,0),MATCH(AF$1,OFFSET([1]LISTE!$E$17,MATCH(Tableau1[[#This Row],[Désignation]],[1]LISTE!$E$18:$E$1045,0),0,1,1000),0)+8),"")</f>
        <v>55.4</v>
      </c>
      <c r="AG534" s="6">
        <f ca="1">IFERROR(OFFSET([1]LISTE!$E$17,MATCH(Tableau1[[#This Row],[Désignation]],[1]LISTE!$E$18:$E$1045,0),MATCH(AG$1,OFFSET([1]LISTE!$E$17,MATCH(Tableau1[[#This Row],[Désignation]],[1]LISTE!$E$18:$E$1045,0),0,1,1000),0)+8),"")</f>
        <v>14.9</v>
      </c>
      <c r="AH5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4" s="6">
        <f ca="1">IFERROR(OFFSET([1]LISTE!$E$17,MATCH(Tableau1[[#This Row],[Désignation]],[1]LISTE!$E$18:$E$1045,0),MATCH(AI$1,OFFSET([1]LISTE!$E$17,MATCH(Tableau1[[#This Row],[Désignation]],[1]LISTE!$E$18:$E$1045,0),0,1,1000),0)+8),"")</f>
        <v>28.400000000000002</v>
      </c>
      <c r="AJ5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5" spans="1:38" x14ac:dyDescent="0.2">
      <c r="A535" t="s">
        <v>1016</v>
      </c>
      <c r="B535" t="s">
        <v>1012</v>
      </c>
      <c r="C535" t="s">
        <v>1037</v>
      </c>
      <c r="D535" t="s">
        <v>1038</v>
      </c>
      <c r="E535" t="s">
        <v>1037</v>
      </c>
      <c r="F535" t="s">
        <v>534</v>
      </c>
      <c r="G5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5" s="6">
        <f ca="1">IFERROR(OFFSET([1]LISTE!$E$17,MATCH(Tableau1[[#This Row],[Désignation]],[1]LISTE!$E$18:$E$1045,0),MATCH(R$1,OFFSET([1]LISTE!$E$17,MATCH(Tableau1[[#This Row],[Désignation]],[1]LISTE!$E$18:$E$1045,0),0,1,1000),0)+8),"")</f>
        <v>4.3999999999999995</v>
      </c>
      <c r="S5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5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5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5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5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5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3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35" s="6">
        <f ca="1">IFERROR(OFFSET([1]LISTE!$E$17,MATCH(Tableau1[[#This Row],[Désignation]],[1]LISTE!$E$18:$E$1045,0),MATCH(AE$1,OFFSET([1]LISTE!$E$17,MATCH(Tableau1[[#This Row],[Désignation]],[1]LISTE!$E$18:$E$1045,0),0,1,1000),0)+8),"")</f>
        <v>5.8</v>
      </c>
      <c r="AF535" s="6">
        <f ca="1">IFERROR(OFFSET([1]LISTE!$E$17,MATCH(Tableau1[[#This Row],[Désignation]],[1]LISTE!$E$18:$E$1045,0),MATCH(AF$1,OFFSET([1]LISTE!$E$17,MATCH(Tableau1[[#This Row],[Désignation]],[1]LISTE!$E$18:$E$1045,0),0,1,1000),0)+8),"")</f>
        <v>45.4</v>
      </c>
      <c r="AG535" s="6">
        <f ca="1">IFERROR(OFFSET([1]LISTE!$E$17,MATCH(Tableau1[[#This Row],[Désignation]],[1]LISTE!$E$18:$E$1045,0),MATCH(AG$1,OFFSET([1]LISTE!$E$17,MATCH(Tableau1[[#This Row],[Désignation]],[1]LISTE!$E$18:$E$1045,0),0,1,1000),0)+8),"")</f>
        <v>12.4</v>
      </c>
      <c r="AH5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5" s="6">
        <f ca="1">IFERROR(OFFSET([1]LISTE!$E$17,MATCH(Tableau1[[#This Row],[Désignation]],[1]LISTE!$E$18:$E$1045,0),MATCH(AI$1,OFFSET([1]LISTE!$E$17,MATCH(Tableau1[[#This Row],[Désignation]],[1]LISTE!$E$18:$E$1045,0),0,1,1000),0)+8),"")</f>
        <v>23.400000000000002</v>
      </c>
      <c r="AJ5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6" spans="1:38" x14ac:dyDescent="0.2">
      <c r="A536" t="s">
        <v>1016</v>
      </c>
      <c r="B536" t="s">
        <v>1012</v>
      </c>
      <c r="C536" t="s">
        <v>1037</v>
      </c>
      <c r="D536" t="s">
        <v>1038</v>
      </c>
      <c r="E536" t="s">
        <v>1037</v>
      </c>
      <c r="F536" t="s">
        <v>535</v>
      </c>
      <c r="G5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6" s="6">
        <f ca="1">IFERROR(OFFSET([1]LISTE!$E$17,MATCH(Tableau1[[#This Row],[Désignation]],[1]LISTE!$E$18:$E$1045,0),MATCH(R$1,OFFSET([1]LISTE!$E$17,MATCH(Tableau1[[#This Row],[Désignation]],[1]LISTE!$E$18:$E$1045,0),0,1,1000),0)+8),"")</f>
        <v>4.3999999999999995</v>
      </c>
      <c r="S5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6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5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6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5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6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536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36" s="6">
        <f ca="1">IFERROR(OFFSET([1]LISTE!$E$17,MATCH(Tableau1[[#This Row],[Désignation]],[1]LISTE!$E$18:$E$1045,0),MATCH(AE$1,OFFSET([1]LISTE!$E$17,MATCH(Tableau1[[#This Row],[Désignation]],[1]LISTE!$E$18:$E$1045,0),0,1,1000),0)+8),"")</f>
        <v>5.8</v>
      </c>
      <c r="AF536" s="6">
        <f ca="1">IFERROR(OFFSET([1]LISTE!$E$17,MATCH(Tableau1[[#This Row],[Désignation]],[1]LISTE!$E$18:$E$1045,0),MATCH(AF$1,OFFSET([1]LISTE!$E$17,MATCH(Tableau1[[#This Row],[Désignation]],[1]LISTE!$E$18:$E$1045,0),0,1,1000),0)+8),"")</f>
        <v>45.4</v>
      </c>
      <c r="AG536" s="6">
        <f ca="1">IFERROR(OFFSET([1]LISTE!$E$17,MATCH(Tableau1[[#This Row],[Désignation]],[1]LISTE!$E$18:$E$1045,0),MATCH(AG$1,OFFSET([1]LISTE!$E$17,MATCH(Tableau1[[#This Row],[Désignation]],[1]LISTE!$E$18:$E$1045,0),0,1,1000),0)+8),"")</f>
        <v>12.4</v>
      </c>
      <c r="AH5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6" s="6">
        <f ca="1">IFERROR(OFFSET([1]LISTE!$E$17,MATCH(Tableau1[[#This Row],[Désignation]],[1]LISTE!$E$18:$E$1045,0),MATCH(AI$1,OFFSET([1]LISTE!$E$17,MATCH(Tableau1[[#This Row],[Désignation]],[1]LISTE!$E$18:$E$1045,0),0,1,1000),0)+8),"")</f>
        <v>23.400000000000002</v>
      </c>
      <c r="AJ5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7" spans="1:38" x14ac:dyDescent="0.2">
      <c r="A537" t="s">
        <v>1016</v>
      </c>
      <c r="B537" t="s">
        <v>1012</v>
      </c>
      <c r="C537" t="s">
        <v>1037</v>
      </c>
      <c r="D537" t="s">
        <v>1038</v>
      </c>
      <c r="E537" t="s">
        <v>1037</v>
      </c>
      <c r="F537" t="s">
        <v>536</v>
      </c>
      <c r="G5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7" s="6">
        <f ca="1">IFERROR(OFFSET([1]LISTE!$E$17,MATCH(Tableau1[[#This Row],[Désignation]],[1]LISTE!$E$18:$E$1045,0),MATCH(R$1,OFFSET([1]LISTE!$E$17,MATCH(Tableau1[[#This Row],[Désignation]],[1]LISTE!$E$18:$E$1045,0),0,1,1000),0)+8),"")</f>
        <v>6.8</v>
      </c>
      <c r="S5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7" s="6">
        <f ca="1">IFERROR(OFFSET([1]LISTE!$E$17,MATCH(Tableau1[[#This Row],[Désignation]],[1]LISTE!$E$18:$E$1045,0),MATCH(AA$1,OFFSET([1]LISTE!$E$17,MATCH(Tableau1[[#This Row],[Désignation]],[1]LISTE!$E$18:$E$1045,0),0,1,1000),0)+8),"")</f>
        <v>5.3999999999999995</v>
      </c>
      <c r="AB5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7" s="6">
        <f ca="1">IFERROR(OFFSET([1]LISTE!$E$17,MATCH(Tableau1[[#This Row],[Désignation]],[1]LISTE!$E$18:$E$1045,0),MATCH(AC$1,OFFSET([1]LISTE!$E$17,MATCH(Tableau1[[#This Row],[Désignation]],[1]LISTE!$E$18:$E$1045,0),0,1,1000),0)+8),"")</f>
        <v>2.9</v>
      </c>
      <c r="AD537" s="6">
        <f ca="1">IFERROR(OFFSET([1]LISTE!$E$17,MATCH(Tableau1[[#This Row],[Désignation]],[1]LISTE!$E$18:$E$1045,0),MATCH(AD$1,OFFSET([1]LISTE!$E$17,MATCH(Tableau1[[#This Row],[Désignation]],[1]LISTE!$E$18:$E$1045,0),0,1,1000),0)+8),"")</f>
        <v>3.8000000000000003</v>
      </c>
      <c r="AE537" s="6">
        <f ca="1">IFERROR(OFFSET([1]LISTE!$E$17,MATCH(Tableau1[[#This Row],[Désignation]],[1]LISTE!$E$18:$E$1045,0),MATCH(AE$1,OFFSET([1]LISTE!$E$17,MATCH(Tableau1[[#This Row],[Désignation]],[1]LISTE!$E$18:$E$1045,0),0,1,1000),0)+8),"")</f>
        <v>7.3999999999999995</v>
      </c>
      <c r="AF537" s="6">
        <f ca="1">IFERROR(OFFSET([1]LISTE!$E$17,MATCH(Tableau1[[#This Row],[Désignation]],[1]LISTE!$E$18:$E$1045,0),MATCH(AF$1,OFFSET([1]LISTE!$E$17,MATCH(Tableau1[[#This Row],[Désignation]],[1]LISTE!$E$18:$E$1045,0),0,1,1000),0)+8),"")</f>
        <v>61.4</v>
      </c>
      <c r="AG537" s="6">
        <f ca="1">IFERROR(OFFSET([1]LISTE!$E$17,MATCH(Tableau1[[#This Row],[Désignation]],[1]LISTE!$E$18:$E$1045,0),MATCH(AG$1,OFFSET([1]LISTE!$E$17,MATCH(Tableau1[[#This Row],[Désignation]],[1]LISTE!$E$18:$E$1045,0),0,1,1000),0)+8),"")</f>
        <v>16.400000000000002</v>
      </c>
      <c r="AH5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7" s="6">
        <f ca="1">IFERROR(OFFSET([1]LISTE!$E$17,MATCH(Tableau1[[#This Row],[Désignation]],[1]LISTE!$E$18:$E$1045,0),MATCH(AI$1,OFFSET([1]LISTE!$E$17,MATCH(Tableau1[[#This Row],[Désignation]],[1]LISTE!$E$18:$E$1045,0),0,1,1000),0)+8),"")</f>
        <v>31.400000000000002</v>
      </c>
      <c r="AJ5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8" spans="1:38" x14ac:dyDescent="0.2">
      <c r="A538" t="s">
        <v>1016</v>
      </c>
      <c r="B538" t="s">
        <v>1012</v>
      </c>
      <c r="C538" t="s">
        <v>1037</v>
      </c>
      <c r="D538" t="s">
        <v>1038</v>
      </c>
      <c r="E538" t="s">
        <v>1037</v>
      </c>
      <c r="F538" t="s">
        <v>537</v>
      </c>
      <c r="G5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8" s="6">
        <f ca="1">IFERROR(OFFSET([1]LISTE!$E$17,MATCH(Tableau1[[#This Row],[Désignation]],[1]LISTE!$E$18:$E$1045,0),MATCH(R$1,OFFSET([1]LISTE!$E$17,MATCH(Tableau1[[#This Row],[Désignation]],[1]LISTE!$E$18:$E$1045,0),0,1,1000),0)+8),"")</f>
        <v>4.8</v>
      </c>
      <c r="S5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8" s="6">
        <f ca="1">IFERROR(OFFSET([1]LISTE!$E$17,MATCH(Tableau1[[#This Row],[Désignation]],[1]LISTE!$E$18:$E$1045,0),MATCH(V$1,OFFSET([1]LISTE!$E$17,MATCH(Tableau1[[#This Row],[Désignation]],[1]LISTE!$E$18:$E$1045,0),0,1,1000),0)+8),"")</f>
        <v>3.7</v>
      </c>
      <c r="W5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8" s="6">
        <f ca="1">IFERROR(OFFSET([1]LISTE!$E$17,MATCH(Tableau1[[#This Row],[Désignation]],[1]LISTE!$E$18:$E$1045,0),MATCH(AA$1,OFFSET([1]LISTE!$E$17,MATCH(Tableau1[[#This Row],[Désignation]],[1]LISTE!$E$18:$E$1045,0),0,1,1000),0)+8),"")</f>
        <v>3.6</v>
      </c>
      <c r="AB5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8" s="6">
        <f ca="1">IFERROR(OFFSET([1]LISTE!$E$17,MATCH(Tableau1[[#This Row],[Désignation]],[1]LISTE!$E$18:$E$1045,0),MATCH(AC$1,OFFSET([1]LISTE!$E$17,MATCH(Tableau1[[#This Row],[Désignation]],[1]LISTE!$E$18:$E$1045,0),0,1,1000),0)+8),"")</f>
        <v>2.8000000000000003</v>
      </c>
      <c r="AD538" s="6">
        <f ca="1">IFERROR(OFFSET([1]LISTE!$E$17,MATCH(Tableau1[[#This Row],[Désignation]],[1]LISTE!$E$18:$E$1045,0),MATCH(AD$1,OFFSET([1]LISTE!$E$17,MATCH(Tableau1[[#This Row],[Désignation]],[1]LISTE!$E$18:$E$1045,0),0,1,1000),0)+8),"")</f>
        <v>2.5</v>
      </c>
      <c r="AE538" s="6">
        <f ca="1">IFERROR(OFFSET([1]LISTE!$E$17,MATCH(Tableau1[[#This Row],[Désignation]],[1]LISTE!$E$18:$E$1045,0),MATCH(AE$1,OFFSET([1]LISTE!$E$17,MATCH(Tableau1[[#This Row],[Désignation]],[1]LISTE!$E$18:$E$1045,0),0,1,1000),0)+8),"")</f>
        <v>7.1999999999999993</v>
      </c>
      <c r="AF538" s="6">
        <f ca="1">IFERROR(OFFSET([1]LISTE!$E$17,MATCH(Tableau1[[#This Row],[Désignation]],[1]LISTE!$E$18:$E$1045,0),MATCH(AF$1,OFFSET([1]LISTE!$E$17,MATCH(Tableau1[[#This Row],[Désignation]],[1]LISTE!$E$18:$E$1045,0),0,1,1000),0)+8),"")</f>
        <v>59.4</v>
      </c>
      <c r="AG538" s="6">
        <f ca="1">IFERROR(OFFSET([1]LISTE!$E$17,MATCH(Tableau1[[#This Row],[Désignation]],[1]LISTE!$E$18:$E$1045,0),MATCH(AG$1,OFFSET([1]LISTE!$E$17,MATCH(Tableau1[[#This Row],[Désignation]],[1]LISTE!$E$18:$E$1045,0),0,1,1000),0)+8),"")</f>
        <v>15.9</v>
      </c>
      <c r="AH5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8" s="6">
        <f ca="1">IFERROR(OFFSET([1]LISTE!$E$17,MATCH(Tableau1[[#This Row],[Désignation]],[1]LISTE!$E$18:$E$1045,0),MATCH(AI$1,OFFSET([1]LISTE!$E$17,MATCH(Tableau1[[#This Row],[Désignation]],[1]LISTE!$E$18:$E$1045,0),0,1,1000),0)+8),"")</f>
        <v>30.400000000000002</v>
      </c>
      <c r="AJ5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39" spans="1:38" x14ac:dyDescent="0.2">
      <c r="A539" t="s">
        <v>1016</v>
      </c>
      <c r="B539" t="s">
        <v>1012</v>
      </c>
      <c r="C539" t="s">
        <v>1037</v>
      </c>
      <c r="D539" t="s">
        <v>1038</v>
      </c>
      <c r="E539" t="s">
        <v>1037</v>
      </c>
      <c r="F539" t="s">
        <v>538</v>
      </c>
      <c r="G5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39" s="6">
        <f ca="1">IFERROR(OFFSET([1]LISTE!$E$17,MATCH(Tableau1[[#This Row],[Désignation]],[1]LISTE!$E$18:$E$1045,0),MATCH(R$1,OFFSET([1]LISTE!$E$17,MATCH(Tableau1[[#This Row],[Désignation]],[1]LISTE!$E$18:$E$1045,0),0,1,1000),0)+8),"")</f>
        <v>3.8000000000000003</v>
      </c>
      <c r="S5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39" s="6">
        <f ca="1">IFERROR(OFFSET([1]LISTE!$E$17,MATCH(Tableau1[[#This Row],[Désignation]],[1]LISTE!$E$18:$E$1045,0),MATCH(AA$1,OFFSET([1]LISTE!$E$17,MATCH(Tableau1[[#This Row],[Désignation]],[1]LISTE!$E$18:$E$1045,0),0,1,1000),0)+8),"")</f>
        <v>2.9</v>
      </c>
      <c r="AB5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39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39" s="6">
        <f ca="1">IFERROR(OFFSET([1]LISTE!$E$17,MATCH(Tableau1[[#This Row],[Désignation]],[1]LISTE!$E$18:$E$1045,0),MATCH(AD$1,OFFSET([1]LISTE!$E$17,MATCH(Tableau1[[#This Row],[Désignation]],[1]LISTE!$E$18:$E$1045,0),0,1,1000),0)+8),"")</f>
        <v>3.4</v>
      </c>
      <c r="AE539" s="6">
        <f ca="1">IFERROR(OFFSET([1]LISTE!$E$17,MATCH(Tableau1[[#This Row],[Désignation]],[1]LISTE!$E$18:$E$1045,0),MATCH(AE$1,OFFSET([1]LISTE!$E$17,MATCH(Tableau1[[#This Row],[Désignation]],[1]LISTE!$E$18:$E$1045,0),0,1,1000),0)+8),"")</f>
        <v>7.1</v>
      </c>
      <c r="AF539" s="6">
        <f ca="1">IFERROR(OFFSET([1]LISTE!$E$17,MATCH(Tableau1[[#This Row],[Désignation]],[1]LISTE!$E$18:$E$1045,0),MATCH(AF$1,OFFSET([1]LISTE!$E$17,MATCH(Tableau1[[#This Row],[Désignation]],[1]LISTE!$E$18:$E$1045,0),0,1,1000),0)+8),"")</f>
        <v>62.300000000000004</v>
      </c>
      <c r="AG539" s="6">
        <f ca="1">IFERROR(OFFSET([1]LISTE!$E$17,MATCH(Tableau1[[#This Row],[Désignation]],[1]LISTE!$E$18:$E$1045,0),MATCH(AG$1,OFFSET([1]LISTE!$E$17,MATCH(Tableau1[[#This Row],[Désignation]],[1]LISTE!$E$18:$E$1045,0),0,1,1000),0)+8),"")</f>
        <v>16.3</v>
      </c>
      <c r="AH5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39" s="6">
        <f ca="1">IFERROR(OFFSET([1]LISTE!$E$17,MATCH(Tableau1[[#This Row],[Désignation]],[1]LISTE!$E$18:$E$1045,0),MATCH(AI$1,OFFSET([1]LISTE!$E$17,MATCH(Tableau1[[#This Row],[Désignation]],[1]LISTE!$E$18:$E$1045,0),0,1,1000),0)+8),"")</f>
        <v>31.6</v>
      </c>
      <c r="AJ5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0" spans="1:38" x14ac:dyDescent="0.2">
      <c r="A540" t="s">
        <v>1016</v>
      </c>
      <c r="B540" t="s">
        <v>1012</v>
      </c>
      <c r="C540" t="s">
        <v>1037</v>
      </c>
      <c r="D540" t="s">
        <v>1039</v>
      </c>
      <c r="E540" t="s">
        <v>1037</v>
      </c>
      <c r="F540" t="s">
        <v>539</v>
      </c>
      <c r="G5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0" s="6">
        <f ca="1">IFERROR(OFFSET([1]LISTE!$E$17,MATCH(Tableau1[[#This Row],[Désignation]],[1]LISTE!$E$18:$E$1045,0),MATCH(R$1,OFFSET([1]LISTE!$E$17,MATCH(Tableau1[[#This Row],[Désignation]],[1]LISTE!$E$18:$E$1045,0),0,1,1000),0)+8),"")</f>
        <v>3.6</v>
      </c>
      <c r="S5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0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5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0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5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0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540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40" s="6">
        <f ca="1">IFERROR(OFFSET([1]LISTE!$E$17,MATCH(Tableau1[[#This Row],[Désignation]],[1]LISTE!$E$18:$E$1045,0),MATCH(AE$1,OFFSET([1]LISTE!$E$17,MATCH(Tableau1[[#This Row],[Désignation]],[1]LISTE!$E$18:$E$1045,0),0,1,1000),0)+8),"")</f>
        <v>5.3999999999999995</v>
      </c>
      <c r="AF540" s="6">
        <f ca="1">IFERROR(OFFSET([1]LISTE!$E$17,MATCH(Tableau1[[#This Row],[Désignation]],[1]LISTE!$E$18:$E$1045,0),MATCH(AF$1,OFFSET([1]LISTE!$E$17,MATCH(Tableau1[[#This Row],[Désignation]],[1]LISTE!$E$18:$E$1045,0),0,1,1000),0)+8),"")</f>
        <v>41.2</v>
      </c>
      <c r="AG540" s="6">
        <f ca="1">IFERROR(OFFSET([1]LISTE!$E$17,MATCH(Tableau1[[#This Row],[Désignation]],[1]LISTE!$E$18:$E$1045,0),MATCH(AG$1,OFFSET([1]LISTE!$E$17,MATCH(Tableau1[[#This Row],[Désignation]],[1]LISTE!$E$18:$E$1045,0),0,1,1000),0)+8),"")</f>
        <v>11.299999999999999</v>
      </c>
      <c r="AH5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0" s="6">
        <f ca="1">IFERROR(OFFSET([1]LISTE!$E$17,MATCH(Tableau1[[#This Row],[Désignation]],[1]LISTE!$E$18:$E$1045,0),MATCH(AI$1,OFFSET([1]LISTE!$E$17,MATCH(Tableau1[[#This Row],[Désignation]],[1]LISTE!$E$18:$E$1045,0),0,1,1000),0)+8),"")</f>
        <v>21.3</v>
      </c>
      <c r="AJ5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1" spans="1:38" x14ac:dyDescent="0.2">
      <c r="A541" t="s">
        <v>1016</v>
      </c>
      <c r="B541" t="s">
        <v>1012</v>
      </c>
      <c r="C541" t="s">
        <v>1037</v>
      </c>
      <c r="D541" t="s">
        <v>1039</v>
      </c>
      <c r="E541" t="s">
        <v>1037</v>
      </c>
      <c r="F541" t="s">
        <v>540</v>
      </c>
      <c r="G5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1" s="6">
        <f ca="1">IFERROR(OFFSET([1]LISTE!$E$17,MATCH(Tableau1[[#This Row],[Désignation]],[1]LISTE!$E$18:$E$1045,0),MATCH(R$1,OFFSET([1]LISTE!$E$17,MATCH(Tableau1[[#This Row],[Désignation]],[1]LISTE!$E$18:$E$1045,0),0,1,1000),0)+8),"")</f>
        <v>6.1999999999999993</v>
      </c>
      <c r="S5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1" s="6">
        <f ca="1">IFERROR(OFFSET([1]LISTE!$E$17,MATCH(Tableau1[[#This Row],[Désignation]],[1]LISTE!$E$18:$E$1045,0),MATCH(V$1,OFFSET([1]LISTE!$E$17,MATCH(Tableau1[[#This Row],[Désignation]],[1]LISTE!$E$18:$E$1045,0),0,1,1000),0)+8),"")</f>
        <v>5.0999999999999996</v>
      </c>
      <c r="W5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1" s="6">
        <f ca="1">IFERROR(OFFSET([1]LISTE!$E$17,MATCH(Tableau1[[#This Row],[Désignation]],[1]LISTE!$E$18:$E$1045,0),MATCH(AA$1,OFFSET([1]LISTE!$E$17,MATCH(Tableau1[[#This Row],[Désignation]],[1]LISTE!$E$18:$E$1045,0),0,1,1000),0)+8),"")</f>
        <v>5.0999999999999996</v>
      </c>
      <c r="AB5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1" s="6">
        <f ca="1">IFERROR(OFFSET([1]LISTE!$E$17,MATCH(Tableau1[[#This Row],[Désignation]],[1]LISTE!$E$18:$E$1045,0),MATCH(AC$1,OFFSET([1]LISTE!$E$17,MATCH(Tableau1[[#This Row],[Désignation]],[1]LISTE!$E$18:$E$1045,0),0,1,1000),0)+8),"")</f>
        <v>2.7</v>
      </c>
      <c r="AD541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541" s="6">
        <f ca="1">IFERROR(OFFSET([1]LISTE!$E$17,MATCH(Tableau1[[#This Row],[Désignation]],[1]LISTE!$E$18:$E$1045,0),MATCH(AE$1,OFFSET([1]LISTE!$E$17,MATCH(Tableau1[[#This Row],[Désignation]],[1]LISTE!$E$18:$E$1045,0),0,1,1000),0)+8),"")</f>
        <v>6.6</v>
      </c>
      <c r="AF541" s="6">
        <f ca="1">IFERROR(OFFSET([1]LISTE!$E$17,MATCH(Tableau1[[#This Row],[Désignation]],[1]LISTE!$E$18:$E$1045,0),MATCH(AF$1,OFFSET([1]LISTE!$E$17,MATCH(Tableau1[[#This Row],[Désignation]],[1]LISTE!$E$18:$E$1045,0),0,1,1000),0)+8),"")</f>
        <v>53.4</v>
      </c>
      <c r="AG541" s="6">
        <f ca="1">IFERROR(OFFSET([1]LISTE!$E$17,MATCH(Tableau1[[#This Row],[Désignation]],[1]LISTE!$E$18:$E$1045,0),MATCH(AG$1,OFFSET([1]LISTE!$E$17,MATCH(Tableau1[[#This Row],[Désignation]],[1]LISTE!$E$18:$E$1045,0),0,1,1000),0)+8),"")</f>
        <v>14.4</v>
      </c>
      <c r="AH5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1" s="6">
        <f ca="1">IFERROR(OFFSET([1]LISTE!$E$17,MATCH(Tableau1[[#This Row],[Désignation]],[1]LISTE!$E$18:$E$1045,0),MATCH(AI$1,OFFSET([1]LISTE!$E$17,MATCH(Tableau1[[#This Row],[Désignation]],[1]LISTE!$E$18:$E$1045,0),0,1,1000),0)+8),"")</f>
        <v>27.400000000000002</v>
      </c>
      <c r="AJ5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2" spans="1:38" x14ac:dyDescent="0.2">
      <c r="A542" t="s">
        <v>1016</v>
      </c>
      <c r="B542" t="s">
        <v>1012</v>
      </c>
      <c r="C542" t="s">
        <v>1037</v>
      </c>
      <c r="D542" t="s">
        <v>1039</v>
      </c>
      <c r="E542" t="s">
        <v>1037</v>
      </c>
      <c r="F542" t="s">
        <v>541</v>
      </c>
      <c r="G5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2" s="6">
        <f ca="1">IFERROR(OFFSET([1]LISTE!$E$17,MATCH(Tableau1[[#This Row],[Désignation]],[1]LISTE!$E$18:$E$1045,0),MATCH(R$1,OFFSET([1]LISTE!$E$17,MATCH(Tableau1[[#This Row],[Désignation]],[1]LISTE!$E$18:$E$1045,0),0,1,1000),0)+8),"")</f>
        <v>6.3</v>
      </c>
      <c r="S5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2" s="6">
        <f ca="1">IFERROR(OFFSET([1]LISTE!$E$17,MATCH(Tableau1[[#This Row],[Désignation]],[1]LISTE!$E$18:$E$1045,0),MATCH(V$1,OFFSET([1]LISTE!$E$17,MATCH(Tableau1[[#This Row],[Désignation]],[1]LISTE!$E$18:$E$1045,0),0,1,1000),0)+8),"")</f>
        <v>5.1999999999999993</v>
      </c>
      <c r="W5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2" s="6">
        <f ca="1">IFERROR(OFFSET([1]LISTE!$E$17,MATCH(Tableau1[[#This Row],[Désignation]],[1]LISTE!$E$18:$E$1045,0),MATCH(AA$1,OFFSET([1]LISTE!$E$17,MATCH(Tableau1[[#This Row],[Désignation]],[1]LISTE!$E$18:$E$1045,0),0,1,1000),0)+8),"")</f>
        <v>5.1999999999999993</v>
      </c>
      <c r="AB5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2" s="6">
        <f ca="1">IFERROR(OFFSET([1]LISTE!$E$17,MATCH(Tableau1[[#This Row],[Désignation]],[1]LISTE!$E$18:$E$1045,0),MATCH(AC$1,OFFSET([1]LISTE!$E$17,MATCH(Tableau1[[#This Row],[Désignation]],[1]LISTE!$E$18:$E$1045,0),0,1,1000),0)+8),"")</f>
        <v>2.7</v>
      </c>
      <c r="AD542" s="6">
        <f ca="1">IFERROR(OFFSET([1]LISTE!$E$17,MATCH(Tableau1[[#This Row],[Désignation]],[1]LISTE!$E$18:$E$1045,0),MATCH(AD$1,OFFSET([1]LISTE!$E$17,MATCH(Tableau1[[#This Row],[Désignation]],[1]LISTE!$E$18:$E$1045,0),0,1,1000),0)+8),"")</f>
        <v>2.5</v>
      </c>
      <c r="AE542" s="6">
        <f ca="1">IFERROR(OFFSET([1]LISTE!$E$17,MATCH(Tableau1[[#This Row],[Désignation]],[1]LISTE!$E$18:$E$1045,0),MATCH(AE$1,OFFSET([1]LISTE!$E$17,MATCH(Tableau1[[#This Row],[Désignation]],[1]LISTE!$E$18:$E$1045,0),0,1,1000),0)+8),"")</f>
        <v>7</v>
      </c>
      <c r="AF542" s="6">
        <f ca="1">IFERROR(OFFSET([1]LISTE!$E$17,MATCH(Tableau1[[#This Row],[Désignation]],[1]LISTE!$E$18:$E$1045,0),MATCH(AF$1,OFFSET([1]LISTE!$E$17,MATCH(Tableau1[[#This Row],[Désignation]],[1]LISTE!$E$18:$E$1045,0),0,1,1000),0)+8),"")</f>
        <v>57.4</v>
      </c>
      <c r="AG542" s="6">
        <f ca="1">IFERROR(OFFSET([1]LISTE!$E$17,MATCH(Tableau1[[#This Row],[Désignation]],[1]LISTE!$E$18:$E$1045,0),MATCH(AG$1,OFFSET([1]LISTE!$E$17,MATCH(Tableau1[[#This Row],[Désignation]],[1]LISTE!$E$18:$E$1045,0),0,1,1000),0)+8),"")</f>
        <v>15.4</v>
      </c>
      <c r="AH5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2" s="6">
        <f ca="1">IFERROR(OFFSET([1]LISTE!$E$17,MATCH(Tableau1[[#This Row],[Désignation]],[1]LISTE!$E$18:$E$1045,0),MATCH(AI$1,OFFSET([1]LISTE!$E$17,MATCH(Tableau1[[#This Row],[Désignation]],[1]LISTE!$E$18:$E$1045,0),0,1,1000),0)+8),"")</f>
        <v>29.400000000000002</v>
      </c>
      <c r="AJ5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3" spans="1:38" x14ac:dyDescent="0.2">
      <c r="A543" t="s">
        <v>1016</v>
      </c>
      <c r="B543" t="s">
        <v>1012</v>
      </c>
      <c r="C543" t="s">
        <v>1037</v>
      </c>
      <c r="D543" t="s">
        <v>1039</v>
      </c>
      <c r="E543" t="s">
        <v>1037</v>
      </c>
      <c r="F543" t="s">
        <v>542</v>
      </c>
      <c r="G5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3" s="6">
        <f ca="1">IFERROR(OFFSET([1]LISTE!$E$17,MATCH(Tableau1[[#This Row],[Désignation]],[1]LISTE!$E$18:$E$1045,0),MATCH(R$1,OFFSET([1]LISTE!$E$17,MATCH(Tableau1[[#This Row],[Désignation]],[1]LISTE!$E$18:$E$1045,0),0,1,1000),0)+8),"")</f>
        <v>5.3999999999999995</v>
      </c>
      <c r="S5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3" s="6">
        <f ca="1">IFERROR(OFFSET([1]LISTE!$E$17,MATCH(Tableau1[[#This Row],[Désignation]],[1]LISTE!$E$18:$E$1045,0),MATCH(V$1,OFFSET([1]LISTE!$E$17,MATCH(Tableau1[[#This Row],[Désignation]],[1]LISTE!$E$18:$E$1045,0),0,1,1000),0)+8),"")</f>
        <v>4.5999999999999996</v>
      </c>
      <c r="W5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3" s="6">
        <f ca="1">IFERROR(OFFSET([1]LISTE!$E$17,MATCH(Tableau1[[#This Row],[Désignation]],[1]LISTE!$E$18:$E$1045,0),MATCH(AA$1,OFFSET([1]LISTE!$E$17,MATCH(Tableau1[[#This Row],[Désignation]],[1]LISTE!$E$18:$E$1045,0),0,1,1000),0)+8),"")</f>
        <v>4.8</v>
      </c>
      <c r="AB5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3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54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43" s="6">
        <f ca="1">IFERROR(OFFSET([1]LISTE!$E$17,MATCH(Tableau1[[#This Row],[Désignation]],[1]LISTE!$E$18:$E$1045,0),MATCH(AE$1,OFFSET([1]LISTE!$E$17,MATCH(Tableau1[[#This Row],[Désignation]],[1]LISTE!$E$18:$E$1045,0),0,1,1000),0)+8),"")</f>
        <v>6.6</v>
      </c>
      <c r="AF543" s="6">
        <f ca="1">IFERROR(OFFSET([1]LISTE!$E$17,MATCH(Tableau1[[#This Row],[Désignation]],[1]LISTE!$E$18:$E$1045,0),MATCH(AF$1,OFFSET([1]LISTE!$E$17,MATCH(Tableau1[[#This Row],[Désignation]],[1]LISTE!$E$18:$E$1045,0),0,1,1000),0)+8),"")</f>
        <v>56.7</v>
      </c>
      <c r="AG543" s="6">
        <f ca="1">IFERROR(OFFSET([1]LISTE!$E$17,MATCH(Tableau1[[#This Row],[Désignation]],[1]LISTE!$E$18:$E$1045,0),MATCH(AG$1,OFFSET([1]LISTE!$E$17,MATCH(Tableau1[[#This Row],[Désignation]],[1]LISTE!$E$18:$E$1045,0),0,1,1000),0)+8),"")</f>
        <v>14.9</v>
      </c>
      <c r="AH5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3" s="6">
        <f ca="1">IFERROR(OFFSET([1]LISTE!$E$17,MATCH(Tableau1[[#This Row],[Désignation]],[1]LISTE!$E$18:$E$1045,0),MATCH(AI$1,OFFSET([1]LISTE!$E$17,MATCH(Tableau1[[#This Row],[Désignation]],[1]LISTE!$E$18:$E$1045,0),0,1,1000),0)+8),"")</f>
        <v>28.900000000000002</v>
      </c>
      <c r="AJ5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4" spans="1:38" x14ac:dyDescent="0.2">
      <c r="A544" t="s">
        <v>1016</v>
      </c>
      <c r="B544" t="s">
        <v>1012</v>
      </c>
      <c r="C544" t="s">
        <v>1037</v>
      </c>
      <c r="D544" t="s">
        <v>1039</v>
      </c>
      <c r="E544" t="s">
        <v>1037</v>
      </c>
      <c r="F544" t="s">
        <v>543</v>
      </c>
      <c r="G5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4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5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4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5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54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544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544" s="6">
        <f ca="1">IFERROR(OFFSET([1]LISTE!$E$17,MATCH(Tableau1[[#This Row],[Désignation]],[1]LISTE!$E$18:$E$1045,0),MATCH(AF$1,OFFSET([1]LISTE!$E$17,MATCH(Tableau1[[#This Row],[Désignation]],[1]LISTE!$E$18:$E$1045,0),0,1,1000),0)+8),"")</f>
        <v>14.4</v>
      </c>
      <c r="AG544" s="6">
        <f ca="1">IFERROR(OFFSET([1]LISTE!$E$17,MATCH(Tableau1[[#This Row],[Désignation]],[1]LISTE!$E$18:$E$1045,0),MATCH(AG$1,OFFSET([1]LISTE!$E$17,MATCH(Tableau1[[#This Row],[Désignation]],[1]LISTE!$E$18:$E$1045,0),0,1,1000),0)+8),"")</f>
        <v>4.5999999999999996</v>
      </c>
      <c r="AH5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4" s="6">
        <f ca="1">IFERROR(OFFSET([1]LISTE!$E$17,MATCH(Tableau1[[#This Row],[Désignation]],[1]LISTE!$E$18:$E$1045,0),MATCH(AI$1,OFFSET([1]LISTE!$E$17,MATCH(Tableau1[[#This Row],[Désignation]],[1]LISTE!$E$18:$E$1045,0),0,1,1000),0)+8),"")</f>
        <v>7.8999999999999995</v>
      </c>
      <c r="AJ5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5" spans="1:38" x14ac:dyDescent="0.2">
      <c r="A545" t="s">
        <v>1016</v>
      </c>
      <c r="B545" t="s">
        <v>1012</v>
      </c>
      <c r="C545" t="s">
        <v>1037</v>
      </c>
      <c r="D545" t="s">
        <v>1039</v>
      </c>
      <c r="E545" t="s">
        <v>1037</v>
      </c>
      <c r="F545" t="s">
        <v>544</v>
      </c>
      <c r="G5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5" s="6">
        <f ca="1">IFERROR(OFFSET([1]LISTE!$E$17,MATCH(Tableau1[[#This Row],[Désignation]],[1]LISTE!$E$18:$E$1045,0),MATCH(R$1,OFFSET([1]LISTE!$E$17,MATCH(Tableau1[[#This Row],[Désignation]],[1]LISTE!$E$18:$E$1045,0),0,1,1000),0)+8),"")</f>
        <v>4.0999999999999996</v>
      </c>
      <c r="S5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5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5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5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5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5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4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545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545" s="6">
        <f ca="1">IFERROR(OFFSET([1]LISTE!$E$17,MATCH(Tableau1[[#This Row],[Désignation]],[1]LISTE!$E$18:$E$1045,0),MATCH(AF$1,OFFSET([1]LISTE!$E$17,MATCH(Tableau1[[#This Row],[Désignation]],[1]LISTE!$E$18:$E$1045,0),0,1,1000),0)+8),"")</f>
        <v>19.200000000000003</v>
      </c>
      <c r="AG545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5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5" s="6">
        <f ca="1">IFERROR(OFFSET([1]LISTE!$E$17,MATCH(Tableau1[[#This Row],[Désignation]],[1]LISTE!$E$18:$E$1045,0),MATCH(AI$1,OFFSET([1]LISTE!$E$17,MATCH(Tableau1[[#This Row],[Désignation]],[1]LISTE!$E$18:$E$1045,0),0,1,1000),0)+8),"")</f>
        <v>10.299999999999999</v>
      </c>
      <c r="AJ5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6" spans="1:38" x14ac:dyDescent="0.2">
      <c r="A546" t="s">
        <v>1016</v>
      </c>
      <c r="B546" t="s">
        <v>1012</v>
      </c>
      <c r="C546" t="s">
        <v>1037</v>
      </c>
      <c r="D546" t="s">
        <v>1039</v>
      </c>
      <c r="E546" t="s">
        <v>1037</v>
      </c>
      <c r="F546" t="s">
        <v>545</v>
      </c>
      <c r="G5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6" s="6">
        <f ca="1">IFERROR(OFFSET([1]LISTE!$E$17,MATCH(Tableau1[[#This Row],[Désignation]],[1]LISTE!$E$18:$E$1045,0),MATCH(R$1,OFFSET([1]LISTE!$E$17,MATCH(Tableau1[[#This Row],[Désignation]],[1]LISTE!$E$18:$E$1045,0),0,1,1000),0)+8),"")</f>
        <v>4.1999999999999993</v>
      </c>
      <c r="S5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6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5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6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5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6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4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546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546" s="6">
        <f ca="1">IFERROR(OFFSET([1]LISTE!$E$17,MATCH(Tableau1[[#This Row],[Désignation]],[1]LISTE!$E$18:$E$1045,0),MATCH(AF$1,OFFSET([1]LISTE!$E$17,MATCH(Tableau1[[#This Row],[Désignation]],[1]LISTE!$E$18:$E$1045,0),0,1,1000),0)+8),"")</f>
        <v>29.400000000000002</v>
      </c>
      <c r="AG546" s="6">
        <f ca="1">IFERROR(OFFSET([1]LISTE!$E$17,MATCH(Tableau1[[#This Row],[Désignation]],[1]LISTE!$E$18:$E$1045,0),MATCH(AG$1,OFFSET([1]LISTE!$E$17,MATCH(Tableau1[[#This Row],[Désignation]],[1]LISTE!$E$18:$E$1045,0),0,1,1000),0)+8),"")</f>
        <v>8.4</v>
      </c>
      <c r="AH5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6" s="6">
        <f ca="1">IFERROR(OFFSET([1]LISTE!$E$17,MATCH(Tableau1[[#This Row],[Désignation]],[1]LISTE!$E$18:$E$1045,0),MATCH(AI$1,OFFSET([1]LISTE!$E$17,MATCH(Tableau1[[#This Row],[Désignation]],[1]LISTE!$E$18:$E$1045,0),0,1,1000),0)+8),"")</f>
        <v>15.4</v>
      </c>
      <c r="AJ5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7" spans="1:38" x14ac:dyDescent="0.2">
      <c r="A547" t="s">
        <v>1016</v>
      </c>
      <c r="B547" t="s">
        <v>1012</v>
      </c>
      <c r="C547" t="s">
        <v>1037</v>
      </c>
      <c r="D547" t="s">
        <v>1039</v>
      </c>
      <c r="E547" t="s">
        <v>1037</v>
      </c>
      <c r="F547" t="s">
        <v>546</v>
      </c>
      <c r="G5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7" s="6">
        <f ca="1">IFERROR(OFFSET([1]LISTE!$E$17,MATCH(Tableau1[[#This Row],[Désignation]],[1]LISTE!$E$18:$E$1045,0),MATCH(R$1,OFFSET([1]LISTE!$E$17,MATCH(Tableau1[[#This Row],[Désignation]],[1]LISTE!$E$18:$E$1045,0),0,1,1000),0)+8),"")</f>
        <v>2.2000000000000002</v>
      </c>
      <c r="S5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7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5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7" s="6">
        <f ca="1">IFERROR(OFFSET([1]LISTE!$E$17,MATCH(Tableau1[[#This Row],[Désignation]],[1]LISTE!$E$18:$E$1045,0),MATCH(AA$1,OFFSET([1]LISTE!$E$17,MATCH(Tableau1[[#This Row],[Désignation]],[1]LISTE!$E$18:$E$1045,0),0,1,1000),0)+8),"")</f>
        <v>3.1</v>
      </c>
      <c r="AB5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7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47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547" s="6">
        <f ca="1">IFERROR(OFFSET([1]LISTE!$E$17,MATCH(Tableau1[[#This Row],[Désignation]],[1]LISTE!$E$18:$E$1045,0),MATCH(AE$1,OFFSET([1]LISTE!$E$17,MATCH(Tableau1[[#This Row],[Désignation]],[1]LISTE!$E$18:$E$1045,0),0,1,1000),0)+8),"")</f>
        <v>6.1</v>
      </c>
      <c r="AF547" s="6">
        <f ca="1">IFERROR(OFFSET([1]LISTE!$E$17,MATCH(Tableau1[[#This Row],[Désignation]],[1]LISTE!$E$18:$E$1045,0),MATCH(AF$1,OFFSET([1]LISTE!$E$17,MATCH(Tableau1[[#This Row],[Désignation]],[1]LISTE!$E$18:$E$1045,0),0,1,1000),0)+8),"")</f>
        <v>52.4</v>
      </c>
      <c r="AG547" s="6">
        <f ca="1">IFERROR(OFFSET([1]LISTE!$E$17,MATCH(Tableau1[[#This Row],[Désignation]],[1]LISTE!$E$18:$E$1045,0),MATCH(AG$1,OFFSET([1]LISTE!$E$17,MATCH(Tableau1[[#This Row],[Désignation]],[1]LISTE!$E$18:$E$1045,0),0,1,1000),0)+8),"")</f>
        <v>13.9</v>
      </c>
      <c r="AH5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7" s="6">
        <f ca="1">IFERROR(OFFSET([1]LISTE!$E$17,MATCH(Tableau1[[#This Row],[Désignation]],[1]LISTE!$E$18:$E$1045,0),MATCH(AI$1,OFFSET([1]LISTE!$E$17,MATCH(Tableau1[[#This Row],[Désignation]],[1]LISTE!$E$18:$E$1045,0),0,1,1000),0)+8),"")</f>
        <v>26.700000000000003</v>
      </c>
      <c r="AJ5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8" spans="1:38" x14ac:dyDescent="0.2">
      <c r="A548" t="s">
        <v>1016</v>
      </c>
      <c r="B548" t="s">
        <v>1012</v>
      </c>
      <c r="C548" t="s">
        <v>1037</v>
      </c>
      <c r="D548" t="s">
        <v>1039</v>
      </c>
      <c r="E548" t="s">
        <v>1037</v>
      </c>
      <c r="F548" t="s">
        <v>547</v>
      </c>
      <c r="G5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8" s="6">
        <f ca="1">IFERROR(OFFSET([1]LISTE!$E$17,MATCH(Tableau1[[#This Row],[Désignation]],[1]LISTE!$E$18:$E$1045,0),MATCH(R$1,OFFSET([1]LISTE!$E$17,MATCH(Tableau1[[#This Row],[Désignation]],[1]LISTE!$E$18:$E$1045,0),0,1,1000),0)+8),"")</f>
        <v>5.6</v>
      </c>
      <c r="S5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8" s="6">
        <f ca="1">IFERROR(OFFSET([1]LISTE!$E$17,MATCH(Tableau1[[#This Row],[Désignation]],[1]LISTE!$E$18:$E$1045,0),MATCH(V$1,OFFSET([1]LISTE!$E$17,MATCH(Tableau1[[#This Row],[Désignation]],[1]LISTE!$E$18:$E$1045,0),0,1,1000),0)+8),"")</f>
        <v>4.5</v>
      </c>
      <c r="W5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8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5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8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48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548" s="6">
        <f ca="1">IFERROR(OFFSET([1]LISTE!$E$17,MATCH(Tableau1[[#This Row],[Désignation]],[1]LISTE!$E$18:$E$1045,0),MATCH(AE$1,OFFSET([1]LISTE!$E$17,MATCH(Tableau1[[#This Row],[Désignation]],[1]LISTE!$E$18:$E$1045,0),0,1,1000),0)+8),"")</f>
        <v>6</v>
      </c>
      <c r="AF548" s="6">
        <f ca="1">IFERROR(OFFSET([1]LISTE!$E$17,MATCH(Tableau1[[#This Row],[Désignation]],[1]LISTE!$E$18:$E$1045,0),MATCH(AF$1,OFFSET([1]LISTE!$E$17,MATCH(Tableau1[[#This Row],[Désignation]],[1]LISTE!$E$18:$E$1045,0),0,1,1000),0)+8),"")</f>
        <v>47.4</v>
      </c>
      <c r="AG548" s="6">
        <f ca="1">IFERROR(OFFSET([1]LISTE!$E$17,MATCH(Tableau1[[#This Row],[Désignation]],[1]LISTE!$E$18:$E$1045,0),MATCH(AG$1,OFFSET([1]LISTE!$E$17,MATCH(Tableau1[[#This Row],[Désignation]],[1]LISTE!$E$18:$E$1045,0),0,1,1000),0)+8),"")</f>
        <v>12.9</v>
      </c>
      <c r="AH5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8" s="6">
        <f ca="1">IFERROR(OFFSET([1]LISTE!$E$17,MATCH(Tableau1[[#This Row],[Désignation]],[1]LISTE!$E$18:$E$1045,0),MATCH(AI$1,OFFSET([1]LISTE!$E$17,MATCH(Tableau1[[#This Row],[Désignation]],[1]LISTE!$E$18:$E$1045,0),0,1,1000),0)+8),"")</f>
        <v>24.400000000000002</v>
      </c>
      <c r="AJ5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49" spans="1:38" x14ac:dyDescent="0.2">
      <c r="A549" t="s">
        <v>1016</v>
      </c>
      <c r="B549" t="s">
        <v>1012</v>
      </c>
      <c r="C549" t="s">
        <v>1037</v>
      </c>
      <c r="D549" t="s">
        <v>1039</v>
      </c>
      <c r="E549" t="s">
        <v>1037</v>
      </c>
      <c r="F549" t="s">
        <v>548</v>
      </c>
      <c r="G5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49" s="6">
        <f ca="1">IFERROR(OFFSET([1]LISTE!$E$17,MATCH(Tableau1[[#This Row],[Désignation]],[1]LISTE!$E$18:$E$1045,0),MATCH(R$1,OFFSET([1]LISTE!$E$17,MATCH(Tableau1[[#This Row],[Désignation]],[1]LISTE!$E$18:$E$1045,0),0,1,1000),0)+8),"")</f>
        <v>5.3999999999999995</v>
      </c>
      <c r="S5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49" s="6">
        <f ca="1">IFERROR(OFFSET([1]LISTE!$E$17,MATCH(Tableau1[[#This Row],[Désignation]],[1]LISTE!$E$18:$E$1045,0),MATCH(V$1,OFFSET([1]LISTE!$E$17,MATCH(Tableau1[[#This Row],[Désignation]],[1]LISTE!$E$18:$E$1045,0),0,1,1000),0)+8),"")</f>
        <v>4.3</v>
      </c>
      <c r="W5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49" s="6">
        <f ca="1">IFERROR(OFFSET([1]LISTE!$E$17,MATCH(Tableau1[[#This Row],[Désignation]],[1]LISTE!$E$18:$E$1045,0),MATCH(AA$1,OFFSET([1]LISTE!$E$17,MATCH(Tableau1[[#This Row],[Désignation]],[1]LISTE!$E$18:$E$1045,0),0,1,1000),0)+8),"")</f>
        <v>4</v>
      </c>
      <c r="AB5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49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549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549" s="6">
        <f ca="1">IFERROR(OFFSET([1]LISTE!$E$17,MATCH(Tableau1[[#This Row],[Désignation]],[1]LISTE!$E$18:$E$1045,0),MATCH(AE$1,OFFSET([1]LISTE!$E$17,MATCH(Tableau1[[#This Row],[Désignation]],[1]LISTE!$E$18:$E$1045,0),0,1,1000),0)+8),"")</f>
        <v>6</v>
      </c>
      <c r="AF549" s="6">
        <f ca="1">IFERROR(OFFSET([1]LISTE!$E$17,MATCH(Tableau1[[#This Row],[Désignation]],[1]LISTE!$E$18:$E$1045,0),MATCH(AF$1,OFFSET([1]LISTE!$E$17,MATCH(Tableau1[[#This Row],[Désignation]],[1]LISTE!$E$18:$E$1045,0),0,1,1000),0)+8),"")</f>
        <v>47.4</v>
      </c>
      <c r="AG549" s="6">
        <f ca="1">IFERROR(OFFSET([1]LISTE!$E$17,MATCH(Tableau1[[#This Row],[Désignation]],[1]LISTE!$E$18:$E$1045,0),MATCH(AG$1,OFFSET([1]LISTE!$E$17,MATCH(Tableau1[[#This Row],[Désignation]],[1]LISTE!$E$18:$E$1045,0),0,1,1000),0)+8),"")</f>
        <v>12.9</v>
      </c>
      <c r="AH5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49" s="6">
        <f ca="1">IFERROR(OFFSET([1]LISTE!$E$17,MATCH(Tableau1[[#This Row],[Désignation]],[1]LISTE!$E$18:$E$1045,0),MATCH(AI$1,OFFSET([1]LISTE!$E$17,MATCH(Tableau1[[#This Row],[Désignation]],[1]LISTE!$E$18:$E$1045,0),0,1,1000),0)+8),"")</f>
        <v>24.400000000000002</v>
      </c>
      <c r="AJ5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0" spans="1:38" x14ac:dyDescent="0.2">
      <c r="A550" t="s">
        <v>1016</v>
      </c>
      <c r="B550" t="s">
        <v>1012</v>
      </c>
      <c r="C550" t="s">
        <v>1037</v>
      </c>
      <c r="D550" t="s">
        <v>1039</v>
      </c>
      <c r="E550" t="s">
        <v>1037</v>
      </c>
      <c r="F550" t="s">
        <v>549</v>
      </c>
      <c r="G5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0" s="6">
        <f ca="1">IFERROR(OFFSET([1]LISTE!$E$17,MATCH(Tableau1[[#This Row],[Désignation]],[1]LISTE!$E$18:$E$1045,0),MATCH(R$1,OFFSET([1]LISTE!$E$17,MATCH(Tableau1[[#This Row],[Désignation]],[1]LISTE!$E$18:$E$1045,0),0,1,1000),0)+8),"")</f>
        <v>5.5</v>
      </c>
      <c r="S5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0" s="6">
        <f ca="1">IFERROR(OFFSET([1]LISTE!$E$17,MATCH(Tableau1[[#This Row],[Désignation]],[1]LISTE!$E$18:$E$1045,0),MATCH(V$1,OFFSET([1]LISTE!$E$17,MATCH(Tableau1[[#This Row],[Désignation]],[1]LISTE!$E$18:$E$1045,0),0,1,1000),0)+8),"")</f>
        <v>4.5</v>
      </c>
      <c r="W5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0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5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0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50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550" s="6">
        <f ca="1">IFERROR(OFFSET([1]LISTE!$E$17,MATCH(Tableau1[[#This Row],[Désignation]],[1]LISTE!$E$18:$E$1045,0),MATCH(AE$1,OFFSET([1]LISTE!$E$17,MATCH(Tableau1[[#This Row],[Désignation]],[1]LISTE!$E$18:$E$1045,0),0,1,1000),0)+8),"")</f>
        <v>6.3999999999999995</v>
      </c>
      <c r="AF550" s="6">
        <f ca="1">IFERROR(OFFSET([1]LISTE!$E$17,MATCH(Tableau1[[#This Row],[Désignation]],[1]LISTE!$E$18:$E$1045,0),MATCH(AF$1,OFFSET([1]LISTE!$E$17,MATCH(Tableau1[[#This Row],[Désignation]],[1]LISTE!$E$18:$E$1045,0),0,1,1000),0)+8),"")</f>
        <v>51.4</v>
      </c>
      <c r="AG550" s="6">
        <f ca="1">IFERROR(OFFSET([1]LISTE!$E$17,MATCH(Tableau1[[#This Row],[Désignation]],[1]LISTE!$E$18:$E$1045,0),MATCH(AG$1,OFFSET([1]LISTE!$E$17,MATCH(Tableau1[[#This Row],[Désignation]],[1]LISTE!$E$18:$E$1045,0),0,1,1000),0)+8),"")</f>
        <v>13.9</v>
      </c>
      <c r="AH5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0" s="6">
        <f ca="1">IFERROR(OFFSET([1]LISTE!$E$17,MATCH(Tableau1[[#This Row],[Désignation]],[1]LISTE!$E$18:$E$1045,0),MATCH(AI$1,OFFSET([1]LISTE!$E$17,MATCH(Tableau1[[#This Row],[Désignation]],[1]LISTE!$E$18:$E$1045,0),0,1,1000),0)+8),"")</f>
        <v>26.400000000000002</v>
      </c>
      <c r="AJ5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1" spans="1:38" x14ac:dyDescent="0.2">
      <c r="A551" t="s">
        <v>1016</v>
      </c>
      <c r="B551" t="s">
        <v>1012</v>
      </c>
      <c r="C551" t="s">
        <v>1037</v>
      </c>
      <c r="D551" t="s">
        <v>1039</v>
      </c>
      <c r="E551" t="s">
        <v>1037</v>
      </c>
      <c r="F551" t="s">
        <v>550</v>
      </c>
      <c r="G5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1" s="6">
        <f ca="1">IFERROR(OFFSET([1]LISTE!$E$17,MATCH(Tableau1[[#This Row],[Désignation]],[1]LISTE!$E$18:$E$1045,0),MATCH(R$1,OFFSET([1]LISTE!$E$17,MATCH(Tableau1[[#This Row],[Désignation]],[1]LISTE!$E$18:$E$1045,0),0,1,1000),0)+8),"")</f>
        <v>5.0999999999999996</v>
      </c>
      <c r="S5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1" s="6">
        <f ca="1">IFERROR(OFFSET([1]LISTE!$E$17,MATCH(Tableau1[[#This Row],[Désignation]],[1]LISTE!$E$18:$E$1045,0),MATCH(V$1,OFFSET([1]LISTE!$E$17,MATCH(Tableau1[[#This Row],[Désignation]],[1]LISTE!$E$18:$E$1045,0),0,1,1000),0)+8),"")</f>
        <v>4.0999999999999996</v>
      </c>
      <c r="W5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1" s="6">
        <f ca="1">IFERROR(OFFSET([1]LISTE!$E$17,MATCH(Tableau1[[#This Row],[Désignation]],[1]LISTE!$E$18:$E$1045,0),MATCH(AA$1,OFFSET([1]LISTE!$E$17,MATCH(Tableau1[[#This Row],[Désignation]],[1]LISTE!$E$18:$E$1045,0),0,1,1000),0)+8),"")</f>
        <v>3.9</v>
      </c>
      <c r="AB5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1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551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51" s="6">
        <f ca="1">IFERROR(OFFSET([1]LISTE!$E$17,MATCH(Tableau1[[#This Row],[Désignation]],[1]LISTE!$E$18:$E$1045,0),MATCH(AE$1,OFFSET([1]LISTE!$E$17,MATCH(Tableau1[[#This Row],[Désignation]],[1]LISTE!$E$18:$E$1045,0),0,1,1000),0)+8),"")</f>
        <v>5.5</v>
      </c>
      <c r="AF551" s="6">
        <f ca="1">IFERROR(OFFSET([1]LISTE!$E$17,MATCH(Tableau1[[#This Row],[Désignation]],[1]LISTE!$E$18:$E$1045,0),MATCH(AF$1,OFFSET([1]LISTE!$E$17,MATCH(Tableau1[[#This Row],[Désignation]],[1]LISTE!$E$18:$E$1045,0),0,1,1000),0)+8),"")</f>
        <v>42.4</v>
      </c>
      <c r="AG551" s="6">
        <f ca="1">IFERROR(OFFSET([1]LISTE!$E$17,MATCH(Tableau1[[#This Row],[Désignation]],[1]LISTE!$E$18:$E$1045,0),MATCH(AG$1,OFFSET([1]LISTE!$E$17,MATCH(Tableau1[[#This Row],[Désignation]],[1]LISTE!$E$18:$E$1045,0),0,1,1000),0)+8),"")</f>
        <v>11.6</v>
      </c>
      <c r="AH5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1" s="6">
        <f ca="1">IFERROR(OFFSET([1]LISTE!$E$17,MATCH(Tableau1[[#This Row],[Désignation]],[1]LISTE!$E$18:$E$1045,0),MATCH(AI$1,OFFSET([1]LISTE!$E$17,MATCH(Tableau1[[#This Row],[Désignation]],[1]LISTE!$E$18:$E$1045,0),0,1,1000),0)+8),"")</f>
        <v>21.900000000000002</v>
      </c>
      <c r="AJ5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2" spans="1:38" x14ac:dyDescent="0.2">
      <c r="A552" t="s">
        <v>1016</v>
      </c>
      <c r="B552" t="s">
        <v>1012</v>
      </c>
      <c r="C552" t="s">
        <v>1037</v>
      </c>
      <c r="D552" t="s">
        <v>1039</v>
      </c>
      <c r="E552" t="s">
        <v>1037</v>
      </c>
      <c r="F552" t="s">
        <v>551</v>
      </c>
      <c r="G5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2" s="6">
        <f ca="1">IFERROR(OFFSET([1]LISTE!$E$17,MATCH(Tableau1[[#This Row],[Désignation]],[1]LISTE!$E$18:$E$1045,0),MATCH(R$1,OFFSET([1]LISTE!$E$17,MATCH(Tableau1[[#This Row],[Désignation]],[1]LISTE!$E$18:$E$1045,0),0,1,1000),0)+8),"")</f>
        <v>5.3999999999999995</v>
      </c>
      <c r="S5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2" s="6">
        <f ca="1">IFERROR(OFFSET([1]LISTE!$E$17,MATCH(Tableau1[[#This Row],[Désignation]],[1]LISTE!$E$18:$E$1045,0),MATCH(V$1,OFFSET([1]LISTE!$E$17,MATCH(Tableau1[[#This Row],[Désignation]],[1]LISTE!$E$18:$E$1045,0),0,1,1000),0)+8),"")</f>
        <v>4.3</v>
      </c>
      <c r="W5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2" s="6">
        <f ca="1">IFERROR(OFFSET([1]LISTE!$E$17,MATCH(Tableau1[[#This Row],[Désignation]],[1]LISTE!$E$18:$E$1045,0),MATCH(AA$1,OFFSET([1]LISTE!$E$17,MATCH(Tableau1[[#This Row],[Désignation]],[1]LISTE!$E$18:$E$1045,0),0,1,1000),0)+8),"")</f>
        <v>4.1999999999999993</v>
      </c>
      <c r="AB5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2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552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552" s="6">
        <f ca="1">IFERROR(OFFSET([1]LISTE!$E$17,MATCH(Tableau1[[#This Row],[Désignation]],[1]LISTE!$E$18:$E$1045,0),MATCH(AE$1,OFFSET([1]LISTE!$E$17,MATCH(Tableau1[[#This Row],[Désignation]],[1]LISTE!$E$18:$E$1045,0),0,1,1000),0)+8),"")</f>
        <v>6.6</v>
      </c>
      <c r="AF552" s="6">
        <f ca="1">IFERROR(OFFSET([1]LISTE!$E$17,MATCH(Tableau1[[#This Row],[Désignation]],[1]LISTE!$E$18:$E$1045,0),MATCH(AF$1,OFFSET([1]LISTE!$E$17,MATCH(Tableau1[[#This Row],[Désignation]],[1]LISTE!$E$18:$E$1045,0),0,1,1000),0)+8),"")</f>
        <v>53.4</v>
      </c>
      <c r="AG552" s="6">
        <f ca="1">IFERROR(OFFSET([1]LISTE!$E$17,MATCH(Tableau1[[#This Row],[Désignation]],[1]LISTE!$E$18:$E$1045,0),MATCH(AG$1,OFFSET([1]LISTE!$E$17,MATCH(Tableau1[[#This Row],[Désignation]],[1]LISTE!$E$18:$E$1045,0),0,1,1000),0)+8),"")</f>
        <v>14.4</v>
      </c>
      <c r="AH5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2" s="6">
        <f ca="1">IFERROR(OFFSET([1]LISTE!$E$17,MATCH(Tableau1[[#This Row],[Désignation]],[1]LISTE!$E$18:$E$1045,0),MATCH(AI$1,OFFSET([1]LISTE!$E$17,MATCH(Tableau1[[#This Row],[Désignation]],[1]LISTE!$E$18:$E$1045,0),0,1,1000),0)+8),"")</f>
        <v>27.400000000000002</v>
      </c>
      <c r="AJ5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3" spans="1:38" x14ac:dyDescent="0.2">
      <c r="A553" t="s">
        <v>1016</v>
      </c>
      <c r="B553" t="s">
        <v>1012</v>
      </c>
      <c r="C553" t="s">
        <v>1037</v>
      </c>
      <c r="D553" t="s">
        <v>1039</v>
      </c>
      <c r="E553" t="s">
        <v>1037</v>
      </c>
      <c r="F553" t="s">
        <v>552</v>
      </c>
      <c r="G5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3" s="6">
        <f ca="1">IFERROR(OFFSET([1]LISTE!$E$17,MATCH(Tableau1[[#This Row],[Désignation]],[1]LISTE!$E$18:$E$1045,0),MATCH(R$1,OFFSET([1]LISTE!$E$17,MATCH(Tableau1[[#This Row],[Désignation]],[1]LISTE!$E$18:$E$1045,0),0,1,1000),0)+8),"")</f>
        <v>5.1999999999999993</v>
      </c>
      <c r="S5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3" s="6">
        <f ca="1">IFERROR(OFFSET([1]LISTE!$E$17,MATCH(Tableau1[[#This Row],[Désignation]],[1]LISTE!$E$18:$E$1045,0),MATCH(V$1,OFFSET([1]LISTE!$E$17,MATCH(Tableau1[[#This Row],[Désignation]],[1]LISTE!$E$18:$E$1045,0),0,1,1000),0)+8),"")</f>
        <v>4.0999999999999996</v>
      </c>
      <c r="W5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3" s="6">
        <f ca="1">IFERROR(OFFSET([1]LISTE!$E$17,MATCH(Tableau1[[#This Row],[Désignation]],[1]LISTE!$E$18:$E$1045,0),MATCH(AA$1,OFFSET([1]LISTE!$E$17,MATCH(Tableau1[[#This Row],[Désignation]],[1]LISTE!$E$18:$E$1045,0),0,1,1000),0)+8),"")</f>
        <v>4</v>
      </c>
      <c r="AB5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3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553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553" s="6">
        <f ca="1">IFERROR(OFFSET([1]LISTE!$E$17,MATCH(Tableau1[[#This Row],[Désignation]],[1]LISTE!$E$18:$E$1045,0),MATCH(AE$1,OFFSET([1]LISTE!$E$17,MATCH(Tableau1[[#This Row],[Désignation]],[1]LISTE!$E$18:$E$1045,0),0,1,1000),0)+8),"")</f>
        <v>6.5</v>
      </c>
      <c r="AF553" s="6">
        <f ca="1">IFERROR(OFFSET([1]LISTE!$E$17,MATCH(Tableau1[[#This Row],[Désignation]],[1]LISTE!$E$18:$E$1045,0),MATCH(AF$1,OFFSET([1]LISTE!$E$17,MATCH(Tableau1[[#This Row],[Désignation]],[1]LISTE!$E$18:$E$1045,0),0,1,1000),0)+8),"")</f>
        <v>52.4</v>
      </c>
      <c r="AG553" s="6">
        <f ca="1">IFERROR(OFFSET([1]LISTE!$E$17,MATCH(Tableau1[[#This Row],[Désignation]],[1]LISTE!$E$18:$E$1045,0),MATCH(AG$1,OFFSET([1]LISTE!$E$17,MATCH(Tableau1[[#This Row],[Désignation]],[1]LISTE!$E$18:$E$1045,0),0,1,1000),0)+8),"")</f>
        <v>14.1</v>
      </c>
      <c r="AH5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3" s="6">
        <f ca="1">IFERROR(OFFSET([1]LISTE!$E$17,MATCH(Tableau1[[#This Row],[Désignation]],[1]LISTE!$E$18:$E$1045,0),MATCH(AI$1,OFFSET([1]LISTE!$E$17,MATCH(Tableau1[[#This Row],[Désignation]],[1]LISTE!$E$18:$E$1045,0),0,1,1000),0)+8),"")</f>
        <v>26.900000000000002</v>
      </c>
      <c r="AJ5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4" spans="1:38" x14ac:dyDescent="0.2">
      <c r="A554" t="s">
        <v>1016</v>
      </c>
      <c r="B554" t="s">
        <v>1012</v>
      </c>
      <c r="C554" t="s">
        <v>1037</v>
      </c>
      <c r="D554" t="s">
        <v>1039</v>
      </c>
      <c r="E554" t="s">
        <v>1037</v>
      </c>
      <c r="F554" t="s">
        <v>553</v>
      </c>
      <c r="G5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4" s="6">
        <f ca="1">IFERROR(OFFSET([1]LISTE!$E$17,MATCH(Tableau1[[#This Row],[Désignation]],[1]LISTE!$E$18:$E$1045,0),MATCH(R$1,OFFSET([1]LISTE!$E$17,MATCH(Tableau1[[#This Row],[Désignation]],[1]LISTE!$E$18:$E$1045,0),0,1,1000),0)+8),"")</f>
        <v>5.6</v>
      </c>
      <c r="S5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4" s="6">
        <f ca="1">IFERROR(OFFSET([1]LISTE!$E$17,MATCH(Tableau1[[#This Row],[Désignation]],[1]LISTE!$E$18:$E$1045,0),MATCH(V$1,OFFSET([1]LISTE!$E$17,MATCH(Tableau1[[#This Row],[Désignation]],[1]LISTE!$E$18:$E$1045,0),0,1,1000),0)+8),"")</f>
        <v>4.5</v>
      </c>
      <c r="W5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4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5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4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54" s="6">
        <f ca="1">IFERROR(OFFSET([1]LISTE!$E$17,MATCH(Tableau1[[#This Row],[Désignation]],[1]LISTE!$E$18:$E$1045,0),MATCH(AD$1,OFFSET([1]LISTE!$E$17,MATCH(Tableau1[[#This Row],[Désignation]],[1]LISTE!$E$18:$E$1045,0),0,1,1000),0)+8),"")</f>
        <v>2.5</v>
      </c>
      <c r="AE554" s="6">
        <f ca="1">IFERROR(OFFSET([1]LISTE!$E$17,MATCH(Tableau1[[#This Row],[Désignation]],[1]LISTE!$E$18:$E$1045,0),MATCH(AE$1,OFFSET([1]LISTE!$E$17,MATCH(Tableau1[[#This Row],[Désignation]],[1]LISTE!$E$18:$E$1045,0),0,1,1000),0)+8),"")</f>
        <v>7.1999999999999993</v>
      </c>
      <c r="AF554" s="6">
        <f ca="1">IFERROR(OFFSET([1]LISTE!$E$17,MATCH(Tableau1[[#This Row],[Désignation]],[1]LISTE!$E$18:$E$1045,0),MATCH(AF$1,OFFSET([1]LISTE!$E$17,MATCH(Tableau1[[#This Row],[Désignation]],[1]LISTE!$E$18:$E$1045,0),0,1,1000),0)+8),"")</f>
        <v>59.4</v>
      </c>
      <c r="AG554" s="6">
        <f ca="1">IFERROR(OFFSET([1]LISTE!$E$17,MATCH(Tableau1[[#This Row],[Désignation]],[1]LISTE!$E$18:$E$1045,0),MATCH(AG$1,OFFSET([1]LISTE!$E$17,MATCH(Tableau1[[#This Row],[Désignation]],[1]LISTE!$E$18:$E$1045,0),0,1,1000),0)+8),"")</f>
        <v>15.9</v>
      </c>
      <c r="AH5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4" s="6">
        <f ca="1">IFERROR(OFFSET([1]LISTE!$E$17,MATCH(Tableau1[[#This Row],[Désignation]],[1]LISTE!$E$18:$E$1045,0),MATCH(AI$1,OFFSET([1]LISTE!$E$17,MATCH(Tableau1[[#This Row],[Désignation]],[1]LISTE!$E$18:$E$1045,0),0,1,1000),0)+8),"")</f>
        <v>30.400000000000002</v>
      </c>
      <c r="AJ5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5" spans="1:38" x14ac:dyDescent="0.2">
      <c r="A555" t="s">
        <v>1016</v>
      </c>
      <c r="B555" t="s">
        <v>1012</v>
      </c>
      <c r="C555" t="s">
        <v>1037</v>
      </c>
      <c r="D555" t="s">
        <v>1039</v>
      </c>
      <c r="E555" t="s">
        <v>1037</v>
      </c>
      <c r="F555" t="s">
        <v>554</v>
      </c>
      <c r="G5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5" s="6">
        <f ca="1">IFERROR(OFFSET([1]LISTE!$E$17,MATCH(Tableau1[[#This Row],[Désignation]],[1]LISTE!$E$18:$E$1045,0),MATCH(R$1,OFFSET([1]LISTE!$E$17,MATCH(Tableau1[[#This Row],[Désignation]],[1]LISTE!$E$18:$E$1045,0),0,1,1000),0)+8),"")</f>
        <v>4.0999999999999996</v>
      </c>
      <c r="S5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5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5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5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5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5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555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555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555" s="6">
        <f ca="1">IFERROR(OFFSET([1]LISTE!$E$17,MATCH(Tableau1[[#This Row],[Désignation]],[1]LISTE!$E$18:$E$1045,0),MATCH(AF$1,OFFSET([1]LISTE!$E$17,MATCH(Tableau1[[#This Row],[Désignation]],[1]LISTE!$E$18:$E$1045,0),0,1,1000),0)+8),"")</f>
        <v>34.4</v>
      </c>
      <c r="AG555" s="6">
        <f ca="1">IFERROR(OFFSET([1]LISTE!$E$17,MATCH(Tableau1[[#This Row],[Désignation]],[1]LISTE!$E$18:$E$1045,0),MATCH(AG$1,OFFSET([1]LISTE!$E$17,MATCH(Tableau1[[#This Row],[Désignation]],[1]LISTE!$E$18:$E$1045,0),0,1,1000),0)+8),"")</f>
        <v>9.6</v>
      </c>
      <c r="AH5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5" s="6">
        <f ca="1">IFERROR(OFFSET([1]LISTE!$E$17,MATCH(Tableau1[[#This Row],[Désignation]],[1]LISTE!$E$18:$E$1045,0),MATCH(AI$1,OFFSET([1]LISTE!$E$17,MATCH(Tableau1[[#This Row],[Désignation]],[1]LISTE!$E$18:$E$1045,0),0,1,1000),0)+8),"")</f>
        <v>17.900000000000002</v>
      </c>
      <c r="AJ5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6" spans="1:38" x14ac:dyDescent="0.2">
      <c r="A556" t="s">
        <v>1016</v>
      </c>
      <c r="B556" t="s">
        <v>1012</v>
      </c>
      <c r="C556" t="s">
        <v>1037</v>
      </c>
      <c r="D556" t="s">
        <v>1039</v>
      </c>
      <c r="E556" t="s">
        <v>1037</v>
      </c>
      <c r="F556" t="s">
        <v>555</v>
      </c>
      <c r="G5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6" s="6">
        <f ca="1">IFERROR(OFFSET([1]LISTE!$E$17,MATCH(Tableau1[[#This Row],[Désignation]],[1]LISTE!$E$18:$E$1045,0),MATCH(R$1,OFFSET([1]LISTE!$E$17,MATCH(Tableau1[[#This Row],[Désignation]],[1]LISTE!$E$18:$E$1045,0),0,1,1000),0)+8),"")</f>
        <v>5.6</v>
      </c>
      <c r="S5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6" s="6">
        <f ca="1">IFERROR(OFFSET([1]LISTE!$E$17,MATCH(Tableau1[[#This Row],[Désignation]],[1]LISTE!$E$18:$E$1045,0),MATCH(V$1,OFFSET([1]LISTE!$E$17,MATCH(Tableau1[[#This Row],[Désignation]],[1]LISTE!$E$18:$E$1045,0),0,1,1000),0)+8),"")</f>
        <v>4.5999999999999996</v>
      </c>
      <c r="W5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6" s="6">
        <f ca="1">IFERROR(OFFSET([1]LISTE!$E$17,MATCH(Tableau1[[#This Row],[Désignation]],[1]LISTE!$E$18:$E$1045,0),MATCH(AA$1,OFFSET([1]LISTE!$E$17,MATCH(Tableau1[[#This Row],[Désignation]],[1]LISTE!$E$18:$E$1045,0),0,1,1000),0)+8),"")</f>
        <v>4.5</v>
      </c>
      <c r="AB5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6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56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556" s="6">
        <f ca="1">IFERROR(OFFSET([1]LISTE!$E$17,MATCH(Tableau1[[#This Row],[Désignation]],[1]LISTE!$E$18:$E$1045,0),MATCH(AE$1,OFFSET([1]LISTE!$E$17,MATCH(Tableau1[[#This Row],[Désignation]],[1]LISTE!$E$18:$E$1045,0),0,1,1000),0)+8),"")</f>
        <v>6</v>
      </c>
      <c r="AF556" s="6">
        <f ca="1">IFERROR(OFFSET([1]LISTE!$E$17,MATCH(Tableau1[[#This Row],[Désignation]],[1]LISTE!$E$18:$E$1045,0),MATCH(AF$1,OFFSET([1]LISTE!$E$17,MATCH(Tableau1[[#This Row],[Désignation]],[1]LISTE!$E$18:$E$1045,0),0,1,1000),0)+8),"")</f>
        <v>47.4</v>
      </c>
      <c r="AG556" s="6">
        <f ca="1">IFERROR(OFFSET([1]LISTE!$E$17,MATCH(Tableau1[[#This Row],[Désignation]],[1]LISTE!$E$18:$E$1045,0),MATCH(AG$1,OFFSET([1]LISTE!$E$17,MATCH(Tableau1[[#This Row],[Désignation]],[1]LISTE!$E$18:$E$1045,0),0,1,1000),0)+8),"")</f>
        <v>12.9</v>
      </c>
      <c r="AH5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6" s="6">
        <f ca="1">IFERROR(OFFSET([1]LISTE!$E$17,MATCH(Tableau1[[#This Row],[Désignation]],[1]LISTE!$E$18:$E$1045,0),MATCH(AI$1,OFFSET([1]LISTE!$E$17,MATCH(Tableau1[[#This Row],[Désignation]],[1]LISTE!$E$18:$E$1045,0),0,1,1000),0)+8),"")</f>
        <v>24.400000000000002</v>
      </c>
      <c r="AJ5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7" spans="1:38" x14ac:dyDescent="0.2">
      <c r="A557" t="s">
        <v>1016</v>
      </c>
      <c r="B557" t="s">
        <v>1012</v>
      </c>
      <c r="C557" t="s">
        <v>1037</v>
      </c>
      <c r="D557" t="s">
        <v>1039</v>
      </c>
      <c r="E557" t="s">
        <v>1037</v>
      </c>
      <c r="F557" t="s">
        <v>556</v>
      </c>
      <c r="G5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7" s="6">
        <f ca="1">IFERROR(OFFSET([1]LISTE!$E$17,MATCH(Tableau1[[#This Row],[Désignation]],[1]LISTE!$E$18:$E$1045,0),MATCH(R$1,OFFSET([1]LISTE!$E$17,MATCH(Tableau1[[#This Row],[Désignation]],[1]LISTE!$E$18:$E$1045,0),0,1,1000),0)+8),"")</f>
        <v>3.7</v>
      </c>
      <c r="S5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5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7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5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55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55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557" s="6">
        <f ca="1">IFERROR(OFFSET([1]LISTE!$E$17,MATCH(Tableau1[[#This Row],[Désignation]],[1]LISTE!$E$18:$E$1045,0),MATCH(AF$1,OFFSET([1]LISTE!$E$17,MATCH(Tableau1[[#This Row],[Désignation]],[1]LISTE!$E$18:$E$1045,0),0,1,1000),0)+8),"")</f>
        <v>13.1</v>
      </c>
      <c r="AG557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5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7" s="6">
        <f ca="1">IFERROR(OFFSET([1]LISTE!$E$17,MATCH(Tableau1[[#This Row],[Désignation]],[1]LISTE!$E$18:$E$1045,0),MATCH(AI$1,OFFSET([1]LISTE!$E$17,MATCH(Tableau1[[#This Row],[Désignation]],[1]LISTE!$E$18:$E$1045,0),0,1,1000),0)+8),"")</f>
        <v>7.1999999999999993</v>
      </c>
      <c r="AJ5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8" spans="1:38" x14ac:dyDescent="0.2">
      <c r="A558" t="s">
        <v>1016</v>
      </c>
      <c r="B558" t="s">
        <v>1012</v>
      </c>
      <c r="C558" t="s">
        <v>1037</v>
      </c>
      <c r="D558" t="s">
        <v>1039</v>
      </c>
      <c r="E558" t="s">
        <v>1037</v>
      </c>
      <c r="F558" t="s">
        <v>557</v>
      </c>
      <c r="G5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8" s="6">
        <f ca="1">IFERROR(OFFSET([1]LISTE!$E$17,MATCH(Tableau1[[#This Row],[Désignation]],[1]LISTE!$E$18:$E$1045,0),MATCH(R$1,OFFSET([1]LISTE!$E$17,MATCH(Tableau1[[#This Row],[Désignation]],[1]LISTE!$E$18:$E$1045,0),0,1,1000),0)+8),"")</f>
        <v>3.1</v>
      </c>
      <c r="S5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5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8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5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55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558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558" s="6">
        <f ca="1">IFERROR(OFFSET([1]LISTE!$E$17,MATCH(Tableau1[[#This Row],[Désignation]],[1]LISTE!$E$18:$E$1045,0),MATCH(AF$1,OFFSET([1]LISTE!$E$17,MATCH(Tableau1[[#This Row],[Désignation]],[1]LISTE!$E$18:$E$1045,0),0,1,1000),0)+8),"")</f>
        <v>12</v>
      </c>
      <c r="AG558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5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8" s="6">
        <f ca="1">IFERROR(OFFSET([1]LISTE!$E$17,MATCH(Tableau1[[#This Row],[Désignation]],[1]LISTE!$E$18:$E$1045,0),MATCH(AI$1,OFFSET([1]LISTE!$E$17,MATCH(Tableau1[[#This Row],[Désignation]],[1]LISTE!$E$18:$E$1045,0),0,1,1000),0)+8),"")</f>
        <v>6.6999999999999993</v>
      </c>
      <c r="AJ5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59" spans="1:38" x14ac:dyDescent="0.2">
      <c r="A559" t="s">
        <v>1016</v>
      </c>
      <c r="B559" t="s">
        <v>1012</v>
      </c>
      <c r="C559" t="s">
        <v>1037</v>
      </c>
      <c r="D559" t="s">
        <v>1039</v>
      </c>
      <c r="E559" t="s">
        <v>1037</v>
      </c>
      <c r="F559" t="s">
        <v>558</v>
      </c>
      <c r="G5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59" s="6">
        <f ca="1">IFERROR(OFFSET([1]LISTE!$E$17,MATCH(Tableau1[[#This Row],[Désignation]],[1]LISTE!$E$18:$E$1045,0),MATCH(R$1,OFFSET([1]LISTE!$E$17,MATCH(Tableau1[[#This Row],[Désignation]],[1]LISTE!$E$18:$E$1045,0),0,1,1000),0)+8),"")</f>
        <v>4.1999999999999993</v>
      </c>
      <c r="S5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59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5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59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5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59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55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559" s="6">
        <f ca="1">IFERROR(OFFSET([1]LISTE!$E$17,MATCH(Tableau1[[#This Row],[Désignation]],[1]LISTE!$E$18:$E$1045,0),MATCH(AE$1,OFFSET([1]LISTE!$E$17,MATCH(Tableau1[[#This Row],[Désignation]],[1]LISTE!$E$18:$E$1045,0),0,1,1000),0)+8),"")</f>
        <v>4.8</v>
      </c>
      <c r="AF559" s="6">
        <f ca="1">IFERROR(OFFSET([1]LISTE!$E$17,MATCH(Tableau1[[#This Row],[Désignation]],[1]LISTE!$E$18:$E$1045,0),MATCH(AF$1,OFFSET([1]LISTE!$E$17,MATCH(Tableau1[[#This Row],[Désignation]],[1]LISTE!$E$18:$E$1045,0),0,1,1000),0)+8),"")</f>
        <v>35.6</v>
      </c>
      <c r="AG559" s="6">
        <f ca="1">IFERROR(OFFSET([1]LISTE!$E$17,MATCH(Tableau1[[#This Row],[Désignation]],[1]LISTE!$E$18:$E$1045,0),MATCH(AG$1,OFFSET([1]LISTE!$E$17,MATCH(Tableau1[[#This Row],[Désignation]],[1]LISTE!$E$18:$E$1045,0),0,1,1000),0)+8),"")</f>
        <v>9.9</v>
      </c>
      <c r="AH5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59" s="6">
        <f ca="1">IFERROR(OFFSET([1]LISTE!$E$17,MATCH(Tableau1[[#This Row],[Désignation]],[1]LISTE!$E$18:$E$1045,0),MATCH(AI$1,OFFSET([1]LISTE!$E$17,MATCH(Tableau1[[#This Row],[Désignation]],[1]LISTE!$E$18:$E$1045,0),0,1,1000),0)+8),"")</f>
        <v>18.5</v>
      </c>
      <c r="AJ5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0" spans="1:38" x14ac:dyDescent="0.2">
      <c r="A560" t="s">
        <v>1016</v>
      </c>
      <c r="B560" t="s">
        <v>1012</v>
      </c>
      <c r="C560" t="s">
        <v>1037</v>
      </c>
      <c r="D560" t="s">
        <v>1040</v>
      </c>
      <c r="E560" t="s">
        <v>1037</v>
      </c>
      <c r="F560" t="s">
        <v>559</v>
      </c>
      <c r="G5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0" s="6">
        <f ca="1">IFERROR(OFFSET([1]LISTE!$E$17,MATCH(Tableau1[[#This Row],[Désignation]],[1]LISTE!$E$18:$E$1045,0),MATCH(R$1,OFFSET([1]LISTE!$E$17,MATCH(Tableau1[[#This Row],[Désignation]],[1]LISTE!$E$18:$E$1045,0),0,1,1000),0)+8),"")</f>
        <v>7</v>
      </c>
      <c r="S5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0" s="6">
        <f ca="1">IFERROR(OFFSET([1]LISTE!$E$17,MATCH(Tableau1[[#This Row],[Désignation]],[1]LISTE!$E$18:$E$1045,0),MATCH(V$1,OFFSET([1]LISTE!$E$17,MATCH(Tableau1[[#This Row],[Désignation]],[1]LISTE!$E$18:$E$1045,0),0,1,1000),0)+8),"")</f>
        <v>6.1999999999999993</v>
      </c>
      <c r="W5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0" s="6">
        <f ca="1">IFERROR(OFFSET([1]LISTE!$E$17,MATCH(Tableau1[[#This Row],[Désignation]],[1]LISTE!$E$18:$E$1045,0),MATCH(AA$1,OFFSET([1]LISTE!$E$17,MATCH(Tableau1[[#This Row],[Désignation]],[1]LISTE!$E$18:$E$1045,0),0,1,1000),0)+8),"")</f>
        <v>6.6</v>
      </c>
      <c r="AB5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0" s="6">
        <f ca="1">IFERROR(OFFSET([1]LISTE!$E$17,MATCH(Tableau1[[#This Row],[Désignation]],[1]LISTE!$E$18:$E$1045,0),MATCH(AC$1,OFFSET([1]LISTE!$E$17,MATCH(Tableau1[[#This Row],[Désignation]],[1]LISTE!$E$18:$E$1045,0),0,1,1000),0)+8),"")</f>
        <v>3.1</v>
      </c>
      <c r="AD560" s="6">
        <f ca="1">IFERROR(OFFSET([1]LISTE!$E$17,MATCH(Tableau1[[#This Row],[Désignation]],[1]LISTE!$E$18:$E$1045,0),MATCH(AD$1,OFFSET([1]LISTE!$E$17,MATCH(Tableau1[[#This Row],[Désignation]],[1]LISTE!$E$18:$E$1045,0),0,1,1000),0)+8),"")</f>
        <v>3.7</v>
      </c>
      <c r="AE560" s="6">
        <f ca="1">IFERROR(OFFSET([1]LISTE!$E$17,MATCH(Tableau1[[#This Row],[Désignation]],[1]LISTE!$E$18:$E$1045,0),MATCH(AE$1,OFFSET([1]LISTE!$E$17,MATCH(Tableau1[[#This Row],[Désignation]],[1]LISTE!$E$18:$E$1045,0),0,1,1000),0)+8),"")</f>
        <v>14.6</v>
      </c>
      <c r="AF560" s="6">
        <f ca="1">IFERROR(OFFSET([1]LISTE!$E$17,MATCH(Tableau1[[#This Row],[Désignation]],[1]LISTE!$E$18:$E$1045,0),MATCH(AF$1,OFFSET([1]LISTE!$E$17,MATCH(Tableau1[[#This Row],[Désignation]],[1]LISTE!$E$18:$E$1045,0),0,1,1000),0)+8),"")</f>
        <v>136.69999999999999</v>
      </c>
      <c r="AG560" s="6">
        <f ca="1">IFERROR(OFFSET([1]LISTE!$E$17,MATCH(Tableau1[[#This Row],[Désignation]],[1]LISTE!$E$18:$E$1045,0),MATCH(AG$1,OFFSET([1]LISTE!$E$17,MATCH(Tableau1[[#This Row],[Désignation]],[1]LISTE!$E$18:$E$1045,0),0,1,1000),0)+8),"")</f>
        <v>34.9</v>
      </c>
      <c r="AH5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0" s="6">
        <f ca="1">IFERROR(OFFSET([1]LISTE!$E$17,MATCH(Tableau1[[#This Row],[Désignation]],[1]LISTE!$E$18:$E$1045,0),MATCH(AI$1,OFFSET([1]LISTE!$E$17,MATCH(Tableau1[[#This Row],[Désignation]],[1]LISTE!$E$18:$E$1045,0),0,1,1000),0)+8),"")</f>
        <v>68.899999999999991</v>
      </c>
      <c r="AJ5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1" spans="1:38" x14ac:dyDescent="0.2">
      <c r="A561" t="s">
        <v>1016</v>
      </c>
      <c r="B561" t="s">
        <v>1012</v>
      </c>
      <c r="C561" t="s">
        <v>1037</v>
      </c>
      <c r="D561" t="s">
        <v>1040</v>
      </c>
      <c r="E561" t="s">
        <v>1037</v>
      </c>
      <c r="F561" t="s">
        <v>560</v>
      </c>
      <c r="G5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1" s="6">
        <f ca="1">IFERROR(OFFSET([1]LISTE!$E$17,MATCH(Tableau1[[#This Row],[Désignation]],[1]LISTE!$E$18:$E$1045,0),MATCH(R$1,OFFSET([1]LISTE!$E$17,MATCH(Tableau1[[#This Row],[Désignation]],[1]LISTE!$E$18:$E$1045,0),0,1,1000),0)+8),"")</f>
        <v>4.8999999999999995</v>
      </c>
      <c r="S5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1" s="6">
        <f ca="1">IFERROR(OFFSET([1]LISTE!$E$17,MATCH(Tableau1[[#This Row],[Désignation]],[1]LISTE!$E$18:$E$1045,0),MATCH(AA$1,OFFSET([1]LISTE!$E$17,MATCH(Tableau1[[#This Row],[Désignation]],[1]LISTE!$E$18:$E$1045,0),0,1,1000),0)+8),"")</f>
        <v>4.0999999999999996</v>
      </c>
      <c r="AB5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1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56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561" s="6">
        <f ca="1">IFERROR(OFFSET([1]LISTE!$E$17,MATCH(Tableau1[[#This Row],[Désignation]],[1]LISTE!$E$18:$E$1045,0),MATCH(AE$1,OFFSET([1]LISTE!$E$17,MATCH(Tableau1[[#This Row],[Désignation]],[1]LISTE!$E$18:$E$1045,0),0,1,1000),0)+8),"")</f>
        <v>6.1999999999999993</v>
      </c>
      <c r="AF561" s="6">
        <f ca="1">IFERROR(OFFSET([1]LISTE!$E$17,MATCH(Tableau1[[#This Row],[Désignation]],[1]LISTE!$E$18:$E$1045,0),MATCH(AF$1,OFFSET([1]LISTE!$E$17,MATCH(Tableau1[[#This Row],[Désignation]],[1]LISTE!$E$18:$E$1045,0),0,1,1000),0)+8),"")</f>
        <v>53.1</v>
      </c>
      <c r="AG561" s="6">
        <f ca="1">IFERROR(OFFSET([1]LISTE!$E$17,MATCH(Tableau1[[#This Row],[Désignation]],[1]LISTE!$E$18:$E$1045,0),MATCH(AG$1,OFFSET([1]LISTE!$E$17,MATCH(Tableau1[[#This Row],[Désignation]],[1]LISTE!$E$18:$E$1045,0),0,1,1000),0)+8),"")</f>
        <v>14</v>
      </c>
      <c r="AH5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1" s="6">
        <f ca="1">IFERROR(OFFSET([1]LISTE!$E$17,MATCH(Tableau1[[#This Row],[Désignation]],[1]LISTE!$E$18:$E$1045,0),MATCH(AI$1,OFFSET([1]LISTE!$E$17,MATCH(Tableau1[[#This Row],[Désignation]],[1]LISTE!$E$18:$E$1045,0),0,1,1000),0)+8),"")</f>
        <v>27.1</v>
      </c>
      <c r="AJ5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2" spans="1:38" x14ac:dyDescent="0.2">
      <c r="A562" t="s">
        <v>1016</v>
      </c>
      <c r="B562" t="s">
        <v>1012</v>
      </c>
      <c r="C562" t="s">
        <v>1037</v>
      </c>
      <c r="D562" t="s">
        <v>1040</v>
      </c>
      <c r="E562" t="s">
        <v>1037</v>
      </c>
      <c r="F562" t="s">
        <v>561</v>
      </c>
      <c r="G5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2" s="6">
        <f ca="1">IFERROR(OFFSET([1]LISTE!$E$17,MATCH(Tableau1[[#This Row],[Désignation]],[1]LISTE!$E$18:$E$1045,0),MATCH(R$1,OFFSET([1]LISTE!$E$17,MATCH(Tableau1[[#This Row],[Désignation]],[1]LISTE!$E$18:$E$1045,0),0,1,1000),0)+8),"")</f>
        <v>5.8</v>
      </c>
      <c r="S5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2" s="6">
        <f ca="1">IFERROR(OFFSET([1]LISTE!$E$17,MATCH(Tableau1[[#This Row],[Désignation]],[1]LISTE!$E$18:$E$1045,0),MATCH(V$1,OFFSET([1]LISTE!$E$17,MATCH(Tableau1[[#This Row],[Désignation]],[1]LISTE!$E$18:$E$1045,0),0,1,1000),0)+8),"")</f>
        <v>5.0999999999999996</v>
      </c>
      <c r="W5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2" s="6">
        <f ca="1">IFERROR(OFFSET([1]LISTE!$E$17,MATCH(Tableau1[[#This Row],[Désignation]],[1]LISTE!$E$18:$E$1045,0),MATCH(AA$1,OFFSET([1]LISTE!$E$17,MATCH(Tableau1[[#This Row],[Désignation]],[1]LISTE!$E$18:$E$1045,0),0,1,1000),0)+8),"")</f>
        <v>5.3</v>
      </c>
      <c r="AB5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2" s="6">
        <f ca="1">IFERROR(OFFSET([1]LISTE!$E$17,MATCH(Tableau1[[#This Row],[Désignation]],[1]LISTE!$E$18:$E$1045,0),MATCH(AC$1,OFFSET([1]LISTE!$E$17,MATCH(Tableau1[[#This Row],[Désignation]],[1]LISTE!$E$18:$E$1045,0),0,1,1000),0)+8),"")</f>
        <v>2.6</v>
      </c>
      <c r="AD562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562" s="6">
        <f ca="1">IFERROR(OFFSET([1]LISTE!$E$17,MATCH(Tableau1[[#This Row],[Désignation]],[1]LISTE!$E$18:$E$1045,0),MATCH(AE$1,OFFSET([1]LISTE!$E$17,MATCH(Tableau1[[#This Row],[Désignation]],[1]LISTE!$E$18:$E$1045,0),0,1,1000),0)+8),"")</f>
        <v>7.6</v>
      </c>
      <c r="AF562" s="6">
        <f ca="1">IFERROR(OFFSET([1]LISTE!$E$17,MATCH(Tableau1[[#This Row],[Désignation]],[1]LISTE!$E$18:$E$1045,0),MATCH(AF$1,OFFSET([1]LISTE!$E$17,MATCH(Tableau1[[#This Row],[Désignation]],[1]LISTE!$E$18:$E$1045,0),0,1,1000),0)+8),"")</f>
        <v>66.699999999999989</v>
      </c>
      <c r="AG562" s="6">
        <f ca="1">IFERROR(OFFSET([1]LISTE!$E$17,MATCH(Tableau1[[#This Row],[Désignation]],[1]LISTE!$E$18:$E$1045,0),MATCH(AG$1,OFFSET([1]LISTE!$E$17,MATCH(Tableau1[[#This Row],[Désignation]],[1]LISTE!$E$18:$E$1045,0),0,1,1000),0)+8),"")</f>
        <v>17.400000000000002</v>
      </c>
      <c r="AH5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2" s="6">
        <f ca="1">IFERROR(OFFSET([1]LISTE!$E$17,MATCH(Tableau1[[#This Row],[Désignation]],[1]LISTE!$E$18:$E$1045,0),MATCH(AI$1,OFFSET([1]LISTE!$E$17,MATCH(Tableau1[[#This Row],[Désignation]],[1]LISTE!$E$18:$E$1045,0),0,1,1000),0)+8),"")</f>
        <v>33.9</v>
      </c>
      <c r="AJ5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3" spans="1:38" x14ac:dyDescent="0.2">
      <c r="A563" t="s">
        <v>1016</v>
      </c>
      <c r="B563" t="s">
        <v>1012</v>
      </c>
      <c r="C563" t="s">
        <v>1037</v>
      </c>
      <c r="D563" t="s">
        <v>1040</v>
      </c>
      <c r="E563" t="s">
        <v>1037</v>
      </c>
      <c r="F563" t="s">
        <v>562</v>
      </c>
      <c r="G5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3" s="6">
        <f ca="1">IFERROR(OFFSET([1]LISTE!$E$17,MATCH(Tableau1[[#This Row],[Désignation]],[1]LISTE!$E$18:$E$1045,0),MATCH(R$1,OFFSET([1]LISTE!$E$17,MATCH(Tableau1[[#This Row],[Désignation]],[1]LISTE!$E$18:$E$1045,0),0,1,1000),0)+8),"")</f>
        <v>5.0999999999999996</v>
      </c>
      <c r="S5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3" s="6">
        <f ca="1">IFERROR(OFFSET([1]LISTE!$E$17,MATCH(Tableau1[[#This Row],[Désignation]],[1]LISTE!$E$18:$E$1045,0),MATCH(V$1,OFFSET([1]LISTE!$E$17,MATCH(Tableau1[[#This Row],[Désignation]],[1]LISTE!$E$18:$E$1045,0),0,1,1000),0)+8),"")</f>
        <v>4</v>
      </c>
      <c r="W5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3" s="6">
        <f ca="1">IFERROR(OFFSET([1]LISTE!$E$17,MATCH(Tableau1[[#This Row],[Désignation]],[1]LISTE!$E$18:$E$1045,0),MATCH(AA$1,OFFSET([1]LISTE!$E$17,MATCH(Tableau1[[#This Row],[Désignation]],[1]LISTE!$E$18:$E$1045,0),0,1,1000),0)+8),"")</f>
        <v>3.9</v>
      </c>
      <c r="AB5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3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56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563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563" s="6">
        <f ca="1">IFERROR(OFFSET([1]LISTE!$E$17,MATCH(Tableau1[[#This Row],[Désignation]],[1]LISTE!$E$18:$E$1045,0),MATCH(AF$1,OFFSET([1]LISTE!$E$17,MATCH(Tableau1[[#This Row],[Désignation]],[1]LISTE!$E$18:$E$1045,0),0,1,1000),0)+8),"")</f>
        <v>43.9</v>
      </c>
      <c r="AG563" s="6">
        <f ca="1">IFERROR(OFFSET([1]LISTE!$E$17,MATCH(Tableau1[[#This Row],[Désignation]],[1]LISTE!$E$18:$E$1045,0),MATCH(AG$1,OFFSET([1]LISTE!$E$17,MATCH(Tableau1[[#This Row],[Désignation]],[1]LISTE!$E$18:$E$1045,0),0,1,1000),0)+8),"")</f>
        <v>11.7</v>
      </c>
      <c r="AH5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3" s="6">
        <f ca="1">IFERROR(OFFSET([1]LISTE!$E$17,MATCH(Tableau1[[#This Row],[Désignation]],[1]LISTE!$E$18:$E$1045,0),MATCH(AI$1,OFFSET([1]LISTE!$E$17,MATCH(Tableau1[[#This Row],[Désignation]],[1]LISTE!$E$18:$E$1045,0),0,1,1000),0)+8),"")</f>
        <v>22.400000000000002</v>
      </c>
      <c r="AJ5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4" spans="1:38" x14ac:dyDescent="0.2">
      <c r="A564" t="s">
        <v>1016</v>
      </c>
      <c r="B564" t="s">
        <v>1012</v>
      </c>
      <c r="C564" t="s">
        <v>1037</v>
      </c>
      <c r="D564" t="s">
        <v>1040</v>
      </c>
      <c r="E564" t="s">
        <v>1037</v>
      </c>
      <c r="F564" t="s">
        <v>563</v>
      </c>
      <c r="G5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4" s="6">
        <f ca="1">IFERROR(OFFSET([1]LISTE!$E$17,MATCH(Tableau1[[#This Row],[Désignation]],[1]LISTE!$E$18:$E$1045,0),MATCH(R$1,OFFSET([1]LISTE!$E$17,MATCH(Tableau1[[#This Row],[Désignation]],[1]LISTE!$E$18:$E$1045,0),0,1,1000),0)+8),"")</f>
        <v>5.5</v>
      </c>
      <c r="S5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4" s="6">
        <f ca="1">IFERROR(OFFSET([1]LISTE!$E$17,MATCH(Tableau1[[#This Row],[Désignation]],[1]LISTE!$E$18:$E$1045,0),MATCH(V$1,OFFSET([1]LISTE!$E$17,MATCH(Tableau1[[#This Row],[Désignation]],[1]LISTE!$E$18:$E$1045,0),0,1,1000),0)+8),"")</f>
        <v>4.5</v>
      </c>
      <c r="W5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4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5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4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6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564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564" s="6">
        <f ca="1">IFERROR(OFFSET([1]LISTE!$E$17,MATCH(Tableau1[[#This Row],[Désignation]],[1]LISTE!$E$18:$E$1045,0),MATCH(AF$1,OFFSET([1]LISTE!$E$17,MATCH(Tableau1[[#This Row],[Désignation]],[1]LISTE!$E$18:$E$1045,0),0,1,1000),0)+8),"")</f>
        <v>32.300000000000004</v>
      </c>
      <c r="AG564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5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4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5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5" spans="1:38" x14ac:dyDescent="0.2">
      <c r="A565" t="s">
        <v>1016</v>
      </c>
      <c r="B565" t="s">
        <v>1012</v>
      </c>
      <c r="C565" t="s">
        <v>1037</v>
      </c>
      <c r="D565" t="s">
        <v>1040</v>
      </c>
      <c r="E565" t="s">
        <v>1037</v>
      </c>
      <c r="F565" t="s">
        <v>564</v>
      </c>
      <c r="G5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5" s="6">
        <f ca="1">IFERROR(OFFSET([1]LISTE!$E$17,MATCH(Tableau1[[#This Row],[Désignation]],[1]LISTE!$E$18:$E$1045,0),MATCH(R$1,OFFSET([1]LISTE!$E$17,MATCH(Tableau1[[#This Row],[Désignation]],[1]LISTE!$E$18:$E$1045,0),0,1,1000),0)+8),"")</f>
        <v>7.6999999999999993</v>
      </c>
      <c r="S5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5" s="6">
        <f ca="1">IFERROR(OFFSET([1]LISTE!$E$17,MATCH(Tableau1[[#This Row],[Désignation]],[1]LISTE!$E$18:$E$1045,0),MATCH(V$1,OFFSET([1]LISTE!$E$17,MATCH(Tableau1[[#This Row],[Désignation]],[1]LISTE!$E$18:$E$1045,0),0,1,1000),0)+8),"")</f>
        <v>6.8999999999999995</v>
      </c>
      <c r="W5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5" s="6">
        <f ca="1">IFERROR(OFFSET([1]LISTE!$E$17,MATCH(Tableau1[[#This Row],[Désignation]],[1]LISTE!$E$18:$E$1045,0),MATCH(AA$1,OFFSET([1]LISTE!$E$17,MATCH(Tableau1[[#This Row],[Désignation]],[1]LISTE!$E$18:$E$1045,0),0,1,1000),0)+8),"")</f>
        <v>7.5</v>
      </c>
      <c r="AB5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5" s="6">
        <f ca="1">IFERROR(OFFSET([1]LISTE!$E$17,MATCH(Tableau1[[#This Row],[Désignation]],[1]LISTE!$E$18:$E$1045,0),MATCH(AC$1,OFFSET([1]LISTE!$E$17,MATCH(Tableau1[[#This Row],[Désignation]],[1]LISTE!$E$18:$E$1045,0),0,1,1000),0)+8),"")</f>
        <v>3.4</v>
      </c>
      <c r="AD565" s="6">
        <f ca="1">IFERROR(OFFSET([1]LISTE!$E$17,MATCH(Tableau1[[#This Row],[Désignation]],[1]LISTE!$E$18:$E$1045,0),MATCH(AD$1,OFFSET([1]LISTE!$E$17,MATCH(Tableau1[[#This Row],[Désignation]],[1]LISTE!$E$18:$E$1045,0),0,1,1000),0)+8),"")</f>
        <v>3</v>
      </c>
      <c r="AE565" s="6">
        <f ca="1">IFERROR(OFFSET([1]LISTE!$E$17,MATCH(Tableau1[[#This Row],[Désignation]],[1]LISTE!$E$18:$E$1045,0),MATCH(AE$1,OFFSET([1]LISTE!$E$17,MATCH(Tableau1[[#This Row],[Désignation]],[1]LISTE!$E$18:$E$1045,0),0,1,1000),0)+8),"")</f>
        <v>11.1</v>
      </c>
      <c r="AF565" s="6">
        <f ca="1">IFERROR(OFFSET([1]LISTE!$E$17,MATCH(Tableau1[[#This Row],[Désignation]],[1]LISTE!$E$18:$E$1045,0),MATCH(AF$1,OFFSET([1]LISTE!$E$17,MATCH(Tableau1[[#This Row],[Désignation]],[1]LISTE!$E$18:$E$1045,0),0,1,1000),0)+8),"")</f>
        <v>102.39999999999999</v>
      </c>
      <c r="AG565" s="6">
        <f ca="1">IFERROR(OFFSET([1]LISTE!$E$17,MATCH(Tableau1[[#This Row],[Désignation]],[1]LISTE!$E$18:$E$1045,0),MATCH(AG$1,OFFSET([1]LISTE!$E$17,MATCH(Tableau1[[#This Row],[Désignation]],[1]LISTE!$E$18:$E$1045,0),0,1,1000),0)+8),"")</f>
        <v>26.400000000000002</v>
      </c>
      <c r="AH5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5" s="6">
        <f ca="1">IFERROR(OFFSET([1]LISTE!$E$17,MATCH(Tableau1[[#This Row],[Désignation]],[1]LISTE!$E$18:$E$1045,0),MATCH(AI$1,OFFSET([1]LISTE!$E$17,MATCH(Tableau1[[#This Row],[Désignation]],[1]LISTE!$E$18:$E$1045,0),0,1,1000),0)+8),"")</f>
        <v>51.7</v>
      </c>
      <c r="AJ5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6" spans="1:38" x14ac:dyDescent="0.2">
      <c r="A566" t="s">
        <v>1016</v>
      </c>
      <c r="B566" t="s">
        <v>1012</v>
      </c>
      <c r="C566" t="s">
        <v>1037</v>
      </c>
      <c r="D566" t="s">
        <v>1040</v>
      </c>
      <c r="E566" t="s">
        <v>1037</v>
      </c>
      <c r="F566" t="s">
        <v>565</v>
      </c>
      <c r="G5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6" s="6">
        <f ca="1">IFERROR(OFFSET([1]LISTE!$E$17,MATCH(Tableau1[[#This Row],[Désignation]],[1]LISTE!$E$18:$E$1045,0),MATCH(R$1,OFFSET([1]LISTE!$E$17,MATCH(Tableau1[[#This Row],[Désignation]],[1]LISTE!$E$18:$E$1045,0),0,1,1000),0)+8),"")</f>
        <v>5.5</v>
      </c>
      <c r="S5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6" s="6">
        <f ca="1">IFERROR(OFFSET([1]LISTE!$E$17,MATCH(Tableau1[[#This Row],[Désignation]],[1]LISTE!$E$18:$E$1045,0),MATCH(V$1,OFFSET([1]LISTE!$E$17,MATCH(Tableau1[[#This Row],[Désignation]],[1]LISTE!$E$18:$E$1045,0),0,1,1000),0)+8),"")</f>
        <v>4.6999999999999993</v>
      </c>
      <c r="W5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6" s="6">
        <f ca="1">IFERROR(OFFSET([1]LISTE!$E$17,MATCH(Tableau1[[#This Row],[Désignation]],[1]LISTE!$E$18:$E$1045,0),MATCH(AA$1,OFFSET([1]LISTE!$E$17,MATCH(Tableau1[[#This Row],[Désignation]],[1]LISTE!$E$18:$E$1045,0),0,1,1000),0)+8),"")</f>
        <v>4.8999999999999995</v>
      </c>
      <c r="AB5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6" s="6">
        <f ca="1">IFERROR(OFFSET([1]LISTE!$E$17,MATCH(Tableau1[[#This Row],[Désignation]],[1]LISTE!$E$18:$E$1045,0),MATCH(AC$1,OFFSET([1]LISTE!$E$17,MATCH(Tableau1[[#This Row],[Désignation]],[1]LISTE!$E$18:$E$1045,0),0,1,1000),0)+8),"")</f>
        <v>2.4</v>
      </c>
      <c r="AD566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66" s="6">
        <f ca="1">IFERROR(OFFSET([1]LISTE!$E$17,MATCH(Tableau1[[#This Row],[Désignation]],[1]LISTE!$E$18:$E$1045,0),MATCH(AE$1,OFFSET([1]LISTE!$E$17,MATCH(Tableau1[[#This Row],[Désignation]],[1]LISTE!$E$18:$E$1045,0),0,1,1000),0)+8),"")</f>
        <v>6.8</v>
      </c>
      <c r="AF566" s="6">
        <f ca="1">IFERROR(OFFSET([1]LISTE!$E$17,MATCH(Tableau1[[#This Row],[Désignation]],[1]LISTE!$E$18:$E$1045,0),MATCH(AF$1,OFFSET([1]LISTE!$E$17,MATCH(Tableau1[[#This Row],[Désignation]],[1]LISTE!$E$18:$E$1045,0),0,1,1000),0)+8),"")</f>
        <v>59.4</v>
      </c>
      <c r="AG566" s="6">
        <f ca="1">IFERROR(OFFSET([1]LISTE!$E$17,MATCH(Tableau1[[#This Row],[Désignation]],[1]LISTE!$E$18:$E$1045,0),MATCH(AG$1,OFFSET([1]LISTE!$E$17,MATCH(Tableau1[[#This Row],[Désignation]],[1]LISTE!$E$18:$E$1045,0),0,1,1000),0)+8),"")</f>
        <v>15.6</v>
      </c>
      <c r="AH5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6" s="6">
        <f ca="1">IFERROR(OFFSET([1]LISTE!$E$17,MATCH(Tableau1[[#This Row],[Désignation]],[1]LISTE!$E$18:$E$1045,0),MATCH(AI$1,OFFSET([1]LISTE!$E$17,MATCH(Tableau1[[#This Row],[Désignation]],[1]LISTE!$E$18:$E$1045,0),0,1,1000),0)+8),"")</f>
        <v>30.200000000000003</v>
      </c>
      <c r="AJ5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7" spans="1:38" x14ac:dyDescent="0.2">
      <c r="A567" t="s">
        <v>1016</v>
      </c>
      <c r="B567" t="s">
        <v>1012</v>
      </c>
      <c r="C567" t="s">
        <v>1037</v>
      </c>
      <c r="D567" t="s">
        <v>1040</v>
      </c>
      <c r="E567" t="s">
        <v>1037</v>
      </c>
      <c r="F567" t="s">
        <v>566</v>
      </c>
      <c r="G5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7" s="6">
        <f ca="1">IFERROR(OFFSET([1]LISTE!$E$17,MATCH(Tableau1[[#This Row],[Désignation]],[1]LISTE!$E$18:$E$1045,0),MATCH(R$1,OFFSET([1]LISTE!$E$17,MATCH(Tableau1[[#This Row],[Désignation]],[1]LISTE!$E$18:$E$1045,0),0,1,1000),0)+8),"")</f>
        <v>6.5</v>
      </c>
      <c r="S5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7" s="6">
        <f ca="1">IFERROR(OFFSET([1]LISTE!$E$17,MATCH(Tableau1[[#This Row],[Désignation]],[1]LISTE!$E$18:$E$1045,0),MATCH(V$1,OFFSET([1]LISTE!$E$17,MATCH(Tableau1[[#This Row],[Désignation]],[1]LISTE!$E$18:$E$1045,0),0,1,1000),0)+8),"")</f>
        <v>5.3999999999999995</v>
      </c>
      <c r="W5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7" s="6">
        <f ca="1">IFERROR(OFFSET([1]LISTE!$E$17,MATCH(Tableau1[[#This Row],[Désignation]],[1]LISTE!$E$18:$E$1045,0),MATCH(AA$1,OFFSET([1]LISTE!$E$17,MATCH(Tableau1[[#This Row],[Désignation]],[1]LISTE!$E$18:$E$1045,0),0,1,1000),0)+8),"")</f>
        <v>5.5</v>
      </c>
      <c r="AB5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7" s="6">
        <f ca="1">IFERROR(OFFSET([1]LISTE!$E$17,MATCH(Tableau1[[#This Row],[Désignation]],[1]LISTE!$E$18:$E$1045,0),MATCH(AC$1,OFFSET([1]LISTE!$E$17,MATCH(Tableau1[[#This Row],[Désignation]],[1]LISTE!$E$18:$E$1045,0),0,1,1000),0)+8),"")</f>
        <v>2.8000000000000003</v>
      </c>
      <c r="AD56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567" s="6">
        <f ca="1">IFERROR(OFFSET([1]LISTE!$E$17,MATCH(Tableau1[[#This Row],[Désignation]],[1]LISTE!$E$18:$E$1045,0),MATCH(AE$1,OFFSET([1]LISTE!$E$17,MATCH(Tableau1[[#This Row],[Désignation]],[1]LISTE!$E$18:$E$1045,0),0,1,1000),0)+8),"")</f>
        <v>5.8</v>
      </c>
      <c r="AF567" s="6">
        <f ca="1">IFERROR(OFFSET([1]LISTE!$E$17,MATCH(Tableau1[[#This Row],[Désignation]],[1]LISTE!$E$18:$E$1045,0),MATCH(AF$1,OFFSET([1]LISTE!$E$17,MATCH(Tableau1[[#This Row],[Désignation]],[1]LISTE!$E$18:$E$1045,0),0,1,1000),0)+8),"")</f>
        <v>48.6</v>
      </c>
      <c r="AG567" s="6">
        <f ca="1">IFERROR(OFFSET([1]LISTE!$E$17,MATCH(Tableau1[[#This Row],[Désignation]],[1]LISTE!$E$18:$E$1045,0),MATCH(AG$1,OFFSET([1]LISTE!$E$17,MATCH(Tableau1[[#This Row],[Désignation]],[1]LISTE!$E$18:$E$1045,0),0,1,1000),0)+8),"")</f>
        <v>12.9</v>
      </c>
      <c r="AH5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7" s="6">
        <f ca="1">IFERROR(OFFSET([1]LISTE!$E$17,MATCH(Tableau1[[#This Row],[Désignation]],[1]LISTE!$E$18:$E$1045,0),MATCH(AI$1,OFFSET([1]LISTE!$E$17,MATCH(Tableau1[[#This Row],[Désignation]],[1]LISTE!$E$18:$E$1045,0),0,1,1000),0)+8),"")</f>
        <v>24.8</v>
      </c>
      <c r="AJ5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8" spans="1:38" x14ac:dyDescent="0.2">
      <c r="A568" t="s">
        <v>1016</v>
      </c>
      <c r="B568" t="s">
        <v>1012</v>
      </c>
      <c r="C568" t="s">
        <v>1041</v>
      </c>
      <c r="E568" t="s">
        <v>1085</v>
      </c>
      <c r="F568" t="s">
        <v>567</v>
      </c>
      <c r="G5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8" s="6">
        <f ca="1">IFERROR(OFFSET([1]LISTE!$E$17,MATCH(Tableau1[[#This Row],[Désignation]],[1]LISTE!$E$18:$E$1045,0),MATCH(R$1,OFFSET([1]LISTE!$E$17,MATCH(Tableau1[[#This Row],[Désignation]],[1]LISTE!$E$18:$E$1045,0),0,1,1000),0)+8),"")</f>
        <v>3.5</v>
      </c>
      <c r="S5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8" s="6">
        <f ca="1">IFERROR(OFFSET([1]LISTE!$E$17,MATCH(Tableau1[[#This Row],[Désignation]],[1]LISTE!$E$18:$E$1045,0),MATCH(V$1,OFFSET([1]LISTE!$E$17,MATCH(Tableau1[[#This Row],[Désignation]],[1]LISTE!$E$18:$E$1045,0),0,1,1000),0)+8),"")</f>
        <v>2.4</v>
      </c>
      <c r="W5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8" s="6">
        <f ca="1">IFERROR(OFFSET([1]LISTE!$E$17,MATCH(Tableau1[[#This Row],[Désignation]],[1]LISTE!$E$18:$E$1045,0),MATCH(AA$1,OFFSET([1]LISTE!$E$17,MATCH(Tableau1[[#This Row],[Désignation]],[1]LISTE!$E$18:$E$1045,0),0,1,1000),0)+8),"")</f>
        <v>2</v>
      </c>
      <c r="AB5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68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568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568" s="6">
        <f ca="1">IFERROR(OFFSET([1]LISTE!$E$17,MATCH(Tableau1[[#This Row],[Désignation]],[1]LISTE!$E$18:$E$1045,0),MATCH(AF$1,OFFSET([1]LISTE!$E$17,MATCH(Tableau1[[#This Row],[Désignation]],[1]LISTE!$E$18:$E$1045,0),0,1,1000),0)+8),"")</f>
        <v>5.3</v>
      </c>
      <c r="AG568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5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8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5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69" spans="1:38" x14ac:dyDescent="0.2">
      <c r="A569" t="s">
        <v>1016</v>
      </c>
      <c r="B569" t="s">
        <v>1012</v>
      </c>
      <c r="C569" t="s">
        <v>1041</v>
      </c>
      <c r="E569" t="s">
        <v>1085</v>
      </c>
      <c r="F569" t="s">
        <v>568</v>
      </c>
      <c r="G5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69" s="6">
        <f ca="1">IFERROR(OFFSET([1]LISTE!$E$17,MATCH(Tableau1[[#This Row],[Désignation]],[1]LISTE!$E$18:$E$1045,0),MATCH(R$1,OFFSET([1]LISTE!$E$17,MATCH(Tableau1[[#This Row],[Désignation]],[1]LISTE!$E$18:$E$1045,0),0,1,1000),0)+8),"")</f>
        <v>3.6</v>
      </c>
      <c r="S5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69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5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69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5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6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569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569" s="6">
        <f ca="1">IFERROR(OFFSET([1]LISTE!$E$17,MATCH(Tableau1[[#This Row],[Désignation]],[1]LISTE!$E$18:$E$1045,0),MATCH(AE$1,OFFSET([1]LISTE!$E$17,MATCH(Tableau1[[#This Row],[Désignation]],[1]LISTE!$E$18:$E$1045,0),0,1,1000),0)+8),"")</f>
        <v>1.6</v>
      </c>
      <c r="AF569" s="6">
        <f ca="1">IFERROR(OFFSET([1]LISTE!$E$17,MATCH(Tableau1[[#This Row],[Désignation]],[1]LISTE!$E$18:$E$1045,0),MATCH(AF$1,OFFSET([1]LISTE!$E$17,MATCH(Tableau1[[#This Row],[Désignation]],[1]LISTE!$E$18:$E$1045,0),0,1,1000),0)+8),"")</f>
        <v>5.3</v>
      </c>
      <c r="AG569" s="6">
        <f ca="1">IFERROR(OFFSET([1]LISTE!$E$17,MATCH(Tableau1[[#This Row],[Désignation]],[1]LISTE!$E$18:$E$1045,0),MATCH(AG$1,OFFSET([1]LISTE!$E$17,MATCH(Tableau1[[#This Row],[Désignation]],[1]LISTE!$E$18:$E$1045,0),0,1,1000),0)+8),"")</f>
        <v>2.2000000000000002</v>
      </c>
      <c r="AH5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69" s="6">
        <f ca="1">IFERROR(OFFSET([1]LISTE!$E$17,MATCH(Tableau1[[#This Row],[Désignation]],[1]LISTE!$E$18:$E$1045,0),MATCH(AI$1,OFFSET([1]LISTE!$E$17,MATCH(Tableau1[[#This Row],[Désignation]],[1]LISTE!$E$18:$E$1045,0),0,1,1000),0)+8),"")</f>
        <v>3.2</v>
      </c>
      <c r="AJ5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0" spans="1:38" x14ac:dyDescent="0.2">
      <c r="A570" t="s">
        <v>1016</v>
      </c>
      <c r="B570" t="s">
        <v>1012</v>
      </c>
      <c r="C570" t="s">
        <v>1041</v>
      </c>
      <c r="E570" t="s">
        <v>1085</v>
      </c>
      <c r="F570" t="s">
        <v>569</v>
      </c>
      <c r="G5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0" s="6">
        <f ca="1">IFERROR(OFFSET([1]LISTE!$E$17,MATCH(Tableau1[[#This Row],[Désignation]],[1]LISTE!$E$18:$E$1045,0),MATCH(R$1,OFFSET([1]LISTE!$E$17,MATCH(Tableau1[[#This Row],[Désignation]],[1]LISTE!$E$18:$E$1045,0),0,1,1000),0)+8),"")</f>
        <v>3.3000000000000003</v>
      </c>
      <c r="S5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0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5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5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7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570" s="6">
        <f ca="1">IFERROR(OFFSET([1]LISTE!$E$17,MATCH(Tableau1[[#This Row],[Désignation]],[1]LISTE!$E$18:$E$1045,0),MATCH(AE$1,OFFSET([1]LISTE!$E$17,MATCH(Tableau1[[#This Row],[Désignation]],[1]LISTE!$E$18:$E$1045,0),0,1,1000),0)+8),"")</f>
        <v>1.4000000000000001</v>
      </c>
      <c r="AF570" s="6">
        <f ca="1">IFERROR(OFFSET([1]LISTE!$E$17,MATCH(Tableau1[[#This Row],[Désignation]],[1]LISTE!$E$18:$E$1045,0),MATCH(AF$1,OFFSET([1]LISTE!$E$17,MATCH(Tableau1[[#This Row],[Désignation]],[1]LISTE!$E$18:$E$1045,0),0,1,1000),0)+8),"")</f>
        <v>3.6</v>
      </c>
      <c r="AG570" s="6">
        <f ca="1">IFERROR(OFFSET([1]LISTE!$E$17,MATCH(Tableau1[[#This Row],[Désignation]],[1]LISTE!$E$18:$E$1045,0),MATCH(AG$1,OFFSET([1]LISTE!$E$17,MATCH(Tableau1[[#This Row],[Désignation]],[1]LISTE!$E$18:$E$1045,0),0,1,1000),0)+8),"")</f>
        <v>1.8</v>
      </c>
      <c r="AH5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0" s="6">
        <f ca="1">IFERROR(OFFSET([1]LISTE!$E$17,MATCH(Tableau1[[#This Row],[Désignation]],[1]LISTE!$E$18:$E$1045,0),MATCH(AI$1,OFFSET([1]LISTE!$E$17,MATCH(Tableau1[[#This Row],[Désignation]],[1]LISTE!$E$18:$E$1045,0),0,1,1000),0)+8),"")</f>
        <v>2.4</v>
      </c>
      <c r="AJ5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1" spans="1:38" x14ac:dyDescent="0.2">
      <c r="A571" t="s">
        <v>1016</v>
      </c>
      <c r="B571" t="s">
        <v>1012</v>
      </c>
      <c r="C571" t="s">
        <v>1041</v>
      </c>
      <c r="E571" t="s">
        <v>1085</v>
      </c>
      <c r="F571" t="s">
        <v>570</v>
      </c>
      <c r="G5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1" s="6">
        <f ca="1">IFERROR(OFFSET([1]LISTE!$E$17,MATCH(Tableau1[[#This Row],[Désignation]],[1]LISTE!$E$18:$E$1045,0),MATCH(R$1,OFFSET([1]LISTE!$E$17,MATCH(Tableau1[[#This Row],[Désignation]],[1]LISTE!$E$18:$E$1045,0),0,1,1000),0)+8),"")</f>
        <v>3.3000000000000003</v>
      </c>
      <c r="S5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1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5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5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571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571" s="6">
        <f ca="1">IFERROR(OFFSET([1]LISTE!$E$17,MATCH(Tableau1[[#This Row],[Désignation]],[1]LISTE!$E$18:$E$1045,0),MATCH(AE$1,OFFSET([1]LISTE!$E$17,MATCH(Tableau1[[#This Row],[Désignation]],[1]LISTE!$E$18:$E$1045,0),0,1,1000),0)+8),"")</f>
        <v>1.4000000000000001</v>
      </c>
      <c r="AF571" s="6">
        <f ca="1">IFERROR(OFFSET([1]LISTE!$E$17,MATCH(Tableau1[[#This Row],[Désignation]],[1]LISTE!$E$18:$E$1045,0),MATCH(AF$1,OFFSET([1]LISTE!$E$17,MATCH(Tableau1[[#This Row],[Désignation]],[1]LISTE!$E$18:$E$1045,0),0,1,1000),0)+8),"")</f>
        <v>3.6</v>
      </c>
      <c r="AG571" s="6">
        <f ca="1">IFERROR(OFFSET([1]LISTE!$E$17,MATCH(Tableau1[[#This Row],[Désignation]],[1]LISTE!$E$18:$E$1045,0),MATCH(AG$1,OFFSET([1]LISTE!$E$17,MATCH(Tableau1[[#This Row],[Désignation]],[1]LISTE!$E$18:$E$1045,0),0,1,1000),0)+8),"")</f>
        <v>1.8</v>
      </c>
      <c r="AH5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1" s="6">
        <f ca="1">IFERROR(OFFSET([1]LISTE!$E$17,MATCH(Tableau1[[#This Row],[Désignation]],[1]LISTE!$E$18:$E$1045,0),MATCH(AI$1,OFFSET([1]LISTE!$E$17,MATCH(Tableau1[[#This Row],[Désignation]],[1]LISTE!$E$18:$E$1045,0),0,1,1000),0)+8),"")</f>
        <v>2.4</v>
      </c>
      <c r="AJ5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2" spans="1:38" x14ac:dyDescent="0.2">
      <c r="A572" t="s">
        <v>1016</v>
      </c>
      <c r="B572" t="s">
        <v>1012</v>
      </c>
      <c r="C572" t="s">
        <v>1042</v>
      </c>
      <c r="E572" t="s">
        <v>1085</v>
      </c>
      <c r="F572" t="s">
        <v>571</v>
      </c>
      <c r="G5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2" s="6">
        <f ca="1">IFERROR(OFFSET([1]LISTE!$E$17,MATCH(Tableau1[[#This Row],[Désignation]],[1]LISTE!$E$18:$E$1045,0),MATCH(R$1,OFFSET([1]LISTE!$E$17,MATCH(Tableau1[[#This Row],[Désignation]],[1]LISTE!$E$18:$E$1045,0),0,1,1000),0)+8),"")</f>
        <v>6.5</v>
      </c>
      <c r="S5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2" s="6">
        <f ca="1">IFERROR(OFFSET([1]LISTE!$E$17,MATCH(Tableau1[[#This Row],[Désignation]],[1]LISTE!$E$18:$E$1045,0),MATCH(V$1,OFFSET([1]LISTE!$E$17,MATCH(Tableau1[[#This Row],[Désignation]],[1]LISTE!$E$18:$E$1045,0),0,1,1000),0)+8),"")</f>
        <v>5.3999999999999995</v>
      </c>
      <c r="W5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2" s="6">
        <f ca="1">IFERROR(OFFSET([1]LISTE!$E$17,MATCH(Tableau1[[#This Row],[Désignation]],[1]LISTE!$E$18:$E$1045,0),MATCH(AA$1,OFFSET([1]LISTE!$E$17,MATCH(Tableau1[[#This Row],[Désignation]],[1]LISTE!$E$18:$E$1045,0),0,1,1000),0)+8),"")</f>
        <v>5.5</v>
      </c>
      <c r="AB5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2" s="6">
        <f ca="1">IFERROR(OFFSET([1]LISTE!$E$17,MATCH(Tableau1[[#This Row],[Désignation]],[1]LISTE!$E$18:$E$1045,0),MATCH(AC$1,OFFSET([1]LISTE!$E$17,MATCH(Tableau1[[#This Row],[Désignation]],[1]LISTE!$E$18:$E$1045,0),0,1,1000),0)+8),"")</f>
        <v>2.9</v>
      </c>
      <c r="AD572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72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572" s="6">
        <f ca="1">IFERROR(OFFSET([1]LISTE!$E$17,MATCH(Tableau1[[#This Row],[Désignation]],[1]LISTE!$E$18:$E$1045,0),MATCH(AF$1,OFFSET([1]LISTE!$E$17,MATCH(Tableau1[[#This Row],[Désignation]],[1]LISTE!$E$18:$E$1045,0),0,1,1000),0)+8),"")</f>
        <v>27</v>
      </c>
      <c r="AG572" s="6">
        <f ca="1">IFERROR(OFFSET([1]LISTE!$E$17,MATCH(Tableau1[[#This Row],[Désignation]],[1]LISTE!$E$18:$E$1045,0),MATCH(AG$1,OFFSET([1]LISTE!$E$17,MATCH(Tableau1[[#This Row],[Désignation]],[1]LISTE!$E$18:$E$1045,0),0,1,1000),0)+8),"")</f>
        <v>7.6</v>
      </c>
      <c r="AH5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2" s="6">
        <f ca="1">IFERROR(OFFSET([1]LISTE!$E$17,MATCH(Tableau1[[#This Row],[Désignation]],[1]LISTE!$E$18:$E$1045,0),MATCH(AI$1,OFFSET([1]LISTE!$E$17,MATCH(Tableau1[[#This Row],[Désignation]],[1]LISTE!$E$18:$E$1045,0),0,1,1000),0)+8),"")</f>
        <v>14.1</v>
      </c>
      <c r="AJ5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3" spans="1:38" x14ac:dyDescent="0.2">
      <c r="A573" t="s">
        <v>1016</v>
      </c>
      <c r="B573" t="s">
        <v>1012</v>
      </c>
      <c r="C573" t="s">
        <v>1042</v>
      </c>
      <c r="E573" t="s">
        <v>1085</v>
      </c>
      <c r="F573" t="s">
        <v>572</v>
      </c>
      <c r="G5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3" s="6">
        <f ca="1">IFERROR(OFFSET([1]LISTE!$E$17,MATCH(Tableau1[[#This Row],[Désignation]],[1]LISTE!$E$18:$E$1045,0),MATCH(R$1,OFFSET([1]LISTE!$E$17,MATCH(Tableau1[[#This Row],[Désignation]],[1]LISTE!$E$18:$E$1045,0),0,1,1000),0)+8),"")</f>
        <v>5</v>
      </c>
      <c r="S5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3" s="6">
        <f ca="1">IFERROR(OFFSET([1]LISTE!$E$17,MATCH(Tableau1[[#This Row],[Désignation]],[1]LISTE!$E$18:$E$1045,0),MATCH(V$1,OFFSET([1]LISTE!$E$17,MATCH(Tableau1[[#This Row],[Désignation]],[1]LISTE!$E$18:$E$1045,0),0,1,1000),0)+8),"")</f>
        <v>4</v>
      </c>
      <c r="W5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3" s="6">
        <f ca="1">IFERROR(OFFSET([1]LISTE!$E$17,MATCH(Tableau1[[#This Row],[Désignation]],[1]LISTE!$E$18:$E$1045,0),MATCH(AA$1,OFFSET([1]LISTE!$E$17,MATCH(Tableau1[[#This Row],[Désignation]],[1]LISTE!$E$18:$E$1045,0),0,1,1000),0)+8),"")</f>
        <v>3.8000000000000003</v>
      </c>
      <c r="AB5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3" s="6">
        <f ca="1">IFERROR(OFFSET([1]LISTE!$E$17,MATCH(Tableau1[[#This Row],[Désignation]],[1]LISTE!$E$18:$E$1045,0),MATCH(AC$1,OFFSET([1]LISTE!$E$17,MATCH(Tableau1[[#This Row],[Désignation]],[1]LISTE!$E$18:$E$1045,0),0,1,1000),0)+8),"")</f>
        <v>2.2000000000000002</v>
      </c>
      <c r="AD57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573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573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573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5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3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5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4" spans="1:38" x14ac:dyDescent="0.2">
      <c r="A574" t="s">
        <v>1016</v>
      </c>
      <c r="B574" t="s">
        <v>1012</v>
      </c>
      <c r="C574" t="s">
        <v>1042</v>
      </c>
      <c r="E574" t="s">
        <v>1085</v>
      </c>
      <c r="F574" t="s">
        <v>573</v>
      </c>
      <c r="G5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4" s="6">
        <f ca="1">IFERROR(OFFSET([1]LISTE!$E$17,MATCH(Tableau1[[#This Row],[Désignation]],[1]LISTE!$E$18:$E$1045,0),MATCH(R$1,OFFSET([1]LISTE!$E$17,MATCH(Tableau1[[#This Row],[Désignation]],[1]LISTE!$E$18:$E$1045,0),0,1,1000),0)+8),"")</f>
        <v>4.6999999999999993</v>
      </c>
      <c r="S5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4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5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4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5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4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574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74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574" s="6">
        <f ca="1">IFERROR(OFFSET([1]LISTE!$E$17,MATCH(Tableau1[[#This Row],[Désignation]],[1]LISTE!$E$18:$E$1045,0),MATCH(AF$1,OFFSET([1]LISTE!$E$17,MATCH(Tableau1[[#This Row],[Désignation]],[1]LISTE!$E$18:$E$1045,0),0,1,1000),0)+8),"")</f>
        <v>27.8</v>
      </c>
      <c r="AG574" s="6">
        <f ca="1">IFERROR(OFFSET([1]LISTE!$E$17,MATCH(Tableau1[[#This Row],[Désignation]],[1]LISTE!$E$18:$E$1045,0),MATCH(AG$1,OFFSET([1]LISTE!$E$17,MATCH(Tableau1[[#This Row],[Désignation]],[1]LISTE!$E$18:$E$1045,0),0,1,1000),0)+8),"")</f>
        <v>7.8</v>
      </c>
      <c r="AH5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4" s="6">
        <f ca="1">IFERROR(OFFSET([1]LISTE!$E$17,MATCH(Tableau1[[#This Row],[Désignation]],[1]LISTE!$E$18:$E$1045,0),MATCH(AI$1,OFFSET([1]LISTE!$E$17,MATCH(Tableau1[[#This Row],[Désignation]],[1]LISTE!$E$18:$E$1045,0),0,1,1000),0)+8),"")</f>
        <v>14.5</v>
      </c>
      <c r="AJ5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5" spans="1:38" x14ac:dyDescent="0.2">
      <c r="A575" t="s">
        <v>1016</v>
      </c>
      <c r="B575" t="s">
        <v>1012</v>
      </c>
      <c r="C575" t="s">
        <v>1042</v>
      </c>
      <c r="E575" t="s">
        <v>1085</v>
      </c>
      <c r="F575" t="s">
        <v>574</v>
      </c>
      <c r="G5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5" s="6">
        <f ca="1">IFERROR(OFFSET([1]LISTE!$E$17,MATCH(Tableau1[[#This Row],[Désignation]],[1]LISTE!$E$18:$E$1045,0),MATCH(R$1,OFFSET([1]LISTE!$E$17,MATCH(Tableau1[[#This Row],[Désignation]],[1]LISTE!$E$18:$E$1045,0),0,1,1000),0)+8),"")</f>
        <v>4.1999999999999993</v>
      </c>
      <c r="S5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5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5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5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5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5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57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575" s="6">
        <f ca="1">IFERROR(OFFSET([1]LISTE!$E$17,MATCH(Tableau1[[#This Row],[Désignation]],[1]LISTE!$E$18:$E$1045,0),MATCH(AE$1,OFFSET([1]LISTE!$E$17,MATCH(Tableau1[[#This Row],[Désignation]],[1]LISTE!$E$18:$E$1045,0),0,1,1000),0)+8),"")</f>
        <v>2</v>
      </c>
      <c r="AF575" s="6">
        <f ca="1">IFERROR(OFFSET([1]LISTE!$E$17,MATCH(Tableau1[[#This Row],[Désignation]],[1]LISTE!$E$18:$E$1045,0),MATCH(AF$1,OFFSET([1]LISTE!$E$17,MATCH(Tableau1[[#This Row],[Désignation]],[1]LISTE!$E$18:$E$1045,0),0,1,1000),0)+8),"")</f>
        <v>9.4</v>
      </c>
      <c r="AG575" s="6">
        <f ca="1">IFERROR(OFFSET([1]LISTE!$E$17,MATCH(Tableau1[[#This Row],[Désignation]],[1]LISTE!$E$18:$E$1045,0),MATCH(AG$1,OFFSET([1]LISTE!$E$17,MATCH(Tableau1[[#This Row],[Désignation]],[1]LISTE!$E$18:$E$1045,0),0,1,1000),0)+8),"")</f>
        <v>3.2</v>
      </c>
      <c r="AH5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5" s="6">
        <f ca="1">IFERROR(OFFSET([1]LISTE!$E$17,MATCH(Tableau1[[#This Row],[Désignation]],[1]LISTE!$E$18:$E$1045,0),MATCH(AI$1,OFFSET([1]LISTE!$E$17,MATCH(Tableau1[[#This Row],[Désignation]],[1]LISTE!$E$18:$E$1045,0),0,1,1000),0)+8),"")</f>
        <v>5.3</v>
      </c>
      <c r="AJ5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6" spans="1:38" x14ac:dyDescent="0.2">
      <c r="A576" t="s">
        <v>1016</v>
      </c>
      <c r="B576" t="s">
        <v>1012</v>
      </c>
      <c r="C576" t="s">
        <v>1042</v>
      </c>
      <c r="E576" t="s">
        <v>1085</v>
      </c>
      <c r="F576" t="s">
        <v>575</v>
      </c>
      <c r="G5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6" s="6">
        <f ca="1">IFERROR(OFFSET([1]LISTE!$E$17,MATCH(Tableau1[[#This Row],[Désignation]],[1]LISTE!$E$18:$E$1045,0),MATCH(R$1,OFFSET([1]LISTE!$E$17,MATCH(Tableau1[[#This Row],[Désignation]],[1]LISTE!$E$18:$E$1045,0),0,1,1000),0)+8),"")</f>
        <v>5.6999999999999993</v>
      </c>
      <c r="S5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6" s="6">
        <f ca="1">IFERROR(OFFSET([1]LISTE!$E$17,MATCH(Tableau1[[#This Row],[Désignation]],[1]LISTE!$E$18:$E$1045,0),MATCH(V$1,OFFSET([1]LISTE!$E$17,MATCH(Tableau1[[#This Row],[Désignation]],[1]LISTE!$E$18:$E$1045,0),0,1,1000),0)+8),"")</f>
        <v>4.5999999999999996</v>
      </c>
      <c r="W5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6" s="6">
        <f ca="1">IFERROR(OFFSET([1]LISTE!$E$17,MATCH(Tableau1[[#This Row],[Désignation]],[1]LISTE!$E$18:$E$1045,0),MATCH(AA$1,OFFSET([1]LISTE!$E$17,MATCH(Tableau1[[#This Row],[Désignation]],[1]LISTE!$E$18:$E$1045,0),0,1,1000),0)+8),"")</f>
        <v>4.5999999999999996</v>
      </c>
      <c r="AB5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6" s="6">
        <f ca="1">IFERROR(OFFSET([1]LISTE!$E$17,MATCH(Tableau1[[#This Row],[Désignation]],[1]LISTE!$E$18:$E$1045,0),MATCH(AC$1,OFFSET([1]LISTE!$E$17,MATCH(Tableau1[[#This Row],[Désignation]],[1]LISTE!$E$18:$E$1045,0),0,1,1000),0)+8),"")</f>
        <v>2.5</v>
      </c>
      <c r="AD576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576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576" s="6">
        <f ca="1">IFERROR(OFFSET([1]LISTE!$E$17,MATCH(Tableau1[[#This Row],[Désignation]],[1]LISTE!$E$18:$E$1045,0),MATCH(AF$1,OFFSET([1]LISTE!$E$17,MATCH(Tableau1[[#This Row],[Désignation]],[1]LISTE!$E$18:$E$1045,0),0,1,1000),0)+8),"")</f>
        <v>23.700000000000003</v>
      </c>
      <c r="AG576" s="6">
        <f ca="1">IFERROR(OFFSET([1]LISTE!$E$17,MATCH(Tableau1[[#This Row],[Désignation]],[1]LISTE!$E$18:$E$1045,0),MATCH(AG$1,OFFSET([1]LISTE!$E$17,MATCH(Tableau1[[#This Row],[Désignation]],[1]LISTE!$E$18:$E$1045,0),0,1,1000),0)+8),"")</f>
        <v>6.8</v>
      </c>
      <c r="AH5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6" s="6">
        <f ca="1">IFERROR(OFFSET([1]LISTE!$E$17,MATCH(Tableau1[[#This Row],[Désignation]],[1]LISTE!$E$18:$E$1045,0),MATCH(AI$1,OFFSET([1]LISTE!$E$17,MATCH(Tableau1[[#This Row],[Désignation]],[1]LISTE!$E$18:$E$1045,0),0,1,1000),0)+8),"")</f>
        <v>12.4</v>
      </c>
      <c r="AJ5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7" spans="1:38" x14ac:dyDescent="0.2">
      <c r="A577" t="s">
        <v>1016</v>
      </c>
      <c r="B577" t="s">
        <v>1043</v>
      </c>
      <c r="C577" t="s">
        <v>1044</v>
      </c>
      <c r="E577" s="3" t="s">
        <v>1044</v>
      </c>
      <c r="F577" t="s">
        <v>576</v>
      </c>
      <c r="G5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7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7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7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7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77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8" spans="1:38" x14ac:dyDescent="0.2">
      <c r="A578" t="s">
        <v>1016</v>
      </c>
      <c r="B578" t="s">
        <v>1043</v>
      </c>
      <c r="C578" t="s">
        <v>1044</v>
      </c>
      <c r="E578" s="3" t="s">
        <v>1044</v>
      </c>
      <c r="F578" t="s">
        <v>577</v>
      </c>
      <c r="G5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7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7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7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7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78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79" spans="1:38" x14ac:dyDescent="0.2">
      <c r="A579" t="s">
        <v>1016</v>
      </c>
      <c r="B579" t="s">
        <v>1043</v>
      </c>
      <c r="C579" t="s">
        <v>1044</v>
      </c>
      <c r="E579" s="3" t="s">
        <v>1044</v>
      </c>
      <c r="F579" t="s">
        <v>578</v>
      </c>
      <c r="G5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7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7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7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7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7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79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0" spans="1:38" x14ac:dyDescent="0.2">
      <c r="A580" t="s">
        <v>1016</v>
      </c>
      <c r="B580" t="s">
        <v>1043</v>
      </c>
      <c r="C580" t="s">
        <v>1044</v>
      </c>
      <c r="E580" s="3" t="s">
        <v>1044</v>
      </c>
      <c r="F580" t="s">
        <v>579</v>
      </c>
      <c r="G5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0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1" spans="1:38" x14ac:dyDescent="0.2">
      <c r="A581" t="s">
        <v>1016</v>
      </c>
      <c r="B581" t="s">
        <v>1043</v>
      </c>
      <c r="C581" t="s">
        <v>1044</v>
      </c>
      <c r="E581" s="3" t="s">
        <v>1044</v>
      </c>
      <c r="F581" t="s">
        <v>580</v>
      </c>
      <c r="G5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1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2" spans="1:38" x14ac:dyDescent="0.2">
      <c r="A582" t="s">
        <v>1016</v>
      </c>
      <c r="B582" t="s">
        <v>1043</v>
      </c>
      <c r="C582" t="s">
        <v>1044</v>
      </c>
      <c r="E582" s="3" t="s">
        <v>1044</v>
      </c>
      <c r="F582" t="s">
        <v>581</v>
      </c>
      <c r="G5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2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3" spans="1:38" x14ac:dyDescent="0.2">
      <c r="A583" t="s">
        <v>1016</v>
      </c>
      <c r="B583" t="s">
        <v>1043</v>
      </c>
      <c r="C583" t="s">
        <v>1044</v>
      </c>
      <c r="E583" s="3" t="s">
        <v>1044</v>
      </c>
      <c r="F583" t="s">
        <v>582</v>
      </c>
      <c r="G5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3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4" spans="1:38" x14ac:dyDescent="0.2">
      <c r="A584" t="s">
        <v>1016</v>
      </c>
      <c r="B584" t="s">
        <v>1043</v>
      </c>
      <c r="C584" t="s">
        <v>1044</v>
      </c>
      <c r="E584" s="3" t="s">
        <v>1044</v>
      </c>
      <c r="F584" t="s">
        <v>583</v>
      </c>
      <c r="G5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4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5" spans="1:38" x14ac:dyDescent="0.2">
      <c r="A585" t="s">
        <v>1016</v>
      </c>
      <c r="B585" t="s">
        <v>1043</v>
      </c>
      <c r="C585" t="s">
        <v>1044</v>
      </c>
      <c r="E585" s="3" t="s">
        <v>1044</v>
      </c>
      <c r="F585" t="s">
        <v>584</v>
      </c>
      <c r="G5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5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6" spans="1:38" x14ac:dyDescent="0.2">
      <c r="A586" t="s">
        <v>1016</v>
      </c>
      <c r="B586" t="s">
        <v>1043</v>
      </c>
      <c r="C586" t="s">
        <v>1044</v>
      </c>
      <c r="E586" s="3" t="s">
        <v>1044</v>
      </c>
      <c r="F586" t="s">
        <v>585</v>
      </c>
      <c r="G5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6" s="6">
        <f ca="1">IFERROR(OFFSET([1]LISTE!$E$17,MATCH(Tableau1[[#This Row],[Désignation]],[1]LISTE!$E$18:$E$1045,0),MATCH(AJ$1,OFFSET([1]LISTE!$E$17,MATCH(Tableau1[[#This Row],[Désignation]],[1]LISTE!$E$18:$E$1045,0),0,1,1000),0)+8),"")</f>
        <v>7.1999999999999993</v>
      </c>
      <c r="AK5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87" spans="1:38" x14ac:dyDescent="0.2">
      <c r="A587" t="s">
        <v>1016</v>
      </c>
      <c r="B587" t="s">
        <v>1043</v>
      </c>
      <c r="C587" t="s">
        <v>1045</v>
      </c>
      <c r="E587" s="3" t="s">
        <v>1045</v>
      </c>
      <c r="F587" t="s">
        <v>586</v>
      </c>
      <c r="G5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87" s="6">
        <f ca="1">IFERROR(OFFSET([1]LISTE!$E$17,MATCH(Tableau1[[#This Row],[Désignation]],[1]LISTE!$E$18:$E$1045,0),MATCH(AK$1,OFFSET([1]LISTE!$E$17,MATCH(Tableau1[[#This Row],[Désignation]],[1]LISTE!$E$18:$E$1045,0),0,1,1000),0)+8),"")</f>
        <v>3.3000000000000003</v>
      </c>
      <c r="AL587" s="6">
        <f ca="1">IFERROR(OFFSET([1]LISTE!$E$17,MATCH(Tableau1[[#This Row],[Désignation]],[1]LISTE!$E$18:$E$1045,0),MATCH(AL$1,OFFSET([1]LISTE!$E$17,MATCH(Tableau1[[#This Row],[Désignation]],[1]LISTE!$E$18:$E$1045,0),0,1,1000),0)+8),"")</f>
        <v>5.3</v>
      </c>
    </row>
    <row r="588" spans="1:38" x14ac:dyDescent="0.2">
      <c r="A588" t="s">
        <v>1016</v>
      </c>
      <c r="B588" t="s">
        <v>1043</v>
      </c>
      <c r="C588" t="s">
        <v>1045</v>
      </c>
      <c r="E588" s="3" t="s">
        <v>1045</v>
      </c>
      <c r="F588" t="s">
        <v>587</v>
      </c>
      <c r="G5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88" s="6">
        <f ca="1">IFERROR(OFFSET([1]LISTE!$E$17,MATCH(Tableau1[[#This Row],[Désignation]],[1]LISTE!$E$18:$E$1045,0),MATCH(AK$1,OFFSET([1]LISTE!$E$17,MATCH(Tableau1[[#This Row],[Désignation]],[1]LISTE!$E$18:$E$1045,0),0,1,1000),0)+8),"")</f>
        <v>3.3000000000000003</v>
      </c>
      <c r="AL588" s="6">
        <f ca="1">IFERROR(OFFSET([1]LISTE!$E$17,MATCH(Tableau1[[#This Row],[Désignation]],[1]LISTE!$E$18:$E$1045,0),MATCH(AL$1,OFFSET([1]LISTE!$E$17,MATCH(Tableau1[[#This Row],[Désignation]],[1]LISTE!$E$18:$E$1045,0),0,1,1000),0)+8),"")</f>
        <v>5.3</v>
      </c>
    </row>
    <row r="589" spans="1:38" x14ac:dyDescent="0.2">
      <c r="A589" t="s">
        <v>1016</v>
      </c>
      <c r="B589" t="s">
        <v>1043</v>
      </c>
      <c r="C589" t="s">
        <v>1045</v>
      </c>
      <c r="E589" s="3" t="s">
        <v>1045</v>
      </c>
      <c r="F589" t="s">
        <v>588</v>
      </c>
      <c r="G5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8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8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8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8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8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8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8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89" s="6">
        <f ca="1">IFERROR(OFFSET([1]LISTE!$E$17,MATCH(Tableau1[[#This Row],[Désignation]],[1]LISTE!$E$18:$E$1045,0),MATCH(AK$1,OFFSET([1]LISTE!$E$17,MATCH(Tableau1[[#This Row],[Désignation]],[1]LISTE!$E$18:$E$1045,0),0,1,1000),0)+8),"")</f>
        <v>3.3000000000000003</v>
      </c>
      <c r="AL589" s="6">
        <f ca="1">IFERROR(OFFSET([1]LISTE!$E$17,MATCH(Tableau1[[#This Row],[Désignation]],[1]LISTE!$E$18:$E$1045,0),MATCH(AL$1,OFFSET([1]LISTE!$E$17,MATCH(Tableau1[[#This Row],[Désignation]],[1]LISTE!$E$18:$E$1045,0),0,1,1000),0)+8),"")</f>
        <v>5.3</v>
      </c>
    </row>
    <row r="590" spans="1:38" x14ac:dyDescent="0.2">
      <c r="A590" t="s">
        <v>1016</v>
      </c>
      <c r="B590" t="s">
        <v>1043</v>
      </c>
      <c r="C590" t="s">
        <v>1045</v>
      </c>
      <c r="E590" s="3" t="s">
        <v>1045</v>
      </c>
      <c r="F590" t="s">
        <v>589</v>
      </c>
      <c r="G5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9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0" s="6">
        <f ca="1">IFERROR(OFFSET([1]LISTE!$E$17,MATCH(Tableau1[[#This Row],[Désignation]],[1]LISTE!$E$18:$E$1045,0),MATCH(AK$1,OFFSET([1]LISTE!$E$17,MATCH(Tableau1[[#This Row],[Désignation]],[1]LISTE!$E$18:$E$1045,0),0,1,1000),0)+8),"")</f>
        <v>3.3000000000000003</v>
      </c>
      <c r="AL590" s="6">
        <f ca="1">IFERROR(OFFSET([1]LISTE!$E$17,MATCH(Tableau1[[#This Row],[Désignation]],[1]LISTE!$E$18:$E$1045,0),MATCH(AL$1,OFFSET([1]LISTE!$E$17,MATCH(Tableau1[[#This Row],[Désignation]],[1]LISTE!$E$18:$E$1045,0),0,1,1000),0)+8),"")</f>
        <v>5.3</v>
      </c>
    </row>
    <row r="591" spans="1:38" x14ac:dyDescent="0.2">
      <c r="A591" t="s">
        <v>1016</v>
      </c>
      <c r="B591" t="s">
        <v>1043</v>
      </c>
      <c r="C591" t="s">
        <v>1045</v>
      </c>
      <c r="E591" s="3" t="s">
        <v>1045</v>
      </c>
      <c r="F591" t="s">
        <v>590</v>
      </c>
      <c r="G5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1" s="6">
        <f ca="1">IFERROR(OFFSET([1]LISTE!$E$17,MATCH(Tableau1[[#This Row],[Désignation]],[1]LISTE!$E$18:$E$1045,0),MATCH(AK$1,OFFSET([1]LISTE!$E$17,MATCH(Tableau1[[#This Row],[Désignation]],[1]LISTE!$E$18:$E$1045,0),0,1,1000),0)+8),"")</f>
        <v>3.3000000000000003</v>
      </c>
      <c r="AL591" s="6">
        <f ca="1">IFERROR(OFFSET([1]LISTE!$E$17,MATCH(Tableau1[[#This Row],[Désignation]],[1]LISTE!$E$18:$E$1045,0),MATCH(AL$1,OFFSET([1]LISTE!$E$17,MATCH(Tableau1[[#This Row],[Désignation]],[1]LISTE!$E$18:$E$1045,0),0,1,1000),0)+8),"")</f>
        <v>5.3</v>
      </c>
    </row>
    <row r="592" spans="1:38" x14ac:dyDescent="0.2">
      <c r="A592" t="s">
        <v>1016</v>
      </c>
      <c r="B592" t="s">
        <v>1046</v>
      </c>
      <c r="C592" t="s">
        <v>1047</v>
      </c>
      <c r="E592" t="s">
        <v>1086</v>
      </c>
      <c r="F592" t="s">
        <v>591</v>
      </c>
      <c r="G5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3" spans="1:38" x14ac:dyDescent="0.2">
      <c r="A593" t="s">
        <v>1016</v>
      </c>
      <c r="B593" t="s">
        <v>1046</v>
      </c>
      <c r="C593" t="s">
        <v>1047</v>
      </c>
      <c r="E593" t="s">
        <v>1086</v>
      </c>
      <c r="F593" t="s">
        <v>592</v>
      </c>
      <c r="G5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4" spans="1:38" x14ac:dyDescent="0.2">
      <c r="A594" t="s">
        <v>1016</v>
      </c>
      <c r="B594" t="s">
        <v>1046</v>
      </c>
      <c r="C594" t="s">
        <v>1047</v>
      </c>
      <c r="E594" t="s">
        <v>1086</v>
      </c>
      <c r="F594" t="s">
        <v>593</v>
      </c>
      <c r="G5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4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5" spans="1:38" x14ac:dyDescent="0.2">
      <c r="A595" t="s">
        <v>1016</v>
      </c>
      <c r="B595" t="s">
        <v>1046</v>
      </c>
      <c r="C595" t="s">
        <v>1047</v>
      </c>
      <c r="E595" t="s">
        <v>1086</v>
      </c>
      <c r="F595" t="s">
        <v>594</v>
      </c>
      <c r="G5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6" spans="1:38" x14ac:dyDescent="0.2">
      <c r="A596" t="s">
        <v>1016</v>
      </c>
      <c r="B596" t="s">
        <v>1046</v>
      </c>
      <c r="C596" t="s">
        <v>1047</v>
      </c>
      <c r="E596" t="s">
        <v>1086</v>
      </c>
      <c r="F596" t="s">
        <v>595</v>
      </c>
      <c r="G5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7" spans="1:38" x14ac:dyDescent="0.2">
      <c r="A597" t="s">
        <v>1016</v>
      </c>
      <c r="B597" t="s">
        <v>1046</v>
      </c>
      <c r="C597" t="s">
        <v>1047</v>
      </c>
      <c r="E597" t="s">
        <v>1086</v>
      </c>
      <c r="F597" t="s">
        <v>596</v>
      </c>
      <c r="G5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7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5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5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5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7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597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597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597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5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7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5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8" spans="1:38" x14ac:dyDescent="0.2">
      <c r="A598" t="s">
        <v>1016</v>
      </c>
      <c r="B598" t="s">
        <v>1046</v>
      </c>
      <c r="C598" t="s">
        <v>1047</v>
      </c>
      <c r="E598" t="s">
        <v>1086</v>
      </c>
      <c r="F598" t="s">
        <v>597</v>
      </c>
      <c r="G5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599" spans="1:38" x14ac:dyDescent="0.2">
      <c r="A599" t="s">
        <v>1016</v>
      </c>
      <c r="B599" t="s">
        <v>1046</v>
      </c>
      <c r="C599" t="s">
        <v>1047</v>
      </c>
      <c r="E599" t="s">
        <v>1086</v>
      </c>
      <c r="F599" t="s">
        <v>598</v>
      </c>
      <c r="G5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5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5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5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5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5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5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5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5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5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5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5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5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5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59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5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5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5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5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5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5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5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5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59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59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59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59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5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59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5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5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5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0" spans="1:38" x14ac:dyDescent="0.2">
      <c r="A600" t="s">
        <v>1016</v>
      </c>
      <c r="B600" t="s">
        <v>1046</v>
      </c>
      <c r="C600" t="s">
        <v>1047</v>
      </c>
      <c r="E600" t="s">
        <v>1086</v>
      </c>
      <c r="F600" t="s">
        <v>599</v>
      </c>
      <c r="G6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1" spans="1:38" x14ac:dyDescent="0.2">
      <c r="A601" t="s">
        <v>1016</v>
      </c>
      <c r="B601" t="s">
        <v>1046</v>
      </c>
      <c r="C601" t="s">
        <v>1047</v>
      </c>
      <c r="E601" t="s">
        <v>1086</v>
      </c>
      <c r="F601" t="s">
        <v>600</v>
      </c>
      <c r="G6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1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2" spans="1:38" x14ac:dyDescent="0.2">
      <c r="A602" t="s">
        <v>1016</v>
      </c>
      <c r="B602" t="s">
        <v>1046</v>
      </c>
      <c r="C602" t="s">
        <v>1047</v>
      </c>
      <c r="E602" t="s">
        <v>1086</v>
      </c>
      <c r="F602" t="s">
        <v>601</v>
      </c>
      <c r="G6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3" spans="1:38" x14ac:dyDescent="0.2">
      <c r="A603" t="s">
        <v>1016</v>
      </c>
      <c r="B603" t="s">
        <v>1046</v>
      </c>
      <c r="C603" t="s">
        <v>1047</v>
      </c>
      <c r="E603" t="s">
        <v>1086</v>
      </c>
      <c r="F603" t="s">
        <v>602</v>
      </c>
      <c r="G6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3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4" spans="1:38" x14ac:dyDescent="0.2">
      <c r="A604" t="s">
        <v>1016</v>
      </c>
      <c r="B604" t="s">
        <v>1046</v>
      </c>
      <c r="C604" t="s">
        <v>1047</v>
      </c>
      <c r="E604" t="s">
        <v>1086</v>
      </c>
      <c r="F604" t="s">
        <v>603</v>
      </c>
      <c r="G6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5" spans="1:38" x14ac:dyDescent="0.2">
      <c r="A605" t="s">
        <v>1016</v>
      </c>
      <c r="B605" t="s">
        <v>1046</v>
      </c>
      <c r="C605" t="s">
        <v>1047</v>
      </c>
      <c r="E605" t="s">
        <v>1086</v>
      </c>
      <c r="F605" t="s">
        <v>604</v>
      </c>
      <c r="G6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6" spans="1:38" x14ac:dyDescent="0.2">
      <c r="A606" t="s">
        <v>1016</v>
      </c>
      <c r="B606" t="s">
        <v>1046</v>
      </c>
      <c r="C606" t="s">
        <v>1047</v>
      </c>
      <c r="E606" t="s">
        <v>1086</v>
      </c>
      <c r="F606" t="s">
        <v>605</v>
      </c>
      <c r="G6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6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7" spans="1:38" x14ac:dyDescent="0.2">
      <c r="A607" t="s">
        <v>1016</v>
      </c>
      <c r="B607" t="s">
        <v>1046</v>
      </c>
      <c r="C607" t="s">
        <v>1047</v>
      </c>
      <c r="E607" t="s">
        <v>1086</v>
      </c>
      <c r="F607" t="s">
        <v>606</v>
      </c>
      <c r="G6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7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0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8" spans="1:38" x14ac:dyDescent="0.2">
      <c r="A608" t="s">
        <v>1016</v>
      </c>
      <c r="B608" t="s">
        <v>1046</v>
      </c>
      <c r="C608" t="s">
        <v>1047</v>
      </c>
      <c r="E608" t="s">
        <v>1086</v>
      </c>
      <c r="F608" t="s">
        <v>607</v>
      </c>
      <c r="G6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0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09" spans="1:38" x14ac:dyDescent="0.2">
      <c r="A609" t="s">
        <v>1016</v>
      </c>
      <c r="B609" t="s">
        <v>1046</v>
      </c>
      <c r="C609" t="s">
        <v>1047</v>
      </c>
      <c r="E609" t="s">
        <v>1086</v>
      </c>
      <c r="F609" t="s">
        <v>608</v>
      </c>
      <c r="G6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09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0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0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0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0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0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0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0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0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0" spans="1:38" x14ac:dyDescent="0.2">
      <c r="A610" t="s">
        <v>1016</v>
      </c>
      <c r="B610" t="s">
        <v>1046</v>
      </c>
      <c r="C610" t="s">
        <v>1047</v>
      </c>
      <c r="E610" t="s">
        <v>1086</v>
      </c>
      <c r="F610" t="s">
        <v>609</v>
      </c>
      <c r="G6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0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1" spans="1:38" x14ac:dyDescent="0.2">
      <c r="A611" t="s">
        <v>1016</v>
      </c>
      <c r="B611" t="s">
        <v>1046</v>
      </c>
      <c r="C611" t="s">
        <v>1047</v>
      </c>
      <c r="E611" t="s">
        <v>1086</v>
      </c>
      <c r="F611" t="s">
        <v>610</v>
      </c>
      <c r="G6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2" spans="1:38" x14ac:dyDescent="0.2">
      <c r="A612" t="s">
        <v>1016</v>
      </c>
      <c r="B612" t="s">
        <v>1046</v>
      </c>
      <c r="C612" t="s">
        <v>1047</v>
      </c>
      <c r="E612" t="s">
        <v>1086</v>
      </c>
      <c r="F612" t="s">
        <v>611</v>
      </c>
      <c r="G6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2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3" spans="1:38" x14ac:dyDescent="0.2">
      <c r="A613" t="s">
        <v>1016</v>
      </c>
      <c r="B613" t="s">
        <v>1046</v>
      </c>
      <c r="C613" t="s">
        <v>1047</v>
      </c>
      <c r="E613" t="s">
        <v>1086</v>
      </c>
      <c r="F613" t="s">
        <v>612</v>
      </c>
      <c r="G6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3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4" spans="1:38" x14ac:dyDescent="0.2">
      <c r="A614" t="s">
        <v>1016</v>
      </c>
      <c r="B614" t="s">
        <v>1046</v>
      </c>
      <c r="C614" t="s">
        <v>1047</v>
      </c>
      <c r="E614" t="s">
        <v>1086</v>
      </c>
      <c r="F614" t="s">
        <v>613</v>
      </c>
      <c r="G6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4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5" spans="1:38" x14ac:dyDescent="0.2">
      <c r="A615" t="s">
        <v>1016</v>
      </c>
      <c r="B615" t="s">
        <v>1046</v>
      </c>
      <c r="C615" t="s">
        <v>1047</v>
      </c>
      <c r="E615" t="s">
        <v>1086</v>
      </c>
      <c r="F615" t="s">
        <v>614</v>
      </c>
      <c r="G6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5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6" spans="1:38" x14ac:dyDescent="0.2">
      <c r="A616" t="s">
        <v>1016</v>
      </c>
      <c r="B616" t="s">
        <v>1046</v>
      </c>
      <c r="C616" t="s">
        <v>1047</v>
      </c>
      <c r="E616" t="s">
        <v>1086</v>
      </c>
      <c r="F616" t="s">
        <v>615</v>
      </c>
      <c r="G6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6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6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16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16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16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6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7" spans="1:38" x14ac:dyDescent="0.2">
      <c r="A617" t="s">
        <v>1016</v>
      </c>
      <c r="B617" t="s">
        <v>1046</v>
      </c>
      <c r="C617" t="s">
        <v>1047</v>
      </c>
      <c r="E617" t="s">
        <v>1086</v>
      </c>
      <c r="F617" t="s">
        <v>616</v>
      </c>
      <c r="G6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1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8" spans="1:38" x14ac:dyDescent="0.2">
      <c r="A618" t="s">
        <v>1016</v>
      </c>
      <c r="B618" t="s">
        <v>1046</v>
      </c>
      <c r="C618" t="s">
        <v>1047</v>
      </c>
      <c r="E618" t="s">
        <v>1086</v>
      </c>
      <c r="F618" t="s">
        <v>617</v>
      </c>
      <c r="G6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8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1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1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1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1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1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19" spans="1:38" x14ac:dyDescent="0.2">
      <c r="A619" t="s">
        <v>1016</v>
      </c>
      <c r="B619" t="s">
        <v>1046</v>
      </c>
      <c r="C619" t="s">
        <v>1047</v>
      </c>
      <c r="E619" t="s">
        <v>1086</v>
      </c>
      <c r="F619" t="s">
        <v>618</v>
      </c>
      <c r="G6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19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1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19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619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19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19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19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19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0" spans="1:38" x14ac:dyDescent="0.2">
      <c r="A620" t="s">
        <v>1016</v>
      </c>
      <c r="B620" t="s">
        <v>1046</v>
      </c>
      <c r="C620" t="s">
        <v>1047</v>
      </c>
      <c r="E620" t="s">
        <v>1086</v>
      </c>
      <c r="F620" t="s">
        <v>619</v>
      </c>
      <c r="G6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0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2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2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2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2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1" spans="1:38" x14ac:dyDescent="0.2">
      <c r="A621" t="s">
        <v>1016</v>
      </c>
      <c r="B621" t="s">
        <v>1046</v>
      </c>
      <c r="C621" t="s">
        <v>1047</v>
      </c>
      <c r="E621" t="s">
        <v>1086</v>
      </c>
      <c r="F621" t="s">
        <v>620</v>
      </c>
      <c r="G6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1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2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2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2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2" spans="1:38" x14ac:dyDescent="0.2">
      <c r="A622" t="s">
        <v>1016</v>
      </c>
      <c r="B622" t="s">
        <v>1046</v>
      </c>
      <c r="C622" t="s">
        <v>1047</v>
      </c>
      <c r="E622" t="s">
        <v>1086</v>
      </c>
      <c r="F622" t="s">
        <v>621</v>
      </c>
      <c r="G6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2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2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2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2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3" spans="1:38" x14ac:dyDescent="0.2">
      <c r="A623" t="s">
        <v>1016</v>
      </c>
      <c r="B623" t="s">
        <v>1046</v>
      </c>
      <c r="C623" t="s">
        <v>1047</v>
      </c>
      <c r="E623" t="s">
        <v>1086</v>
      </c>
      <c r="F623" t="s">
        <v>622</v>
      </c>
      <c r="G6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3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2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2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2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4" spans="1:38" x14ac:dyDescent="0.2">
      <c r="A624" t="s">
        <v>1016</v>
      </c>
      <c r="B624" t="s">
        <v>1046</v>
      </c>
      <c r="C624" t="s">
        <v>1047</v>
      </c>
      <c r="E624" t="s">
        <v>1086</v>
      </c>
      <c r="F624" t="s">
        <v>623</v>
      </c>
      <c r="G6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4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4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624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4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4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4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4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5" spans="1:38" x14ac:dyDescent="0.2">
      <c r="A625" t="s">
        <v>1016</v>
      </c>
      <c r="B625" t="s">
        <v>1046</v>
      </c>
      <c r="C625" t="s">
        <v>1047</v>
      </c>
      <c r="E625" t="s">
        <v>1086</v>
      </c>
      <c r="F625" t="s">
        <v>624</v>
      </c>
      <c r="G6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5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5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5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5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5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6" spans="1:38" x14ac:dyDescent="0.2">
      <c r="A626" t="s">
        <v>1016</v>
      </c>
      <c r="B626" t="s">
        <v>1046</v>
      </c>
      <c r="C626" t="s">
        <v>1047</v>
      </c>
      <c r="E626" t="s">
        <v>1086</v>
      </c>
      <c r="F626" t="s">
        <v>625</v>
      </c>
      <c r="G6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6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6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6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6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6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6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6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7" spans="1:38" x14ac:dyDescent="0.2">
      <c r="A627" t="s">
        <v>1016</v>
      </c>
      <c r="B627" t="s">
        <v>1046</v>
      </c>
      <c r="C627" t="s">
        <v>1047</v>
      </c>
      <c r="E627" t="s">
        <v>1086</v>
      </c>
      <c r="F627" t="s">
        <v>626</v>
      </c>
      <c r="G6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7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7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7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7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7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7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7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8" spans="1:38" x14ac:dyDescent="0.2">
      <c r="A628" t="s">
        <v>1016</v>
      </c>
      <c r="B628" t="s">
        <v>1046</v>
      </c>
      <c r="C628" t="s">
        <v>1047</v>
      </c>
      <c r="E628" t="s">
        <v>1086</v>
      </c>
      <c r="F628" t="s">
        <v>627</v>
      </c>
      <c r="G6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8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8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8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8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8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8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8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29" spans="1:38" x14ac:dyDescent="0.2">
      <c r="A629" t="s">
        <v>1016</v>
      </c>
      <c r="B629" t="s">
        <v>1046</v>
      </c>
      <c r="C629" t="s">
        <v>1047</v>
      </c>
      <c r="E629" t="s">
        <v>1086</v>
      </c>
      <c r="F629" t="s">
        <v>628</v>
      </c>
      <c r="G6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29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29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2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29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29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29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29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29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0" spans="1:38" x14ac:dyDescent="0.2">
      <c r="A630" t="s">
        <v>1016</v>
      </c>
      <c r="B630" t="s">
        <v>1046</v>
      </c>
      <c r="C630" t="s">
        <v>1047</v>
      </c>
      <c r="E630" t="s">
        <v>1086</v>
      </c>
      <c r="F630" t="s">
        <v>629</v>
      </c>
      <c r="G6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0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0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0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0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0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0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0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1" spans="1:38" x14ac:dyDescent="0.2">
      <c r="A631" t="s">
        <v>1016</v>
      </c>
      <c r="B631" t="s">
        <v>1046</v>
      </c>
      <c r="C631" t="s">
        <v>1047</v>
      </c>
      <c r="E631" t="s">
        <v>1086</v>
      </c>
      <c r="F631" t="s">
        <v>630</v>
      </c>
      <c r="G6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1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1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1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1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1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1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2" spans="1:38" x14ac:dyDescent="0.2">
      <c r="A632" t="s">
        <v>1016</v>
      </c>
      <c r="B632" t="s">
        <v>1046</v>
      </c>
      <c r="C632" t="s">
        <v>1047</v>
      </c>
      <c r="E632" t="s">
        <v>1086</v>
      </c>
      <c r="F632" t="s">
        <v>631</v>
      </c>
      <c r="G6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2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2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6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2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2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2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2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2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3" spans="1:38" x14ac:dyDescent="0.2">
      <c r="A633" t="s">
        <v>1016</v>
      </c>
      <c r="B633" t="s">
        <v>1046</v>
      </c>
      <c r="C633" t="s">
        <v>1047</v>
      </c>
      <c r="E633" t="s">
        <v>1086</v>
      </c>
      <c r="F633" t="s">
        <v>632</v>
      </c>
      <c r="G6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3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3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6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3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3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3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3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3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4" spans="1:38" x14ac:dyDescent="0.2">
      <c r="A634" t="s">
        <v>1016</v>
      </c>
      <c r="B634" t="s">
        <v>1046</v>
      </c>
      <c r="C634" t="s">
        <v>1047</v>
      </c>
      <c r="E634" t="s">
        <v>1086</v>
      </c>
      <c r="F634" t="s">
        <v>633</v>
      </c>
      <c r="G6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4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4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4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4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4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4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4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5" spans="1:38" x14ac:dyDescent="0.2">
      <c r="A635" t="s">
        <v>1016</v>
      </c>
      <c r="B635" t="s">
        <v>1046</v>
      </c>
      <c r="C635" t="s">
        <v>1047</v>
      </c>
      <c r="E635" t="s">
        <v>1086</v>
      </c>
      <c r="F635" t="s">
        <v>634</v>
      </c>
      <c r="G6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5" s="6">
        <f ca="1">IFERROR(OFFSET([1]LISTE!$E$17,MATCH(Tableau1[[#This Row],[Désignation]],[1]LISTE!$E$18:$E$1045,0),MATCH(K$1,OFFSET([1]LISTE!$E$17,MATCH(Tableau1[[#This Row],[Désignation]],[1]LISTE!$E$18:$E$1045,0),0,1,1000),0)+8),"")</f>
        <v>5.3</v>
      </c>
      <c r="L6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3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5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6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35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635" s="6">
        <f ca="1">IFERROR(OFFSET([1]LISTE!$E$17,MATCH(Tableau1[[#This Row],[Désignation]],[1]LISTE!$E$18:$E$1045,0),MATCH(AF$1,OFFSET([1]LISTE!$E$17,MATCH(Tableau1[[#This Row],[Désignation]],[1]LISTE!$E$18:$E$1045,0),0,1,1000),0)+8),"")</f>
        <v>11.9</v>
      </c>
      <c r="AG635" s="6">
        <f ca="1">IFERROR(OFFSET([1]LISTE!$E$17,MATCH(Tableau1[[#This Row],[Désignation]],[1]LISTE!$E$18:$E$1045,0),MATCH(AG$1,OFFSET([1]LISTE!$E$17,MATCH(Tableau1[[#This Row],[Désignation]],[1]LISTE!$E$18:$E$1045,0),0,1,1000),0)+8),"")</f>
        <v>4</v>
      </c>
      <c r="AH6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5" s="6">
        <f ca="1">IFERROR(OFFSET([1]LISTE!$E$17,MATCH(Tableau1[[#This Row],[Désignation]],[1]LISTE!$E$18:$E$1045,0),MATCH(AI$1,OFFSET([1]LISTE!$E$17,MATCH(Tableau1[[#This Row],[Désignation]],[1]LISTE!$E$18:$E$1045,0),0,1,1000),0)+8),"")</f>
        <v>6.6</v>
      </c>
      <c r="AJ6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6" spans="1:38" x14ac:dyDescent="0.2">
      <c r="A636" t="s">
        <v>1016</v>
      </c>
      <c r="B636" t="s">
        <v>1046</v>
      </c>
      <c r="C636" t="s">
        <v>1047</v>
      </c>
      <c r="E636" t="s">
        <v>1086</v>
      </c>
      <c r="F636" t="s">
        <v>635</v>
      </c>
      <c r="G6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6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3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3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3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3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7" spans="1:38" x14ac:dyDescent="0.2">
      <c r="A637" t="s">
        <v>1016</v>
      </c>
      <c r="B637" t="s">
        <v>1046</v>
      </c>
      <c r="C637" t="s">
        <v>1047</v>
      </c>
      <c r="E637" t="s">
        <v>1086</v>
      </c>
      <c r="F637" t="s">
        <v>636</v>
      </c>
      <c r="G6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7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3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3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3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8" spans="1:38" x14ac:dyDescent="0.2">
      <c r="A638" t="s">
        <v>1016</v>
      </c>
      <c r="B638" t="s">
        <v>1046</v>
      </c>
      <c r="C638" t="s">
        <v>1047</v>
      </c>
      <c r="E638" t="s">
        <v>1086</v>
      </c>
      <c r="F638" t="s">
        <v>637</v>
      </c>
      <c r="G6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8" s="6">
        <f ca="1">IFERROR(OFFSET([1]LISTE!$E$17,MATCH(Tableau1[[#This Row],[Désignation]],[1]LISTE!$E$18:$E$1045,0),MATCH(U$1,OFFSET([1]LISTE!$E$17,MATCH(Tableau1[[#This Row],[Désignation]],[1]LISTE!$E$18:$E$1045,0),0,1,1000),0)+8),"")</f>
        <v>1.5</v>
      </c>
      <c r="V63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3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3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3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39" spans="1:38" x14ac:dyDescent="0.2">
      <c r="A639" t="s">
        <v>1016</v>
      </c>
      <c r="B639" t="s">
        <v>1046</v>
      </c>
      <c r="C639" t="s">
        <v>1047</v>
      </c>
      <c r="E639" t="s">
        <v>1086</v>
      </c>
      <c r="F639" t="s">
        <v>638</v>
      </c>
      <c r="G6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39" s="6">
        <f ca="1">IFERROR(OFFSET([1]LISTE!$E$17,MATCH(Tableau1[[#This Row],[Désignation]],[1]LISTE!$E$18:$E$1045,0),MATCH(U$1,OFFSET([1]LISTE!$E$17,MATCH(Tableau1[[#This Row],[Désignation]],[1]LISTE!$E$18:$E$1045,0),0,1,1000),0)+8),"")</f>
        <v>1.7000000000000002</v>
      </c>
      <c r="V6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3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3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3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63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3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3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3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0" spans="1:38" x14ac:dyDescent="0.2">
      <c r="A640" t="s">
        <v>1016</v>
      </c>
      <c r="B640" t="s">
        <v>1048</v>
      </c>
      <c r="C640" t="s">
        <v>1049</v>
      </c>
      <c r="E640" s="3" t="s">
        <v>1049</v>
      </c>
      <c r="F640" t="s">
        <v>639</v>
      </c>
      <c r="G6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1" spans="1:38" x14ac:dyDescent="0.2">
      <c r="A641" t="s">
        <v>1016</v>
      </c>
      <c r="B641" t="s">
        <v>1048</v>
      </c>
      <c r="C641" t="s">
        <v>1049</v>
      </c>
      <c r="E641" s="3" t="s">
        <v>1049</v>
      </c>
      <c r="F641" t="s">
        <v>640</v>
      </c>
      <c r="G6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1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2" spans="1:38" x14ac:dyDescent="0.2">
      <c r="A642" t="s">
        <v>1016</v>
      </c>
      <c r="B642" t="s">
        <v>1048</v>
      </c>
      <c r="C642" t="s">
        <v>1049</v>
      </c>
      <c r="E642" s="3" t="s">
        <v>1049</v>
      </c>
      <c r="F642" t="s">
        <v>641</v>
      </c>
      <c r="G6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3" spans="1:38" x14ac:dyDescent="0.2">
      <c r="A643" t="s">
        <v>1016</v>
      </c>
      <c r="B643" t="s">
        <v>1048</v>
      </c>
      <c r="C643" t="s">
        <v>1049</v>
      </c>
      <c r="E643" s="3" t="s">
        <v>1049</v>
      </c>
      <c r="F643" t="s">
        <v>642</v>
      </c>
      <c r="G6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4" spans="1:38" x14ac:dyDescent="0.2">
      <c r="A644" t="s">
        <v>1016</v>
      </c>
      <c r="B644" t="s">
        <v>1048</v>
      </c>
      <c r="C644" t="s">
        <v>1049</v>
      </c>
      <c r="E644" s="3" t="s">
        <v>1049</v>
      </c>
      <c r="F644" t="s">
        <v>643</v>
      </c>
      <c r="G6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5" spans="1:38" x14ac:dyDescent="0.2">
      <c r="A645" t="s">
        <v>1016</v>
      </c>
      <c r="B645" t="s">
        <v>1048</v>
      </c>
      <c r="C645" t="s">
        <v>1049</v>
      </c>
      <c r="E645" s="3" t="s">
        <v>1049</v>
      </c>
      <c r="F645" t="s">
        <v>644</v>
      </c>
      <c r="G6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5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6" spans="1:38" x14ac:dyDescent="0.2">
      <c r="A646" t="s">
        <v>1016</v>
      </c>
      <c r="B646" t="s">
        <v>1048</v>
      </c>
      <c r="C646" t="s">
        <v>1049</v>
      </c>
      <c r="E646" s="3" t="s">
        <v>1049</v>
      </c>
      <c r="F646" t="s">
        <v>645</v>
      </c>
      <c r="G6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6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7" spans="1:38" x14ac:dyDescent="0.2">
      <c r="A647" t="s">
        <v>1016</v>
      </c>
      <c r="B647" t="s">
        <v>1048</v>
      </c>
      <c r="C647" t="s">
        <v>1049</v>
      </c>
      <c r="E647" s="3" t="s">
        <v>1049</v>
      </c>
      <c r="F647" t="s">
        <v>646</v>
      </c>
      <c r="G6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7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8" spans="1:38" x14ac:dyDescent="0.2">
      <c r="A648" t="s">
        <v>1016</v>
      </c>
      <c r="B648" t="s">
        <v>1048</v>
      </c>
      <c r="C648" t="s">
        <v>1049</v>
      </c>
      <c r="E648" s="3" t="s">
        <v>1049</v>
      </c>
      <c r="F648" t="s">
        <v>647</v>
      </c>
      <c r="G6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8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49" spans="1:38" x14ac:dyDescent="0.2">
      <c r="A649" t="s">
        <v>1016</v>
      </c>
      <c r="B649" t="s">
        <v>1048</v>
      </c>
      <c r="C649" t="s">
        <v>1049</v>
      </c>
      <c r="E649" s="3" t="s">
        <v>1049</v>
      </c>
      <c r="F649" t="s">
        <v>648</v>
      </c>
      <c r="G6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4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4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4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49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4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4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4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4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0" spans="1:38" x14ac:dyDescent="0.2">
      <c r="A650" t="s">
        <v>1016</v>
      </c>
      <c r="B650" t="s">
        <v>1048</v>
      </c>
      <c r="C650" t="s">
        <v>1049</v>
      </c>
      <c r="E650" s="3" t="s">
        <v>1049</v>
      </c>
      <c r="F650" t="s">
        <v>649</v>
      </c>
      <c r="G6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1" spans="1:38" x14ac:dyDescent="0.2">
      <c r="A651" t="s">
        <v>1016</v>
      </c>
      <c r="B651" t="s">
        <v>1048</v>
      </c>
      <c r="C651" t="s">
        <v>1049</v>
      </c>
      <c r="E651" s="3" t="s">
        <v>1049</v>
      </c>
      <c r="F651" t="s">
        <v>650</v>
      </c>
      <c r="G6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1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2" spans="1:38" x14ac:dyDescent="0.2">
      <c r="A652" t="s">
        <v>1016</v>
      </c>
      <c r="B652" t="s">
        <v>1048</v>
      </c>
      <c r="C652" t="s">
        <v>1049</v>
      </c>
      <c r="E652" s="3" t="s">
        <v>1049</v>
      </c>
      <c r="F652" t="s">
        <v>651</v>
      </c>
      <c r="G6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3" spans="1:38" x14ac:dyDescent="0.2">
      <c r="A653" t="s">
        <v>1016</v>
      </c>
      <c r="B653" t="s">
        <v>1048</v>
      </c>
      <c r="C653" t="s">
        <v>1049</v>
      </c>
      <c r="E653" s="3" t="s">
        <v>1049</v>
      </c>
      <c r="F653" t="s">
        <v>652</v>
      </c>
      <c r="G6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4" spans="1:38" x14ac:dyDescent="0.2">
      <c r="A654" t="s">
        <v>1016</v>
      </c>
      <c r="B654" t="s">
        <v>1048</v>
      </c>
      <c r="C654" t="s">
        <v>1049</v>
      </c>
      <c r="E654" s="3" t="s">
        <v>1049</v>
      </c>
      <c r="F654" t="s">
        <v>653</v>
      </c>
      <c r="G6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5" spans="1:38" x14ac:dyDescent="0.2">
      <c r="A655" t="s">
        <v>1016</v>
      </c>
      <c r="B655" t="s">
        <v>1048</v>
      </c>
      <c r="C655" t="s">
        <v>1049</v>
      </c>
      <c r="E655" s="3" t="s">
        <v>1049</v>
      </c>
      <c r="F655" t="s">
        <v>654</v>
      </c>
      <c r="G6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5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6" spans="1:38" x14ac:dyDescent="0.2">
      <c r="A656" t="s">
        <v>1016</v>
      </c>
      <c r="B656" t="s">
        <v>1048</v>
      </c>
      <c r="C656" t="s">
        <v>1049</v>
      </c>
      <c r="E656" s="3" t="s">
        <v>1049</v>
      </c>
      <c r="F656" t="s">
        <v>655</v>
      </c>
      <c r="G6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6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7" spans="1:38" x14ac:dyDescent="0.2">
      <c r="A657" t="s">
        <v>1016</v>
      </c>
      <c r="B657" t="s">
        <v>1048</v>
      </c>
      <c r="C657" t="s">
        <v>1049</v>
      </c>
      <c r="E657" s="3" t="s">
        <v>1049</v>
      </c>
      <c r="F657" t="s">
        <v>656</v>
      </c>
      <c r="G6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7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8" spans="1:38" x14ac:dyDescent="0.2">
      <c r="A658" t="s">
        <v>1016</v>
      </c>
      <c r="B658" t="s">
        <v>1048</v>
      </c>
      <c r="C658" t="s">
        <v>1049</v>
      </c>
      <c r="E658" s="3" t="s">
        <v>1049</v>
      </c>
      <c r="F658" t="s">
        <v>657</v>
      </c>
      <c r="G6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8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59" spans="1:38" x14ac:dyDescent="0.2">
      <c r="A659" t="s">
        <v>1016</v>
      </c>
      <c r="B659" t="s">
        <v>1048</v>
      </c>
      <c r="C659" t="s">
        <v>1049</v>
      </c>
      <c r="E659" s="3" t="s">
        <v>1049</v>
      </c>
      <c r="F659" t="s">
        <v>658</v>
      </c>
      <c r="G6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5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5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5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59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5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5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5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5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0" spans="1:38" x14ac:dyDescent="0.2">
      <c r="A660" t="s">
        <v>1016</v>
      </c>
      <c r="B660" t="s">
        <v>1048</v>
      </c>
      <c r="C660" t="s">
        <v>1049</v>
      </c>
      <c r="E660" s="3" t="s">
        <v>1049</v>
      </c>
      <c r="F660" t="s">
        <v>659</v>
      </c>
      <c r="G6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1" spans="1:38" x14ac:dyDescent="0.2">
      <c r="A661" t="s">
        <v>1016</v>
      </c>
      <c r="B661" t="s">
        <v>1048</v>
      </c>
      <c r="C661" t="s">
        <v>1049</v>
      </c>
      <c r="E661" s="3" t="s">
        <v>1049</v>
      </c>
      <c r="F661" t="s">
        <v>660</v>
      </c>
      <c r="G6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1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2" spans="1:38" x14ac:dyDescent="0.2">
      <c r="A662" t="s">
        <v>1016</v>
      </c>
      <c r="B662" t="s">
        <v>1048</v>
      </c>
      <c r="C662" t="s">
        <v>1049</v>
      </c>
      <c r="E662" s="3" t="s">
        <v>1049</v>
      </c>
      <c r="F662" t="s">
        <v>661</v>
      </c>
      <c r="G6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3" spans="1:38" x14ac:dyDescent="0.2">
      <c r="A663" t="s">
        <v>1016</v>
      </c>
      <c r="B663" t="s">
        <v>1048</v>
      </c>
      <c r="C663" t="s">
        <v>1049</v>
      </c>
      <c r="E663" s="3" t="s">
        <v>1049</v>
      </c>
      <c r="F663" t="s">
        <v>662</v>
      </c>
      <c r="G6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4" spans="1:38" x14ac:dyDescent="0.2">
      <c r="A664" t="s">
        <v>1016</v>
      </c>
      <c r="B664" t="s">
        <v>1048</v>
      </c>
      <c r="C664" t="s">
        <v>1049</v>
      </c>
      <c r="E664" s="3" t="s">
        <v>1049</v>
      </c>
      <c r="F664" t="s">
        <v>663</v>
      </c>
      <c r="G6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5" spans="1:38" x14ac:dyDescent="0.2">
      <c r="A665" t="s">
        <v>1016</v>
      </c>
      <c r="B665" t="s">
        <v>1048</v>
      </c>
      <c r="C665" t="s">
        <v>1049</v>
      </c>
      <c r="E665" s="3" t="s">
        <v>1049</v>
      </c>
      <c r="F665" t="s">
        <v>664</v>
      </c>
      <c r="G6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5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6" spans="1:38" x14ac:dyDescent="0.2">
      <c r="A666" t="s">
        <v>1016</v>
      </c>
      <c r="B666" t="s">
        <v>1048</v>
      </c>
      <c r="C666" t="s">
        <v>1049</v>
      </c>
      <c r="E666" s="3" t="s">
        <v>1049</v>
      </c>
      <c r="F666" t="s">
        <v>665</v>
      </c>
      <c r="G6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6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7" spans="1:38" x14ac:dyDescent="0.2">
      <c r="A667" t="s">
        <v>1016</v>
      </c>
      <c r="B667" t="s">
        <v>1048</v>
      </c>
      <c r="C667" t="s">
        <v>1049</v>
      </c>
      <c r="E667" s="3" t="s">
        <v>1049</v>
      </c>
      <c r="F667" t="s">
        <v>666</v>
      </c>
      <c r="G6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7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8" spans="1:38" x14ac:dyDescent="0.2">
      <c r="A668" t="s">
        <v>1016</v>
      </c>
      <c r="B668" t="s">
        <v>1048</v>
      </c>
      <c r="C668" t="s">
        <v>1049</v>
      </c>
      <c r="E668" s="3" t="s">
        <v>1049</v>
      </c>
      <c r="F668" t="s">
        <v>667</v>
      </c>
      <c r="G6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8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69" spans="1:38" x14ac:dyDescent="0.2">
      <c r="A669" t="s">
        <v>1016</v>
      </c>
      <c r="B669" t="s">
        <v>1048</v>
      </c>
      <c r="C669" t="s">
        <v>1049</v>
      </c>
      <c r="E669" s="3" t="s">
        <v>1049</v>
      </c>
      <c r="F669" t="s">
        <v>668</v>
      </c>
      <c r="G6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6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6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6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69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6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6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6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6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0" spans="1:38" x14ac:dyDescent="0.2">
      <c r="A670" t="s">
        <v>1016</v>
      </c>
      <c r="B670" t="s">
        <v>1048</v>
      </c>
      <c r="C670" t="s">
        <v>1049</v>
      </c>
      <c r="E670" s="3" t="s">
        <v>1049</v>
      </c>
      <c r="F670" t="s">
        <v>669</v>
      </c>
      <c r="G6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1" spans="1:38" x14ac:dyDescent="0.2">
      <c r="A671" t="s">
        <v>1016</v>
      </c>
      <c r="B671" t="s">
        <v>1048</v>
      </c>
      <c r="C671" t="s">
        <v>1049</v>
      </c>
      <c r="E671" s="3" t="s">
        <v>1049</v>
      </c>
      <c r="F671" t="s">
        <v>670</v>
      </c>
      <c r="G6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1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2" spans="1:38" x14ac:dyDescent="0.2">
      <c r="A672" t="s">
        <v>1016</v>
      </c>
      <c r="B672" t="s">
        <v>1048</v>
      </c>
      <c r="C672" t="s">
        <v>1049</v>
      </c>
      <c r="E672" s="3" t="s">
        <v>1049</v>
      </c>
      <c r="F672" t="s">
        <v>671</v>
      </c>
      <c r="G6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3" spans="1:38" x14ac:dyDescent="0.2">
      <c r="A673" t="s">
        <v>1016</v>
      </c>
      <c r="B673" t="s">
        <v>1048</v>
      </c>
      <c r="C673" t="s">
        <v>1049</v>
      </c>
      <c r="E673" s="3" t="s">
        <v>1049</v>
      </c>
      <c r="F673" t="s">
        <v>672</v>
      </c>
      <c r="G6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4" spans="1:38" x14ac:dyDescent="0.2">
      <c r="A674" t="s">
        <v>1016</v>
      </c>
      <c r="B674" t="s">
        <v>1048</v>
      </c>
      <c r="C674" t="s">
        <v>1049</v>
      </c>
      <c r="E674" s="3" t="s">
        <v>1049</v>
      </c>
      <c r="F674" t="s">
        <v>673</v>
      </c>
      <c r="G6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5" spans="1:38" x14ac:dyDescent="0.2">
      <c r="A675" t="s">
        <v>1016</v>
      </c>
      <c r="B675" t="s">
        <v>1048</v>
      </c>
      <c r="C675" t="s">
        <v>1049</v>
      </c>
      <c r="E675" s="3" t="s">
        <v>1049</v>
      </c>
      <c r="F675" t="s">
        <v>674</v>
      </c>
      <c r="G6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5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6" spans="1:38" x14ac:dyDescent="0.2">
      <c r="A676" t="s">
        <v>1016</v>
      </c>
      <c r="B676" t="s">
        <v>1048</v>
      </c>
      <c r="C676" t="s">
        <v>1049</v>
      </c>
      <c r="E676" s="3" t="s">
        <v>1049</v>
      </c>
      <c r="F676" t="s">
        <v>675</v>
      </c>
      <c r="G6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6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7" spans="1:38" x14ac:dyDescent="0.2">
      <c r="A677" t="s">
        <v>1016</v>
      </c>
      <c r="B677" t="s">
        <v>1048</v>
      </c>
      <c r="C677" t="s">
        <v>1049</v>
      </c>
      <c r="E677" s="3" t="s">
        <v>1049</v>
      </c>
      <c r="F677" t="s">
        <v>676</v>
      </c>
      <c r="G6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7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8" spans="1:38" x14ac:dyDescent="0.2">
      <c r="A678" t="s">
        <v>1016</v>
      </c>
      <c r="B678" t="s">
        <v>1048</v>
      </c>
      <c r="C678" t="s">
        <v>1049</v>
      </c>
      <c r="E678" s="3" t="s">
        <v>1049</v>
      </c>
      <c r="F678" t="s">
        <v>677</v>
      </c>
      <c r="G6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8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79" spans="1:38" x14ac:dyDescent="0.2">
      <c r="A679" t="s">
        <v>1016</v>
      </c>
      <c r="B679" t="s">
        <v>1048</v>
      </c>
      <c r="C679" t="s">
        <v>1049</v>
      </c>
      <c r="E679" s="3" t="s">
        <v>1049</v>
      </c>
      <c r="F679" t="s">
        <v>678</v>
      </c>
      <c r="G6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79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7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7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7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7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0" spans="1:38" x14ac:dyDescent="0.2">
      <c r="A680" t="s">
        <v>1016</v>
      </c>
      <c r="B680" t="s">
        <v>1048</v>
      </c>
      <c r="C680" t="s">
        <v>1049</v>
      </c>
      <c r="E680" s="3" t="s">
        <v>1049</v>
      </c>
      <c r="F680" t="s">
        <v>679</v>
      </c>
      <c r="G6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6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6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68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68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68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68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6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6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1" spans="1:38" x14ac:dyDescent="0.2">
      <c r="A681" t="s">
        <v>1016</v>
      </c>
      <c r="B681" t="s">
        <v>1048</v>
      </c>
      <c r="C681" t="s">
        <v>1050</v>
      </c>
      <c r="E681" s="3" t="s">
        <v>1050</v>
      </c>
      <c r="F681" t="s">
        <v>680</v>
      </c>
      <c r="G6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1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6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1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6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8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681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681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681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6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1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6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2" spans="1:38" x14ac:dyDescent="0.2">
      <c r="A682" t="s">
        <v>1016</v>
      </c>
      <c r="B682" t="s">
        <v>1048</v>
      </c>
      <c r="C682" t="s">
        <v>1050</v>
      </c>
      <c r="E682" s="3" t="s">
        <v>1050</v>
      </c>
      <c r="F682" t="s">
        <v>681</v>
      </c>
      <c r="G6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2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6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2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8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82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82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82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2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6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3" spans="1:38" x14ac:dyDescent="0.2">
      <c r="A683" t="s">
        <v>1016</v>
      </c>
      <c r="B683" t="s">
        <v>1048</v>
      </c>
      <c r="C683" t="s">
        <v>1050</v>
      </c>
      <c r="E683" s="3" t="s">
        <v>1050</v>
      </c>
      <c r="F683" t="s">
        <v>682</v>
      </c>
      <c r="G6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3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3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68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83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83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83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3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4" spans="1:38" x14ac:dyDescent="0.2">
      <c r="A684" t="s">
        <v>1016</v>
      </c>
      <c r="B684" t="s">
        <v>1048</v>
      </c>
      <c r="C684" t="s">
        <v>1050</v>
      </c>
      <c r="E684" s="3" t="s">
        <v>1050</v>
      </c>
      <c r="F684" t="s">
        <v>683</v>
      </c>
      <c r="G6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4" s="6">
        <f ca="1">IFERROR(OFFSET([1]LISTE!$E$17,MATCH(Tableau1[[#This Row],[Désignation]],[1]LISTE!$E$18:$E$1045,0),MATCH(V$1,OFFSET([1]LISTE!$E$17,MATCH(Tableau1[[#This Row],[Désignation]],[1]LISTE!$E$18:$E$1045,0),0,1,1000),0)+8),"")</f>
        <v>3.7</v>
      </c>
      <c r="W6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4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6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4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684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684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684" s="6">
        <f ca="1">IFERROR(OFFSET([1]LISTE!$E$17,MATCH(Tableau1[[#This Row],[Désignation]],[1]LISTE!$E$18:$E$1045,0),MATCH(AF$1,OFFSET([1]LISTE!$E$17,MATCH(Tableau1[[#This Row],[Désignation]],[1]LISTE!$E$18:$E$1045,0),0,1,1000),0)+8),"")</f>
        <v>43.5</v>
      </c>
      <c r="AG684" s="6">
        <f ca="1">IFERROR(OFFSET([1]LISTE!$E$17,MATCH(Tableau1[[#This Row],[Désignation]],[1]LISTE!$E$18:$E$1045,0),MATCH(AG$1,OFFSET([1]LISTE!$E$17,MATCH(Tableau1[[#This Row],[Désignation]],[1]LISTE!$E$18:$E$1045,0),0,1,1000),0)+8),"")</f>
        <v>11.7</v>
      </c>
      <c r="AH6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4" s="6">
        <f ca="1">IFERROR(OFFSET([1]LISTE!$E$17,MATCH(Tableau1[[#This Row],[Désignation]],[1]LISTE!$E$18:$E$1045,0),MATCH(AI$1,OFFSET([1]LISTE!$E$17,MATCH(Tableau1[[#This Row],[Désignation]],[1]LISTE!$E$18:$E$1045,0),0,1,1000),0)+8),"")</f>
        <v>22.3</v>
      </c>
      <c r="AJ6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5" spans="1:38" x14ac:dyDescent="0.2">
      <c r="A685" t="s">
        <v>1016</v>
      </c>
      <c r="B685" t="s">
        <v>1048</v>
      </c>
      <c r="C685" t="s">
        <v>1050</v>
      </c>
      <c r="E685" s="3" t="s">
        <v>1050</v>
      </c>
      <c r="F685" t="s">
        <v>684</v>
      </c>
      <c r="G6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5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6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5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5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8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685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685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685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6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5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6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6" spans="1:38" x14ac:dyDescent="0.2">
      <c r="A686" t="s">
        <v>1016</v>
      </c>
      <c r="B686" t="s">
        <v>1048</v>
      </c>
      <c r="C686" t="s">
        <v>1050</v>
      </c>
      <c r="E686" s="3" t="s">
        <v>1050</v>
      </c>
      <c r="F686" t="s">
        <v>685</v>
      </c>
      <c r="G6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6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6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6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6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686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86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86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686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6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6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7" spans="1:38" x14ac:dyDescent="0.2">
      <c r="A687" t="s">
        <v>1016</v>
      </c>
      <c r="B687" t="s">
        <v>1048</v>
      </c>
      <c r="C687" t="s">
        <v>1050</v>
      </c>
      <c r="E687" s="3" t="s">
        <v>1050</v>
      </c>
      <c r="F687" t="s">
        <v>686</v>
      </c>
      <c r="G6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6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7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6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8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687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687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687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6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7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6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8" spans="1:38" x14ac:dyDescent="0.2">
      <c r="A688" t="s">
        <v>1016</v>
      </c>
      <c r="B688" t="s">
        <v>1048</v>
      </c>
      <c r="C688" t="s">
        <v>1050</v>
      </c>
      <c r="E688" s="3" t="s">
        <v>1050</v>
      </c>
      <c r="F688" t="s">
        <v>687</v>
      </c>
      <c r="G6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8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8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8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8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688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688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688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6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8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6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89" spans="1:38" x14ac:dyDescent="0.2">
      <c r="A689" t="s">
        <v>1016</v>
      </c>
      <c r="B689" t="s">
        <v>1048</v>
      </c>
      <c r="C689" t="s">
        <v>1050</v>
      </c>
      <c r="E689" s="3" t="s">
        <v>1050</v>
      </c>
      <c r="F689" t="s">
        <v>688</v>
      </c>
      <c r="G6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89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6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89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6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8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68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689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689" s="6">
        <f ca="1">IFERROR(OFFSET([1]LISTE!$E$17,MATCH(Tableau1[[#This Row],[Désignation]],[1]LISTE!$E$18:$E$1045,0),MATCH(AF$1,OFFSET([1]LISTE!$E$17,MATCH(Tableau1[[#This Row],[Désignation]],[1]LISTE!$E$18:$E$1045,0),0,1,1000),0)+8),"")</f>
        <v>26.5</v>
      </c>
      <c r="AG689" s="6">
        <f ca="1">IFERROR(OFFSET([1]LISTE!$E$17,MATCH(Tableau1[[#This Row],[Désignation]],[1]LISTE!$E$18:$E$1045,0),MATCH(AG$1,OFFSET([1]LISTE!$E$17,MATCH(Tableau1[[#This Row],[Désignation]],[1]LISTE!$E$18:$E$1045,0),0,1,1000),0)+8),"")</f>
        <v>7.3999999999999995</v>
      </c>
      <c r="AH6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89" s="6">
        <f ca="1">IFERROR(OFFSET([1]LISTE!$E$17,MATCH(Tableau1[[#This Row],[Désignation]],[1]LISTE!$E$18:$E$1045,0),MATCH(AI$1,OFFSET([1]LISTE!$E$17,MATCH(Tableau1[[#This Row],[Désignation]],[1]LISTE!$E$18:$E$1045,0),0,1,1000),0)+8),"")</f>
        <v>13.799999999999999</v>
      </c>
      <c r="AJ6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0" spans="1:38" x14ac:dyDescent="0.2">
      <c r="A690" t="s">
        <v>1016</v>
      </c>
      <c r="B690" t="s">
        <v>1048</v>
      </c>
      <c r="C690" t="s">
        <v>1050</v>
      </c>
      <c r="E690" s="3" t="s">
        <v>1050</v>
      </c>
      <c r="F690" t="s">
        <v>689</v>
      </c>
      <c r="G6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9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0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0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90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0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6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1" spans="1:38" x14ac:dyDescent="0.2">
      <c r="A691" t="s">
        <v>1016</v>
      </c>
      <c r="B691" t="s">
        <v>1048</v>
      </c>
      <c r="C691" t="s">
        <v>1050</v>
      </c>
      <c r="E691" s="3" t="s">
        <v>1050</v>
      </c>
      <c r="F691" t="s">
        <v>690</v>
      </c>
      <c r="G6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1" s="6">
        <f ca="1">IFERROR(OFFSET([1]LISTE!$E$17,MATCH(Tableau1[[#This Row],[Désignation]],[1]LISTE!$E$18:$E$1045,0),MATCH(V$1,OFFSET([1]LISTE!$E$17,MATCH(Tableau1[[#This Row],[Désignation]],[1]LISTE!$E$18:$E$1045,0),0,1,1000),0)+8),"")</f>
        <v>2.7</v>
      </c>
      <c r="W6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1" s="6">
        <f ca="1">IFERROR(OFFSET([1]LISTE!$E$17,MATCH(Tableau1[[#This Row],[Désignation]],[1]LISTE!$E$18:$E$1045,0),MATCH(AA$1,OFFSET([1]LISTE!$E$17,MATCH(Tableau1[[#This Row],[Désignation]],[1]LISTE!$E$18:$E$1045,0),0,1,1000),0)+8),"")</f>
        <v>2.3000000000000003</v>
      </c>
      <c r="AB6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1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9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1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1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91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1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6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2" spans="1:38" x14ac:dyDescent="0.2">
      <c r="A692" t="s">
        <v>1016</v>
      </c>
      <c r="B692" t="s">
        <v>1048</v>
      </c>
      <c r="C692" t="s">
        <v>1050</v>
      </c>
      <c r="E692" s="3" t="s">
        <v>1050</v>
      </c>
      <c r="F692" t="s">
        <v>691</v>
      </c>
      <c r="G6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2" s="6">
        <f ca="1">IFERROR(OFFSET([1]LISTE!$E$17,MATCH(Tableau1[[#This Row],[Désignation]],[1]LISTE!$E$18:$E$1045,0),MATCH(V$1,OFFSET([1]LISTE!$E$17,MATCH(Tableau1[[#This Row],[Désignation]],[1]LISTE!$E$18:$E$1045,0),0,1,1000),0)+8),"")</f>
        <v>6.6999999999999993</v>
      </c>
      <c r="W6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2" s="6">
        <f ca="1">IFERROR(OFFSET([1]LISTE!$E$17,MATCH(Tableau1[[#This Row],[Désignation]],[1]LISTE!$E$18:$E$1045,0),MATCH(AA$1,OFFSET([1]LISTE!$E$17,MATCH(Tableau1[[#This Row],[Désignation]],[1]LISTE!$E$18:$E$1045,0),0,1,1000),0)+8),"")</f>
        <v>5.8</v>
      </c>
      <c r="AB6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2" s="6">
        <f ca="1">IFERROR(OFFSET([1]LISTE!$E$17,MATCH(Tableau1[[#This Row],[Désignation]],[1]LISTE!$E$18:$E$1045,0),MATCH(AC$1,OFFSET([1]LISTE!$E$17,MATCH(Tableau1[[#This Row],[Désignation]],[1]LISTE!$E$18:$E$1045,0),0,1,1000),0)+8),"")</f>
        <v>3.2</v>
      </c>
      <c r="AD692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692" s="6">
        <f ca="1">IFERROR(OFFSET([1]LISTE!$E$17,MATCH(Tableau1[[#This Row],[Désignation]],[1]LISTE!$E$18:$E$1045,0),MATCH(AE$1,OFFSET([1]LISTE!$E$17,MATCH(Tableau1[[#This Row],[Désignation]],[1]LISTE!$E$18:$E$1045,0),0,1,1000),0)+8),"")</f>
        <v>6.8999999999999995</v>
      </c>
      <c r="AF692" s="6">
        <f ca="1">IFERROR(OFFSET([1]LISTE!$E$17,MATCH(Tableau1[[#This Row],[Désignation]],[1]LISTE!$E$18:$E$1045,0),MATCH(AF$1,OFFSET([1]LISTE!$E$17,MATCH(Tableau1[[#This Row],[Désignation]],[1]LISTE!$E$18:$E$1045,0),0,1,1000),0)+8),"")</f>
        <v>60.300000000000004</v>
      </c>
      <c r="AG692" s="6">
        <f ca="1">IFERROR(OFFSET([1]LISTE!$E$17,MATCH(Tableau1[[#This Row],[Désignation]],[1]LISTE!$E$18:$E$1045,0),MATCH(AG$1,OFFSET([1]LISTE!$E$17,MATCH(Tableau1[[#This Row],[Désignation]],[1]LISTE!$E$18:$E$1045,0),0,1,1000),0)+8),"")</f>
        <v>15.799999999999999</v>
      </c>
      <c r="AH6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2" s="6">
        <f ca="1">IFERROR(OFFSET([1]LISTE!$E$17,MATCH(Tableau1[[#This Row],[Désignation]],[1]LISTE!$E$18:$E$1045,0),MATCH(AI$1,OFFSET([1]LISTE!$E$17,MATCH(Tableau1[[#This Row],[Désignation]],[1]LISTE!$E$18:$E$1045,0),0,1,1000),0)+8),"")</f>
        <v>30.700000000000003</v>
      </c>
      <c r="AJ6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3" spans="1:38" x14ac:dyDescent="0.2">
      <c r="A693" t="s">
        <v>1016</v>
      </c>
      <c r="B693" t="s">
        <v>1048</v>
      </c>
      <c r="C693" t="s">
        <v>1050</v>
      </c>
      <c r="E693" s="3" t="s">
        <v>1050</v>
      </c>
      <c r="F693" t="s">
        <v>692</v>
      </c>
      <c r="G6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3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3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69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3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3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693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6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3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4" spans="1:38" x14ac:dyDescent="0.2">
      <c r="A694" t="s">
        <v>1016</v>
      </c>
      <c r="B694" t="s">
        <v>1048</v>
      </c>
      <c r="C694" t="s">
        <v>1050</v>
      </c>
      <c r="E694" s="3" t="s">
        <v>1050</v>
      </c>
      <c r="F694" t="s">
        <v>693</v>
      </c>
      <c r="G6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4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6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4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6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4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9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694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694" s="6">
        <f ca="1">IFERROR(OFFSET([1]LISTE!$E$17,MATCH(Tableau1[[#This Row],[Désignation]],[1]LISTE!$E$18:$E$1045,0),MATCH(AF$1,OFFSET([1]LISTE!$E$17,MATCH(Tableau1[[#This Row],[Désignation]],[1]LISTE!$E$18:$E$1045,0),0,1,1000),0)+8),"")</f>
        <v>17.8</v>
      </c>
      <c r="AG694" s="6">
        <f ca="1">IFERROR(OFFSET([1]LISTE!$E$17,MATCH(Tableau1[[#This Row],[Désignation]],[1]LISTE!$E$18:$E$1045,0),MATCH(AG$1,OFFSET([1]LISTE!$E$17,MATCH(Tableau1[[#This Row],[Désignation]],[1]LISTE!$E$18:$E$1045,0),0,1,1000),0)+8),"")</f>
        <v>5.3</v>
      </c>
      <c r="AH6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4" s="6">
        <f ca="1">IFERROR(OFFSET([1]LISTE!$E$17,MATCH(Tableau1[[#This Row],[Désignation]],[1]LISTE!$E$18:$E$1045,0),MATCH(AI$1,OFFSET([1]LISTE!$E$17,MATCH(Tableau1[[#This Row],[Désignation]],[1]LISTE!$E$18:$E$1045,0),0,1,1000),0)+8),"")</f>
        <v>9.5</v>
      </c>
      <c r="AJ6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5" spans="1:38" x14ac:dyDescent="0.2">
      <c r="A695" t="s">
        <v>1016</v>
      </c>
      <c r="B695" t="s">
        <v>1048</v>
      </c>
      <c r="C695" t="s">
        <v>1050</v>
      </c>
      <c r="E695" s="3" t="s">
        <v>1050</v>
      </c>
      <c r="F695" t="s">
        <v>694</v>
      </c>
      <c r="G6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5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6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5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6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69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695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695" s="6">
        <f ca="1">IFERROR(OFFSET([1]LISTE!$E$17,MATCH(Tableau1[[#This Row],[Désignation]],[1]LISTE!$E$18:$E$1045,0),MATCH(AF$1,OFFSET([1]LISTE!$E$17,MATCH(Tableau1[[#This Row],[Désignation]],[1]LISTE!$E$18:$E$1045,0),0,1,1000),0)+8),"")</f>
        <v>22</v>
      </c>
      <c r="AG695" s="6">
        <f ca="1">IFERROR(OFFSET([1]LISTE!$E$17,MATCH(Tableau1[[#This Row],[Désignation]],[1]LISTE!$E$18:$E$1045,0),MATCH(AG$1,OFFSET([1]LISTE!$E$17,MATCH(Tableau1[[#This Row],[Désignation]],[1]LISTE!$E$18:$E$1045,0),0,1,1000),0)+8),"")</f>
        <v>6.3</v>
      </c>
      <c r="AH6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5" s="6">
        <f ca="1">IFERROR(OFFSET([1]LISTE!$E$17,MATCH(Tableau1[[#This Row],[Désignation]],[1]LISTE!$E$18:$E$1045,0),MATCH(AI$1,OFFSET([1]LISTE!$E$17,MATCH(Tableau1[[#This Row],[Désignation]],[1]LISTE!$E$18:$E$1045,0),0,1,1000),0)+8),"")</f>
        <v>11.6</v>
      </c>
      <c r="AJ6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6" spans="1:38" x14ac:dyDescent="0.2">
      <c r="A696" t="s">
        <v>1016</v>
      </c>
      <c r="B696" t="s">
        <v>1048</v>
      </c>
      <c r="C696" t="s">
        <v>1050</v>
      </c>
      <c r="E696" s="3" t="s">
        <v>1050</v>
      </c>
      <c r="F696" t="s">
        <v>695</v>
      </c>
      <c r="G6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6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6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6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6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69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696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696" s="6">
        <f ca="1">IFERROR(OFFSET([1]LISTE!$E$17,MATCH(Tableau1[[#This Row],[Désignation]],[1]LISTE!$E$18:$E$1045,0),MATCH(AF$1,OFFSET([1]LISTE!$E$17,MATCH(Tableau1[[#This Row],[Désignation]],[1]LISTE!$E$18:$E$1045,0),0,1,1000),0)+8),"")</f>
        <v>22</v>
      </c>
      <c r="AG696" s="6">
        <f ca="1">IFERROR(OFFSET([1]LISTE!$E$17,MATCH(Tableau1[[#This Row],[Désignation]],[1]LISTE!$E$18:$E$1045,0),MATCH(AG$1,OFFSET([1]LISTE!$E$17,MATCH(Tableau1[[#This Row],[Désignation]],[1]LISTE!$E$18:$E$1045,0),0,1,1000),0)+8),"")</f>
        <v>6.3</v>
      </c>
      <c r="AH6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6" s="6">
        <f ca="1">IFERROR(OFFSET([1]LISTE!$E$17,MATCH(Tableau1[[#This Row],[Désignation]],[1]LISTE!$E$18:$E$1045,0),MATCH(AI$1,OFFSET([1]LISTE!$E$17,MATCH(Tableau1[[#This Row],[Désignation]],[1]LISTE!$E$18:$E$1045,0),0,1,1000),0)+8),"")</f>
        <v>11.6</v>
      </c>
      <c r="AJ6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7" spans="1:38" x14ac:dyDescent="0.2">
      <c r="A697" t="s">
        <v>1016</v>
      </c>
      <c r="B697" t="s">
        <v>1048</v>
      </c>
      <c r="C697" t="s">
        <v>1050</v>
      </c>
      <c r="E697" s="3" t="s">
        <v>1050</v>
      </c>
      <c r="F697" t="s">
        <v>696</v>
      </c>
      <c r="G6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7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7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69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7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7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97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7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8" spans="1:38" x14ac:dyDescent="0.2">
      <c r="A698" t="s">
        <v>1016</v>
      </c>
      <c r="B698" t="s">
        <v>1048</v>
      </c>
      <c r="C698" t="s">
        <v>1050</v>
      </c>
      <c r="E698" s="3" t="s">
        <v>1050</v>
      </c>
      <c r="F698" t="s">
        <v>697</v>
      </c>
      <c r="G6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8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8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69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8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8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698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6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8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699" spans="1:38" x14ac:dyDescent="0.2">
      <c r="A699" t="s">
        <v>1016</v>
      </c>
      <c r="B699" t="s">
        <v>1048</v>
      </c>
      <c r="C699" t="s">
        <v>1050</v>
      </c>
      <c r="E699" s="3" t="s">
        <v>1050</v>
      </c>
      <c r="F699" t="s">
        <v>698</v>
      </c>
      <c r="G6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6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6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6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6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6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6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6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6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6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6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6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6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6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6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699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6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6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6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6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699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6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69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69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699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699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699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6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699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6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6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6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0" spans="1:38" x14ac:dyDescent="0.2">
      <c r="A700" t="s">
        <v>1016</v>
      </c>
      <c r="B700" t="s">
        <v>1048</v>
      </c>
      <c r="C700" t="s">
        <v>1050</v>
      </c>
      <c r="E700" s="3" t="s">
        <v>1050</v>
      </c>
      <c r="F700" t="s">
        <v>699</v>
      </c>
      <c r="G7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0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0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00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00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00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0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1" spans="1:38" x14ac:dyDescent="0.2">
      <c r="A701" t="s">
        <v>1016</v>
      </c>
      <c r="B701" t="s">
        <v>1048</v>
      </c>
      <c r="C701" t="s">
        <v>1050</v>
      </c>
      <c r="E701" s="3" t="s">
        <v>1050</v>
      </c>
      <c r="F701" t="s">
        <v>700</v>
      </c>
      <c r="G7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1" s="6">
        <f ca="1">IFERROR(OFFSET([1]LISTE!$E$17,MATCH(Tableau1[[#This Row],[Désignation]],[1]LISTE!$E$18:$E$1045,0),MATCH(V$1,OFFSET([1]LISTE!$E$17,MATCH(Tableau1[[#This Row],[Désignation]],[1]LISTE!$E$18:$E$1045,0),0,1,1000),0)+8),"")</f>
        <v>1.6</v>
      </c>
      <c r="W7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1" s="6">
        <f ca="1">IFERROR(OFFSET([1]LISTE!$E$17,MATCH(Tableau1[[#This Row],[Désignation]],[1]LISTE!$E$18:$E$1045,0),MATCH(AA$1,OFFSET([1]LISTE!$E$17,MATCH(Tableau1[[#This Row],[Désignation]],[1]LISTE!$E$18:$E$1045,0),0,1,1000),0)+8),"")</f>
        <v>1.1000000000000001</v>
      </c>
      <c r="AB7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1" s="6">
        <f ca="1">IFERROR(OFFSET([1]LISTE!$E$17,MATCH(Tableau1[[#This Row],[Désignation]],[1]LISTE!$E$18:$E$1045,0),MATCH(AC$1,OFFSET([1]LISTE!$E$17,MATCH(Tableau1[[#This Row],[Désignation]],[1]LISTE!$E$18:$E$1045,0),0,1,1000),0)+8),"")</f>
        <v>1</v>
      </c>
      <c r="AD701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01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701" s="6">
        <f ca="1">IFERROR(OFFSET([1]LISTE!$E$17,MATCH(Tableau1[[#This Row],[Désignation]],[1]LISTE!$E$18:$E$1045,0),MATCH(AF$1,OFFSET([1]LISTE!$E$17,MATCH(Tableau1[[#This Row],[Désignation]],[1]LISTE!$E$18:$E$1045,0),0,1,1000),0)+8),"")</f>
        <v>21.8</v>
      </c>
      <c r="AG701" s="6">
        <f ca="1">IFERROR(OFFSET([1]LISTE!$E$17,MATCH(Tableau1[[#This Row],[Désignation]],[1]LISTE!$E$18:$E$1045,0),MATCH(AG$1,OFFSET([1]LISTE!$E$17,MATCH(Tableau1[[#This Row],[Désignation]],[1]LISTE!$E$18:$E$1045,0),0,1,1000),0)+8),"")</f>
        <v>6.3</v>
      </c>
      <c r="AH7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1" s="6">
        <f ca="1">IFERROR(OFFSET([1]LISTE!$E$17,MATCH(Tableau1[[#This Row],[Désignation]],[1]LISTE!$E$18:$E$1045,0),MATCH(AI$1,OFFSET([1]LISTE!$E$17,MATCH(Tableau1[[#This Row],[Désignation]],[1]LISTE!$E$18:$E$1045,0),0,1,1000),0)+8),"")</f>
        <v>11.5</v>
      </c>
      <c r="AJ7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2" spans="1:38" x14ac:dyDescent="0.2">
      <c r="A702" t="s">
        <v>1016</v>
      </c>
      <c r="B702" t="s">
        <v>1048</v>
      </c>
      <c r="C702" t="s">
        <v>1050</v>
      </c>
      <c r="E702" s="3" t="s">
        <v>1050</v>
      </c>
      <c r="F702" t="s">
        <v>701</v>
      </c>
      <c r="G7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2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7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2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7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02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0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02" s="6">
        <f ca="1">IFERROR(OFFSET([1]LISTE!$E$17,MATCH(Tableau1[[#This Row],[Désignation]],[1]LISTE!$E$18:$E$1045,0),MATCH(AF$1,OFFSET([1]LISTE!$E$17,MATCH(Tableau1[[#This Row],[Désignation]],[1]LISTE!$E$18:$E$1045,0),0,1,1000),0)+8),"")</f>
        <v>17</v>
      </c>
      <c r="AG702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7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2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7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3" spans="1:38" x14ac:dyDescent="0.2">
      <c r="A703" t="s">
        <v>1016</v>
      </c>
      <c r="B703" t="s">
        <v>1048</v>
      </c>
      <c r="C703" t="s">
        <v>1050</v>
      </c>
      <c r="E703" s="3" t="s">
        <v>1050</v>
      </c>
      <c r="F703" t="s">
        <v>702</v>
      </c>
      <c r="G7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3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7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3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7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0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03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03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03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3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4" spans="1:38" x14ac:dyDescent="0.2">
      <c r="A704" t="s">
        <v>1016</v>
      </c>
      <c r="B704" t="s">
        <v>1048</v>
      </c>
      <c r="C704" t="s">
        <v>1050</v>
      </c>
      <c r="E704" s="3" t="s">
        <v>1050</v>
      </c>
      <c r="F704" t="s">
        <v>703</v>
      </c>
      <c r="G7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4" s="6">
        <f ca="1">IFERROR(OFFSET([1]LISTE!$E$17,MATCH(Tableau1[[#This Row],[Désignation]],[1]LISTE!$E$18:$E$1045,0),MATCH(V$1,OFFSET([1]LISTE!$E$17,MATCH(Tableau1[[#This Row],[Désignation]],[1]LISTE!$E$18:$E$1045,0),0,1,1000),0)+8),"")</f>
        <v>1.6</v>
      </c>
      <c r="W7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4" s="6">
        <f ca="1">IFERROR(OFFSET([1]LISTE!$E$17,MATCH(Tableau1[[#This Row],[Désignation]],[1]LISTE!$E$18:$E$1045,0),MATCH(AA$1,OFFSET([1]LISTE!$E$17,MATCH(Tableau1[[#This Row],[Désignation]],[1]LISTE!$E$18:$E$1045,0),0,1,1000),0)+8),"")</f>
        <v>1.1000000000000001</v>
      </c>
      <c r="AB7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4" s="6">
        <f ca="1">IFERROR(OFFSET([1]LISTE!$E$17,MATCH(Tableau1[[#This Row],[Désignation]],[1]LISTE!$E$18:$E$1045,0),MATCH(AC$1,OFFSET([1]LISTE!$E$17,MATCH(Tableau1[[#This Row],[Désignation]],[1]LISTE!$E$18:$E$1045,0),0,1,1000),0)+8),"")</f>
        <v>1</v>
      </c>
      <c r="AD704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04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04" s="6">
        <f ca="1">IFERROR(OFFSET([1]LISTE!$E$17,MATCH(Tableau1[[#This Row],[Désignation]],[1]LISTE!$E$18:$E$1045,0),MATCH(AF$1,OFFSET([1]LISTE!$E$17,MATCH(Tableau1[[#This Row],[Désignation]],[1]LISTE!$E$18:$E$1045,0),0,1,1000),0)+8),"")</f>
        <v>20.8</v>
      </c>
      <c r="AG704" s="6">
        <f ca="1">IFERROR(OFFSET([1]LISTE!$E$17,MATCH(Tableau1[[#This Row],[Désignation]],[1]LISTE!$E$18:$E$1045,0),MATCH(AG$1,OFFSET([1]LISTE!$E$17,MATCH(Tableau1[[#This Row],[Désignation]],[1]LISTE!$E$18:$E$1045,0),0,1,1000),0)+8),"")</f>
        <v>6</v>
      </c>
      <c r="AH7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4" s="6">
        <f ca="1">IFERROR(OFFSET([1]LISTE!$E$17,MATCH(Tableau1[[#This Row],[Désignation]],[1]LISTE!$E$18:$E$1045,0),MATCH(AI$1,OFFSET([1]LISTE!$E$17,MATCH(Tableau1[[#This Row],[Désignation]],[1]LISTE!$E$18:$E$1045,0),0,1,1000),0)+8),"")</f>
        <v>10.9</v>
      </c>
      <c r="AJ7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5" spans="1:38" x14ac:dyDescent="0.2">
      <c r="A705" t="s">
        <v>1016</v>
      </c>
      <c r="B705" t="s">
        <v>1048</v>
      </c>
      <c r="C705" t="s">
        <v>1050</v>
      </c>
      <c r="E705" s="3" t="s">
        <v>1050</v>
      </c>
      <c r="F705" t="s">
        <v>704</v>
      </c>
      <c r="G7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5" s="6">
        <f ca="1">IFERROR(OFFSET([1]LISTE!$E$17,MATCH(Tableau1[[#This Row],[Désignation]],[1]LISTE!$E$18:$E$1045,0),MATCH(V$1,OFFSET([1]LISTE!$E$17,MATCH(Tableau1[[#This Row],[Désignation]],[1]LISTE!$E$18:$E$1045,0),0,1,1000),0)+8),"")</f>
        <v>4.1999999999999993</v>
      </c>
      <c r="W7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5" s="6">
        <f ca="1">IFERROR(OFFSET([1]LISTE!$E$17,MATCH(Tableau1[[#This Row],[Désignation]],[1]LISTE!$E$18:$E$1045,0),MATCH(AA$1,OFFSET([1]LISTE!$E$17,MATCH(Tableau1[[#This Row],[Désignation]],[1]LISTE!$E$18:$E$1045,0),0,1,1000),0)+8),"")</f>
        <v>3.7</v>
      </c>
      <c r="AB7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5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70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05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705" s="6">
        <f ca="1">IFERROR(OFFSET([1]LISTE!$E$17,MATCH(Tableau1[[#This Row],[Désignation]],[1]LISTE!$E$18:$E$1045,0),MATCH(AF$1,OFFSET([1]LISTE!$E$17,MATCH(Tableau1[[#This Row],[Désignation]],[1]LISTE!$E$18:$E$1045,0),0,1,1000),0)+8),"")</f>
        <v>33.700000000000003</v>
      </c>
      <c r="AG705" s="6">
        <f ca="1">IFERROR(OFFSET([1]LISTE!$E$17,MATCH(Tableau1[[#This Row],[Désignation]],[1]LISTE!$E$18:$E$1045,0),MATCH(AG$1,OFFSET([1]LISTE!$E$17,MATCH(Tableau1[[#This Row],[Désignation]],[1]LISTE!$E$18:$E$1045,0),0,1,1000),0)+8),"")</f>
        <v>9.1999999999999993</v>
      </c>
      <c r="AH7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5" s="6">
        <f ca="1">IFERROR(OFFSET([1]LISTE!$E$17,MATCH(Tableau1[[#This Row],[Désignation]],[1]LISTE!$E$18:$E$1045,0),MATCH(AI$1,OFFSET([1]LISTE!$E$17,MATCH(Tableau1[[#This Row],[Désignation]],[1]LISTE!$E$18:$E$1045,0),0,1,1000),0)+8),"")</f>
        <v>17.400000000000002</v>
      </c>
      <c r="AJ7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6" spans="1:38" x14ac:dyDescent="0.2">
      <c r="A706" t="s">
        <v>1016</v>
      </c>
      <c r="B706" t="s">
        <v>1048</v>
      </c>
      <c r="C706" t="s">
        <v>1050</v>
      </c>
      <c r="E706" s="3" t="s">
        <v>1050</v>
      </c>
      <c r="F706" t="s">
        <v>705</v>
      </c>
      <c r="G7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6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7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6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7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06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706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706" s="6">
        <f ca="1">IFERROR(OFFSET([1]LISTE!$E$17,MATCH(Tableau1[[#This Row],[Désignation]],[1]LISTE!$E$18:$E$1045,0),MATCH(AF$1,OFFSET([1]LISTE!$E$17,MATCH(Tableau1[[#This Row],[Désignation]],[1]LISTE!$E$18:$E$1045,0),0,1,1000),0)+8),"")</f>
        <v>24.900000000000002</v>
      </c>
      <c r="AG706" s="6">
        <f ca="1">IFERROR(OFFSET([1]LISTE!$E$17,MATCH(Tableau1[[#This Row],[Désignation]],[1]LISTE!$E$18:$E$1045,0),MATCH(AG$1,OFFSET([1]LISTE!$E$17,MATCH(Tableau1[[#This Row],[Désignation]],[1]LISTE!$E$18:$E$1045,0),0,1,1000),0)+8),"")</f>
        <v>7</v>
      </c>
      <c r="AH7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6" s="6">
        <f ca="1">IFERROR(OFFSET([1]LISTE!$E$17,MATCH(Tableau1[[#This Row],[Désignation]],[1]LISTE!$E$18:$E$1045,0),MATCH(AI$1,OFFSET([1]LISTE!$E$17,MATCH(Tableau1[[#This Row],[Désignation]],[1]LISTE!$E$18:$E$1045,0),0,1,1000),0)+8),"")</f>
        <v>13</v>
      </c>
      <c r="AJ7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7" spans="1:38" x14ac:dyDescent="0.2">
      <c r="A707" t="s">
        <v>1016</v>
      </c>
      <c r="B707" t="s">
        <v>1048</v>
      </c>
      <c r="C707" t="s">
        <v>1050</v>
      </c>
      <c r="E707" s="3" t="s">
        <v>1050</v>
      </c>
      <c r="F707" t="s">
        <v>706</v>
      </c>
      <c r="G7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7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7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7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7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0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07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707" s="6">
        <f ca="1">IFERROR(OFFSET([1]LISTE!$E$17,MATCH(Tableau1[[#This Row],[Désignation]],[1]LISTE!$E$18:$E$1045,0),MATCH(AF$1,OFFSET([1]LISTE!$E$17,MATCH(Tableau1[[#This Row],[Désignation]],[1]LISTE!$E$18:$E$1045,0),0,1,1000),0)+8),"")</f>
        <v>16.5</v>
      </c>
      <c r="AG707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7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7" s="6">
        <f ca="1">IFERROR(OFFSET([1]LISTE!$E$17,MATCH(Tableau1[[#This Row],[Désignation]],[1]LISTE!$E$18:$E$1045,0),MATCH(AI$1,OFFSET([1]LISTE!$E$17,MATCH(Tableau1[[#This Row],[Désignation]],[1]LISTE!$E$18:$E$1045,0),0,1,1000),0)+8),"")</f>
        <v>8.7999999999999989</v>
      </c>
      <c r="AJ7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8" spans="1:38" x14ac:dyDescent="0.2">
      <c r="A708" t="s">
        <v>1016</v>
      </c>
      <c r="B708" t="s">
        <v>1048</v>
      </c>
      <c r="C708" t="s">
        <v>1050</v>
      </c>
      <c r="E708" s="3" t="s">
        <v>1050</v>
      </c>
      <c r="F708" t="s">
        <v>707</v>
      </c>
      <c r="G7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8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7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8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7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8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0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08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708" s="6">
        <f ca="1">IFERROR(OFFSET([1]LISTE!$E$17,MATCH(Tableau1[[#This Row],[Désignation]],[1]LISTE!$E$18:$E$1045,0),MATCH(AF$1,OFFSET([1]LISTE!$E$17,MATCH(Tableau1[[#This Row],[Désignation]],[1]LISTE!$E$18:$E$1045,0),0,1,1000),0)+8),"")</f>
        <v>16.5</v>
      </c>
      <c r="AG708" s="6">
        <f ca="1">IFERROR(OFFSET([1]LISTE!$E$17,MATCH(Tableau1[[#This Row],[Désignation]],[1]LISTE!$E$18:$E$1045,0),MATCH(AG$1,OFFSET([1]LISTE!$E$17,MATCH(Tableau1[[#This Row],[Désignation]],[1]LISTE!$E$18:$E$1045,0),0,1,1000),0)+8),"")</f>
        <v>4.8999999999999995</v>
      </c>
      <c r="AH7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8" s="6">
        <f ca="1">IFERROR(OFFSET([1]LISTE!$E$17,MATCH(Tableau1[[#This Row],[Désignation]],[1]LISTE!$E$18:$E$1045,0),MATCH(AI$1,OFFSET([1]LISTE!$E$17,MATCH(Tableau1[[#This Row],[Désignation]],[1]LISTE!$E$18:$E$1045,0),0,1,1000),0)+8),"")</f>
        <v>8.7999999999999989</v>
      </c>
      <c r="AJ7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09" spans="1:38" x14ac:dyDescent="0.2">
      <c r="A709" t="s">
        <v>1016</v>
      </c>
      <c r="B709" t="s">
        <v>1048</v>
      </c>
      <c r="C709" t="s">
        <v>1050</v>
      </c>
      <c r="E709" s="3" t="s">
        <v>1050</v>
      </c>
      <c r="F709" t="s">
        <v>708</v>
      </c>
      <c r="G7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09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09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0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0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09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09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09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09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0" spans="1:38" x14ac:dyDescent="0.2">
      <c r="A710" t="s">
        <v>1016</v>
      </c>
      <c r="B710" t="s">
        <v>1048</v>
      </c>
      <c r="C710" t="s">
        <v>1050</v>
      </c>
      <c r="E710" s="3" t="s">
        <v>1050</v>
      </c>
      <c r="F710" t="s">
        <v>709</v>
      </c>
      <c r="G7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0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0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0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0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0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0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0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0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1" spans="1:38" x14ac:dyDescent="0.2">
      <c r="A711" t="s">
        <v>1016</v>
      </c>
      <c r="B711" t="s">
        <v>1048</v>
      </c>
      <c r="C711" t="s">
        <v>1050</v>
      </c>
      <c r="E711" s="3" t="s">
        <v>1050</v>
      </c>
      <c r="F711" t="s">
        <v>710</v>
      </c>
      <c r="G7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1" s="6">
        <f ca="1">IFERROR(OFFSET([1]LISTE!$E$17,MATCH(Tableau1[[#This Row],[Désignation]],[1]LISTE!$E$18:$E$1045,0),MATCH(V$1,OFFSET([1]LISTE!$E$17,MATCH(Tableau1[[#This Row],[Désignation]],[1]LISTE!$E$18:$E$1045,0),0,1,1000),0)+8),"")</f>
        <v>4.8</v>
      </c>
      <c r="W7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1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7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1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71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11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711" s="6">
        <f ca="1">IFERROR(OFFSET([1]LISTE!$E$17,MATCH(Tableau1[[#This Row],[Désignation]],[1]LISTE!$E$18:$E$1045,0),MATCH(AF$1,OFFSET([1]LISTE!$E$17,MATCH(Tableau1[[#This Row],[Désignation]],[1]LISTE!$E$18:$E$1045,0),0,1,1000),0)+8),"")</f>
        <v>33.300000000000004</v>
      </c>
      <c r="AG711" s="6">
        <f ca="1">IFERROR(OFFSET([1]LISTE!$E$17,MATCH(Tableau1[[#This Row],[Désignation]],[1]LISTE!$E$18:$E$1045,0),MATCH(AG$1,OFFSET([1]LISTE!$E$17,MATCH(Tableau1[[#This Row],[Désignation]],[1]LISTE!$E$18:$E$1045,0),0,1,1000),0)+8),"")</f>
        <v>9.1</v>
      </c>
      <c r="AH7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1" s="6">
        <f ca="1">IFERROR(OFFSET([1]LISTE!$E$17,MATCH(Tableau1[[#This Row],[Désignation]],[1]LISTE!$E$18:$E$1045,0),MATCH(AI$1,OFFSET([1]LISTE!$E$17,MATCH(Tableau1[[#This Row],[Désignation]],[1]LISTE!$E$18:$E$1045,0),0,1,1000),0)+8),"")</f>
        <v>17.200000000000003</v>
      </c>
      <c r="AJ7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2" spans="1:38" x14ac:dyDescent="0.2">
      <c r="A712" t="s">
        <v>1016</v>
      </c>
      <c r="B712" t="s">
        <v>1048</v>
      </c>
      <c r="C712" t="s">
        <v>1050</v>
      </c>
      <c r="E712" s="3" t="s">
        <v>1050</v>
      </c>
      <c r="F712" t="s">
        <v>711</v>
      </c>
      <c r="G7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2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2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2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2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2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2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2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3" spans="1:38" x14ac:dyDescent="0.2">
      <c r="A713" t="s">
        <v>1016</v>
      </c>
      <c r="B713" t="s">
        <v>1048</v>
      </c>
      <c r="C713" t="s">
        <v>1050</v>
      </c>
      <c r="E713" s="3" t="s">
        <v>1050</v>
      </c>
      <c r="F713" t="s">
        <v>712</v>
      </c>
      <c r="G7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3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3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3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3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3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3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3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3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4" spans="1:38" x14ac:dyDescent="0.2">
      <c r="A714" t="s">
        <v>1016</v>
      </c>
      <c r="B714" t="s">
        <v>1048</v>
      </c>
      <c r="C714" t="s">
        <v>1050</v>
      </c>
      <c r="E714" s="3" t="s">
        <v>1050</v>
      </c>
      <c r="F714" t="s">
        <v>713</v>
      </c>
      <c r="G7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4" s="6">
        <f ca="1">IFERROR(OFFSET([1]LISTE!$E$17,MATCH(Tableau1[[#This Row],[Désignation]],[1]LISTE!$E$18:$E$1045,0),MATCH(V$1,OFFSET([1]LISTE!$E$17,MATCH(Tableau1[[#This Row],[Désignation]],[1]LISTE!$E$18:$E$1045,0),0,1,1000),0)+8),"")</f>
        <v>4.8</v>
      </c>
      <c r="W7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4" s="6">
        <f ca="1">IFERROR(OFFSET([1]LISTE!$E$17,MATCH(Tableau1[[#This Row],[Désignation]],[1]LISTE!$E$18:$E$1045,0),MATCH(AA$1,OFFSET([1]LISTE!$E$17,MATCH(Tableau1[[#This Row],[Désignation]],[1]LISTE!$E$18:$E$1045,0),0,1,1000),0)+8),"")</f>
        <v>4.3999999999999995</v>
      </c>
      <c r="AB7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4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71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14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714" s="6">
        <f ca="1">IFERROR(OFFSET([1]LISTE!$E$17,MATCH(Tableau1[[#This Row],[Désignation]],[1]LISTE!$E$18:$E$1045,0),MATCH(AF$1,OFFSET([1]LISTE!$E$17,MATCH(Tableau1[[#This Row],[Désignation]],[1]LISTE!$E$18:$E$1045,0),0,1,1000),0)+8),"")</f>
        <v>33.300000000000004</v>
      </c>
      <c r="AG714" s="6">
        <f ca="1">IFERROR(OFFSET([1]LISTE!$E$17,MATCH(Tableau1[[#This Row],[Désignation]],[1]LISTE!$E$18:$E$1045,0),MATCH(AG$1,OFFSET([1]LISTE!$E$17,MATCH(Tableau1[[#This Row],[Désignation]],[1]LISTE!$E$18:$E$1045,0),0,1,1000),0)+8),"")</f>
        <v>9.1</v>
      </c>
      <c r="AH7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4" s="6">
        <f ca="1">IFERROR(OFFSET([1]LISTE!$E$17,MATCH(Tableau1[[#This Row],[Désignation]],[1]LISTE!$E$18:$E$1045,0),MATCH(AI$1,OFFSET([1]LISTE!$E$17,MATCH(Tableau1[[#This Row],[Désignation]],[1]LISTE!$E$18:$E$1045,0),0,1,1000),0)+8),"")</f>
        <v>17.200000000000003</v>
      </c>
      <c r="AJ7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5" spans="1:38" x14ac:dyDescent="0.2">
      <c r="A715" t="s">
        <v>1016</v>
      </c>
      <c r="B715" t="s">
        <v>1048</v>
      </c>
      <c r="C715" t="s">
        <v>1050</v>
      </c>
      <c r="E715" s="3" t="s">
        <v>1050</v>
      </c>
      <c r="F715" t="s">
        <v>714</v>
      </c>
      <c r="G7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5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5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5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5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5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5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6" spans="1:38" x14ac:dyDescent="0.2">
      <c r="A716" t="s">
        <v>1016</v>
      </c>
      <c r="B716" t="s">
        <v>1048</v>
      </c>
      <c r="C716" t="s">
        <v>1050</v>
      </c>
      <c r="E716" s="3" t="s">
        <v>1050</v>
      </c>
      <c r="F716" t="s">
        <v>715</v>
      </c>
      <c r="G7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6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6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6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6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6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6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6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7" spans="1:38" x14ac:dyDescent="0.2">
      <c r="A717" t="s">
        <v>1016</v>
      </c>
      <c r="B717" t="s">
        <v>1048</v>
      </c>
      <c r="C717" t="s">
        <v>1050</v>
      </c>
      <c r="E717" s="3" t="s">
        <v>1050</v>
      </c>
      <c r="F717" t="s">
        <v>716</v>
      </c>
      <c r="G7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7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7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7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7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7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7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7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8" spans="1:38" x14ac:dyDescent="0.2">
      <c r="A718" t="s">
        <v>1016</v>
      </c>
      <c r="B718" t="s">
        <v>1048</v>
      </c>
      <c r="C718" t="s">
        <v>1050</v>
      </c>
      <c r="E718" s="3" t="s">
        <v>1050</v>
      </c>
      <c r="F718" t="s">
        <v>717</v>
      </c>
      <c r="G7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8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8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8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8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8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8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19" spans="1:38" x14ac:dyDescent="0.2">
      <c r="A719" t="s">
        <v>1016</v>
      </c>
      <c r="B719" t="s">
        <v>1048</v>
      </c>
      <c r="C719" t="s">
        <v>1050</v>
      </c>
      <c r="E719" s="3" t="s">
        <v>1050</v>
      </c>
      <c r="F719" t="s">
        <v>718</v>
      </c>
      <c r="G7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19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19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1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19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19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19" s="6">
        <f ca="1">IFERROR(OFFSET([1]LISTE!$E$17,MATCH(Tableau1[[#This Row],[Désignation]],[1]LISTE!$E$18:$E$1045,0),MATCH(AF$1,OFFSET([1]LISTE!$E$17,MATCH(Tableau1[[#This Row],[Désignation]],[1]LISTE!$E$18:$E$1045,0),0,1,1000),0)+8),"")</f>
        <v>14.2</v>
      </c>
      <c r="AG719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19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0" spans="1:38" x14ac:dyDescent="0.2">
      <c r="A720" t="s">
        <v>1016</v>
      </c>
      <c r="B720" t="s">
        <v>1048</v>
      </c>
      <c r="C720" t="s">
        <v>1050</v>
      </c>
      <c r="E720" s="3" t="s">
        <v>1050</v>
      </c>
      <c r="F720" t="s">
        <v>719</v>
      </c>
      <c r="G7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0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0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0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0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0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0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1" spans="1:38" x14ac:dyDescent="0.2">
      <c r="A721" t="s">
        <v>1016</v>
      </c>
      <c r="B721" t="s">
        <v>1048</v>
      </c>
      <c r="C721" t="s">
        <v>1050</v>
      </c>
      <c r="E721" s="3" t="s">
        <v>1050</v>
      </c>
      <c r="F721" t="s">
        <v>720</v>
      </c>
      <c r="G7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1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1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1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1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1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1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1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1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2" spans="1:38" x14ac:dyDescent="0.2">
      <c r="A722" t="s">
        <v>1016</v>
      </c>
      <c r="B722" t="s">
        <v>1048</v>
      </c>
      <c r="C722" t="s">
        <v>1050</v>
      </c>
      <c r="E722" s="3" t="s">
        <v>1050</v>
      </c>
      <c r="F722" t="s">
        <v>721</v>
      </c>
      <c r="G7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2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2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2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2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2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2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2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3" spans="1:38" x14ac:dyDescent="0.2">
      <c r="A723" t="s">
        <v>1016</v>
      </c>
      <c r="B723" t="s">
        <v>1048</v>
      </c>
      <c r="C723" t="s">
        <v>1050</v>
      </c>
      <c r="E723" s="3" t="s">
        <v>1050</v>
      </c>
      <c r="F723" t="s">
        <v>722</v>
      </c>
      <c r="G7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3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3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3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3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3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3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3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3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4" spans="1:38" x14ac:dyDescent="0.2">
      <c r="A724" t="s">
        <v>1016</v>
      </c>
      <c r="B724" t="s">
        <v>1048</v>
      </c>
      <c r="C724" t="s">
        <v>1050</v>
      </c>
      <c r="E724" s="3" t="s">
        <v>1050</v>
      </c>
      <c r="F724" t="s">
        <v>723</v>
      </c>
      <c r="G7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4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4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4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4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4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4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4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4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5" spans="1:38" x14ac:dyDescent="0.2">
      <c r="A725" t="s">
        <v>1016</v>
      </c>
      <c r="B725" t="s">
        <v>1048</v>
      </c>
      <c r="C725" t="s">
        <v>1050</v>
      </c>
      <c r="E725" s="3" t="s">
        <v>1050</v>
      </c>
      <c r="F725" t="s">
        <v>724</v>
      </c>
      <c r="G7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5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5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5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5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5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5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5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5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6" spans="1:38" x14ac:dyDescent="0.2">
      <c r="A726" t="s">
        <v>1016</v>
      </c>
      <c r="B726" t="s">
        <v>1048</v>
      </c>
      <c r="C726" t="s">
        <v>1050</v>
      </c>
      <c r="E726" s="3" t="s">
        <v>1050</v>
      </c>
      <c r="F726" t="s">
        <v>725</v>
      </c>
      <c r="G7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6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6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6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6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6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6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6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7" spans="1:38" x14ac:dyDescent="0.2">
      <c r="A727" t="s">
        <v>1016</v>
      </c>
      <c r="B727" t="s">
        <v>1048</v>
      </c>
      <c r="C727" t="s">
        <v>1050</v>
      </c>
      <c r="E727" s="3" t="s">
        <v>1050</v>
      </c>
      <c r="F727" t="s">
        <v>726</v>
      </c>
      <c r="G7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7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7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7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2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727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727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727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7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7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7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8" spans="1:38" x14ac:dyDescent="0.2">
      <c r="A728" t="s">
        <v>1016</v>
      </c>
      <c r="B728" t="s">
        <v>1048</v>
      </c>
      <c r="C728" t="s">
        <v>1050</v>
      </c>
      <c r="E728" s="3" t="s">
        <v>1050</v>
      </c>
      <c r="F728" t="s">
        <v>727</v>
      </c>
      <c r="G7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8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7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8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7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8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2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28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728" s="6">
        <f ca="1">IFERROR(OFFSET([1]LISTE!$E$17,MATCH(Tableau1[[#This Row],[Désignation]],[1]LISTE!$E$18:$E$1045,0),MATCH(AF$1,OFFSET([1]LISTE!$E$17,MATCH(Tableau1[[#This Row],[Désignation]],[1]LISTE!$E$18:$E$1045,0),0,1,1000),0)+8),"")</f>
        <v>19.400000000000002</v>
      </c>
      <c r="AG728" s="6">
        <f ca="1">IFERROR(OFFSET([1]LISTE!$E$17,MATCH(Tableau1[[#This Row],[Désignation]],[1]LISTE!$E$18:$E$1045,0),MATCH(AG$1,OFFSET([1]LISTE!$E$17,MATCH(Tableau1[[#This Row],[Désignation]],[1]LISTE!$E$18:$E$1045,0),0,1,1000),0)+8),"")</f>
        <v>5.6</v>
      </c>
      <c r="AH7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8" s="6">
        <f ca="1">IFERROR(OFFSET([1]LISTE!$E$17,MATCH(Tableau1[[#This Row],[Désignation]],[1]LISTE!$E$18:$E$1045,0),MATCH(AI$1,OFFSET([1]LISTE!$E$17,MATCH(Tableau1[[#This Row],[Désignation]],[1]LISTE!$E$18:$E$1045,0),0,1,1000),0)+8),"")</f>
        <v>10.199999999999999</v>
      </c>
      <c r="AJ7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29" spans="1:38" x14ac:dyDescent="0.2">
      <c r="A729" t="s">
        <v>1016</v>
      </c>
      <c r="B729" t="s">
        <v>1048</v>
      </c>
      <c r="C729" t="s">
        <v>1050</v>
      </c>
      <c r="E729" s="3" t="s">
        <v>1050</v>
      </c>
      <c r="F729" t="s">
        <v>728</v>
      </c>
      <c r="G7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29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29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29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2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29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29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729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7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29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0" spans="1:38" x14ac:dyDescent="0.2">
      <c r="A730" t="s">
        <v>1016</v>
      </c>
      <c r="B730" t="s">
        <v>1048</v>
      </c>
      <c r="C730" t="s">
        <v>1050</v>
      </c>
      <c r="E730" s="3" t="s">
        <v>1050</v>
      </c>
      <c r="F730" t="s">
        <v>729</v>
      </c>
      <c r="G7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0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0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0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3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0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0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30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0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1" spans="1:38" x14ac:dyDescent="0.2">
      <c r="A731" t="s">
        <v>1016</v>
      </c>
      <c r="B731" t="s">
        <v>1048</v>
      </c>
      <c r="C731" t="s">
        <v>1050</v>
      </c>
      <c r="E731" s="3" t="s">
        <v>1050</v>
      </c>
      <c r="F731" t="s">
        <v>730</v>
      </c>
      <c r="G7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1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1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1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1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1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1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1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2" spans="1:38" x14ac:dyDescent="0.2">
      <c r="A732" t="s">
        <v>1016</v>
      </c>
      <c r="B732" t="s">
        <v>1048</v>
      </c>
      <c r="C732" t="s">
        <v>1050</v>
      </c>
      <c r="E732" s="3" t="s">
        <v>1050</v>
      </c>
      <c r="F732" t="s">
        <v>731</v>
      </c>
      <c r="G7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2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2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2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2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2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2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2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3" spans="1:38" x14ac:dyDescent="0.2">
      <c r="A733" t="s">
        <v>1016</v>
      </c>
      <c r="B733" t="s">
        <v>1048</v>
      </c>
      <c r="C733" t="s">
        <v>1050</v>
      </c>
      <c r="E733" s="3" t="s">
        <v>1050</v>
      </c>
      <c r="F733" t="s">
        <v>732</v>
      </c>
      <c r="G7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3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3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3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3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3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3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3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4" spans="1:38" x14ac:dyDescent="0.2">
      <c r="A734" t="s">
        <v>1016</v>
      </c>
      <c r="B734" t="s">
        <v>1048</v>
      </c>
      <c r="C734" t="s">
        <v>1050</v>
      </c>
      <c r="E734" s="3" t="s">
        <v>1050</v>
      </c>
      <c r="F734" t="s">
        <v>733</v>
      </c>
      <c r="G7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4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4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4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4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4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4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4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5" spans="1:38" x14ac:dyDescent="0.2">
      <c r="A735" t="s">
        <v>1016</v>
      </c>
      <c r="B735" t="s">
        <v>1048</v>
      </c>
      <c r="C735" t="s">
        <v>1050</v>
      </c>
      <c r="E735" s="3" t="s">
        <v>1050</v>
      </c>
      <c r="F735" t="s">
        <v>734</v>
      </c>
      <c r="G7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5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5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5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5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5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5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5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6" spans="1:38" x14ac:dyDescent="0.2">
      <c r="A736" t="s">
        <v>1016</v>
      </c>
      <c r="B736" t="s">
        <v>1048</v>
      </c>
      <c r="C736" t="s">
        <v>1050</v>
      </c>
      <c r="E736" s="3" t="s">
        <v>1050</v>
      </c>
      <c r="F736" t="s">
        <v>735</v>
      </c>
      <c r="G7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6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6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6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6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6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6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6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6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7" spans="1:38" x14ac:dyDescent="0.2">
      <c r="A737" t="s">
        <v>1016</v>
      </c>
      <c r="B737" t="s">
        <v>1048</v>
      </c>
      <c r="C737" t="s">
        <v>1050</v>
      </c>
      <c r="E737" s="3" t="s">
        <v>1050</v>
      </c>
      <c r="F737" t="s">
        <v>736</v>
      </c>
      <c r="G7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7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7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7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7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7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7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7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8" spans="1:38" x14ac:dyDescent="0.2">
      <c r="A738" t="s">
        <v>1016</v>
      </c>
      <c r="B738" t="s">
        <v>1048</v>
      </c>
      <c r="C738" t="s">
        <v>1050</v>
      </c>
      <c r="E738" s="3" t="s">
        <v>1050</v>
      </c>
      <c r="F738" t="s">
        <v>737</v>
      </c>
      <c r="G7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8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8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8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8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8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8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8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39" spans="1:38" x14ac:dyDescent="0.2">
      <c r="A739" t="s">
        <v>1016</v>
      </c>
      <c r="B739" t="s">
        <v>1048</v>
      </c>
      <c r="C739" t="s">
        <v>1050</v>
      </c>
      <c r="E739" s="3" t="s">
        <v>1050</v>
      </c>
      <c r="F739" t="s">
        <v>738</v>
      </c>
      <c r="G7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39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39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39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3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39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39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39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39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0" spans="1:38" x14ac:dyDescent="0.2">
      <c r="A740" t="s">
        <v>1016</v>
      </c>
      <c r="B740" t="s">
        <v>1048</v>
      </c>
      <c r="C740" t="s">
        <v>1050</v>
      </c>
      <c r="E740" s="3" t="s">
        <v>1050</v>
      </c>
      <c r="F740" t="s">
        <v>739</v>
      </c>
      <c r="G7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0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0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0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4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40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40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40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0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1" spans="1:38" x14ac:dyDescent="0.2">
      <c r="A741" t="s">
        <v>1016</v>
      </c>
      <c r="B741" t="s">
        <v>1048</v>
      </c>
      <c r="C741" t="s">
        <v>1050</v>
      </c>
      <c r="E741" s="3" t="s">
        <v>1050</v>
      </c>
      <c r="F741" t="s">
        <v>740</v>
      </c>
      <c r="G7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1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7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1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1" s="6">
        <f ca="1">IFERROR(OFFSET([1]LISTE!$E$17,MATCH(Tableau1[[#This Row],[Désignation]],[1]LISTE!$E$18:$E$1045,0),MATCH(AC$1,OFFSET([1]LISTE!$E$17,MATCH(Tableau1[[#This Row],[Désignation]],[1]LISTE!$E$18:$E$1045,0),0,1,1000),0)+8),"")</f>
        <v>1.7000000000000002</v>
      </c>
      <c r="AD74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41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41" s="6">
        <f ca="1">IFERROR(OFFSET([1]LISTE!$E$17,MATCH(Tableau1[[#This Row],[Désignation]],[1]LISTE!$E$18:$E$1045,0),MATCH(AF$1,OFFSET([1]LISTE!$E$17,MATCH(Tableau1[[#This Row],[Désignation]],[1]LISTE!$E$18:$E$1045,0),0,1,1000),0)+8),"")</f>
        <v>20.3</v>
      </c>
      <c r="AG741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1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2" spans="1:38" x14ac:dyDescent="0.2">
      <c r="A742" t="s">
        <v>1016</v>
      </c>
      <c r="B742" t="s">
        <v>1048</v>
      </c>
      <c r="C742" t="s">
        <v>1050</v>
      </c>
      <c r="E742" s="3" t="s">
        <v>1050</v>
      </c>
      <c r="F742" t="s">
        <v>741</v>
      </c>
      <c r="G7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2" s="6">
        <f ca="1">IFERROR(OFFSET([1]LISTE!$E$17,MATCH(Tableau1[[#This Row],[Désignation]],[1]LISTE!$E$18:$E$1045,0),MATCH(V$1,OFFSET([1]LISTE!$E$17,MATCH(Tableau1[[#This Row],[Désignation]],[1]LISTE!$E$18:$E$1045,0),0,1,1000),0)+8),"")</f>
        <v>2.8000000000000003</v>
      </c>
      <c r="W7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2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7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2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4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42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42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42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2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3" spans="1:38" x14ac:dyDescent="0.2">
      <c r="A743" t="s">
        <v>1016</v>
      </c>
      <c r="B743" t="s">
        <v>1048</v>
      </c>
      <c r="C743" t="s">
        <v>1050</v>
      </c>
      <c r="E743" s="3" t="s">
        <v>1050</v>
      </c>
      <c r="F743" t="s">
        <v>742</v>
      </c>
      <c r="G7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3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7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3" s="6">
        <f ca="1">IFERROR(OFFSET([1]LISTE!$E$17,MATCH(Tableau1[[#This Row],[Désignation]],[1]LISTE!$E$18:$E$1045,0),MATCH(AA$1,OFFSET([1]LISTE!$E$17,MATCH(Tableau1[[#This Row],[Désignation]],[1]LISTE!$E$18:$E$1045,0),0,1,1000),0)+8),"")</f>
        <v>2.9</v>
      </c>
      <c r="AB7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3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74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43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743" s="6">
        <f ca="1">IFERROR(OFFSET([1]LISTE!$E$17,MATCH(Tableau1[[#This Row],[Désignation]],[1]LISTE!$E$18:$E$1045,0),MATCH(AF$1,OFFSET([1]LISTE!$E$17,MATCH(Tableau1[[#This Row],[Désignation]],[1]LISTE!$E$18:$E$1045,0),0,1,1000),0)+8),"")</f>
        <v>21</v>
      </c>
      <c r="AG743" s="6">
        <f ca="1">IFERROR(OFFSET([1]LISTE!$E$17,MATCH(Tableau1[[#This Row],[Désignation]],[1]LISTE!$E$18:$E$1045,0),MATCH(AG$1,OFFSET([1]LISTE!$E$17,MATCH(Tableau1[[#This Row],[Désignation]],[1]LISTE!$E$18:$E$1045,0),0,1,1000),0)+8),"")</f>
        <v>6</v>
      </c>
      <c r="AH7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3" s="6">
        <f ca="1">IFERROR(OFFSET([1]LISTE!$E$17,MATCH(Tableau1[[#This Row],[Désignation]],[1]LISTE!$E$18:$E$1045,0),MATCH(AI$1,OFFSET([1]LISTE!$E$17,MATCH(Tableau1[[#This Row],[Désignation]],[1]LISTE!$E$18:$E$1045,0),0,1,1000),0)+8),"")</f>
        <v>11</v>
      </c>
      <c r="AJ7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4" spans="1:38" x14ac:dyDescent="0.2">
      <c r="A744" t="s">
        <v>1016</v>
      </c>
      <c r="B744" t="s">
        <v>1048</v>
      </c>
      <c r="C744" t="s">
        <v>1050</v>
      </c>
      <c r="E744" s="3" t="s">
        <v>1050</v>
      </c>
      <c r="F744" t="s">
        <v>743</v>
      </c>
      <c r="G7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4" s="6">
        <f ca="1">IFERROR(OFFSET([1]LISTE!$E$17,MATCH(Tableau1[[#This Row],[Désignation]],[1]LISTE!$E$18:$E$1045,0),MATCH(V$1,OFFSET([1]LISTE!$E$17,MATCH(Tableau1[[#This Row],[Désignation]],[1]LISTE!$E$18:$E$1045,0),0,1,1000),0)+8),"")</f>
        <v>3.2</v>
      </c>
      <c r="W7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4" s="6">
        <f ca="1">IFERROR(OFFSET([1]LISTE!$E$17,MATCH(Tableau1[[#This Row],[Désignation]],[1]LISTE!$E$18:$E$1045,0),MATCH(AA$1,OFFSET([1]LISTE!$E$17,MATCH(Tableau1[[#This Row],[Désignation]],[1]LISTE!$E$18:$E$1045,0),0,1,1000),0)+8),"")</f>
        <v>2.8000000000000003</v>
      </c>
      <c r="AB7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4" s="6">
        <f ca="1">IFERROR(OFFSET([1]LISTE!$E$17,MATCH(Tableau1[[#This Row],[Désignation]],[1]LISTE!$E$18:$E$1045,0),MATCH(AC$1,OFFSET([1]LISTE!$E$17,MATCH(Tableau1[[#This Row],[Désignation]],[1]LISTE!$E$18:$E$1045,0),0,1,1000),0)+8),"")</f>
        <v>1</v>
      </c>
      <c r="AD74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44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44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44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4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5" spans="1:38" x14ac:dyDescent="0.2">
      <c r="A745" t="s">
        <v>1016</v>
      </c>
      <c r="B745" t="s">
        <v>1048</v>
      </c>
      <c r="C745" t="s">
        <v>1050</v>
      </c>
      <c r="E745" s="3" t="s">
        <v>1050</v>
      </c>
      <c r="F745" t="s">
        <v>744</v>
      </c>
      <c r="G7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5" s="6">
        <f ca="1">IFERROR(OFFSET([1]LISTE!$E$17,MATCH(Tableau1[[#This Row],[Désignation]],[1]LISTE!$E$18:$E$1045,0),MATCH(V$1,OFFSET([1]LISTE!$E$17,MATCH(Tableau1[[#This Row],[Désignation]],[1]LISTE!$E$18:$E$1045,0),0,1,1000),0)+8),"")</f>
        <v>3.7</v>
      </c>
      <c r="W7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5" s="6">
        <f ca="1">IFERROR(OFFSET([1]LISTE!$E$17,MATCH(Tableau1[[#This Row],[Désignation]],[1]LISTE!$E$18:$E$1045,0),MATCH(AA$1,OFFSET([1]LISTE!$E$17,MATCH(Tableau1[[#This Row],[Désignation]],[1]LISTE!$E$18:$E$1045,0),0,1,1000),0)+8),"")</f>
        <v>3.2</v>
      </c>
      <c r="AB7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5" s="6">
        <f ca="1">IFERROR(OFFSET([1]LISTE!$E$17,MATCH(Tableau1[[#This Row],[Désignation]],[1]LISTE!$E$18:$E$1045,0),MATCH(AC$1,OFFSET([1]LISTE!$E$17,MATCH(Tableau1[[#This Row],[Désignation]],[1]LISTE!$E$18:$E$1045,0),0,1,1000),0)+8),"")</f>
        <v>1.8</v>
      </c>
      <c r="AD74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45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45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45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5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6" spans="1:38" x14ac:dyDescent="0.2">
      <c r="A746" t="s">
        <v>1016</v>
      </c>
      <c r="B746" t="s">
        <v>1048</v>
      </c>
      <c r="C746" t="s">
        <v>1050</v>
      </c>
      <c r="E746" s="3" t="s">
        <v>1050</v>
      </c>
      <c r="F746" t="s">
        <v>745</v>
      </c>
      <c r="G7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6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6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6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4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46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46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46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6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7" spans="1:38" x14ac:dyDescent="0.2">
      <c r="A747" t="s">
        <v>1016</v>
      </c>
      <c r="B747" t="s">
        <v>1048</v>
      </c>
      <c r="C747" t="s">
        <v>1050</v>
      </c>
      <c r="E747" s="3" t="s">
        <v>1050</v>
      </c>
      <c r="F747" t="s">
        <v>746</v>
      </c>
      <c r="G7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7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7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7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4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47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47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47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7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8" spans="1:38" x14ac:dyDescent="0.2">
      <c r="A748" t="s">
        <v>1016</v>
      </c>
      <c r="B748" t="s">
        <v>1048</v>
      </c>
      <c r="C748" t="s">
        <v>1050</v>
      </c>
      <c r="E748" s="3" t="s">
        <v>1050</v>
      </c>
      <c r="F748" t="s">
        <v>747</v>
      </c>
      <c r="G7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8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8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8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4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48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48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48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8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49" spans="1:38" x14ac:dyDescent="0.2">
      <c r="A749" t="s">
        <v>1016</v>
      </c>
      <c r="B749" t="s">
        <v>1048</v>
      </c>
      <c r="C749" t="s">
        <v>1050</v>
      </c>
      <c r="E749" s="3" t="s">
        <v>1050</v>
      </c>
      <c r="F749" t="s">
        <v>748</v>
      </c>
      <c r="G7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49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49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49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4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49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49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49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49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0" spans="1:38" x14ac:dyDescent="0.2">
      <c r="A750" t="s">
        <v>1016</v>
      </c>
      <c r="B750" t="s">
        <v>1048</v>
      </c>
      <c r="C750" t="s">
        <v>1050</v>
      </c>
      <c r="E750" s="3" t="s">
        <v>1050</v>
      </c>
      <c r="F750" t="s">
        <v>749</v>
      </c>
      <c r="G7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0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0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0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0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0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0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0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0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1" spans="1:38" x14ac:dyDescent="0.2">
      <c r="A751" t="s">
        <v>1016</v>
      </c>
      <c r="B751" t="s">
        <v>1048</v>
      </c>
      <c r="C751" t="s">
        <v>1050</v>
      </c>
      <c r="E751" s="3" t="s">
        <v>1050</v>
      </c>
      <c r="F751" t="s">
        <v>750</v>
      </c>
      <c r="G7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1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1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1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1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1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1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1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1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2" spans="1:38" x14ac:dyDescent="0.2">
      <c r="A752" t="s">
        <v>1016</v>
      </c>
      <c r="B752" t="s">
        <v>1048</v>
      </c>
      <c r="C752" t="s">
        <v>1050</v>
      </c>
      <c r="E752" s="3" t="s">
        <v>1050</v>
      </c>
      <c r="F752" t="s">
        <v>751</v>
      </c>
      <c r="G7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2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2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2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2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2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2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2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2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3" spans="1:38" x14ac:dyDescent="0.2">
      <c r="A753" t="s">
        <v>1016</v>
      </c>
      <c r="B753" t="s">
        <v>1048</v>
      </c>
      <c r="C753" t="s">
        <v>1050</v>
      </c>
      <c r="E753" s="3" t="s">
        <v>1050</v>
      </c>
      <c r="F753" t="s">
        <v>752</v>
      </c>
      <c r="G7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3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3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3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3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3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3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3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3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4" spans="1:38" x14ac:dyDescent="0.2">
      <c r="A754" t="s">
        <v>1016</v>
      </c>
      <c r="B754" t="s">
        <v>1048</v>
      </c>
      <c r="C754" t="s">
        <v>1050</v>
      </c>
      <c r="E754" s="3" t="s">
        <v>1050</v>
      </c>
      <c r="F754" t="s">
        <v>753</v>
      </c>
      <c r="G7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4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4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4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4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4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4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4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5" spans="1:38" x14ac:dyDescent="0.2">
      <c r="A755" t="s">
        <v>1016</v>
      </c>
      <c r="B755" t="s">
        <v>1048</v>
      </c>
      <c r="C755" t="s">
        <v>1050</v>
      </c>
      <c r="E755" s="3" t="s">
        <v>1050</v>
      </c>
      <c r="F755" t="s">
        <v>754</v>
      </c>
      <c r="G7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5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5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5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5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5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5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5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6" spans="1:38" x14ac:dyDescent="0.2">
      <c r="A756" t="s">
        <v>1016</v>
      </c>
      <c r="B756" t="s">
        <v>1048</v>
      </c>
      <c r="C756" t="s">
        <v>1050</v>
      </c>
      <c r="E756" s="3" t="s">
        <v>1050</v>
      </c>
      <c r="F756" t="s">
        <v>755</v>
      </c>
      <c r="G7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6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6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6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6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6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6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6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6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7" spans="1:38" x14ac:dyDescent="0.2">
      <c r="A757" t="s">
        <v>1016</v>
      </c>
      <c r="B757" t="s">
        <v>1048</v>
      </c>
      <c r="C757" t="s">
        <v>1050</v>
      </c>
      <c r="E757" s="3" t="s">
        <v>1050</v>
      </c>
      <c r="F757" t="s">
        <v>756</v>
      </c>
      <c r="G7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7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7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7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7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7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7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7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8" spans="1:38" x14ac:dyDescent="0.2">
      <c r="A758" t="s">
        <v>1016</v>
      </c>
      <c r="B758" t="s">
        <v>1048</v>
      </c>
      <c r="C758" t="s">
        <v>1050</v>
      </c>
      <c r="E758" s="3" t="s">
        <v>1050</v>
      </c>
      <c r="F758" t="s">
        <v>757</v>
      </c>
      <c r="G7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8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8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8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8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8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8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8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59" spans="1:38" x14ac:dyDescent="0.2">
      <c r="A759" t="s">
        <v>1016</v>
      </c>
      <c r="B759" t="s">
        <v>1048</v>
      </c>
      <c r="C759" t="s">
        <v>1050</v>
      </c>
      <c r="E759" s="3" t="s">
        <v>1050</v>
      </c>
      <c r="F759" t="s">
        <v>758</v>
      </c>
      <c r="G7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59" s="6">
        <f ca="1">IFERROR(OFFSET([1]LISTE!$E$17,MATCH(Tableau1[[#This Row],[Désignation]],[1]LISTE!$E$18:$E$1045,0),MATCH(V$1,OFFSET([1]LISTE!$E$17,MATCH(Tableau1[[#This Row],[Désignation]],[1]LISTE!$E$18:$E$1045,0),0,1,1000),0)+8),"")</f>
        <v>3.8000000000000003</v>
      </c>
      <c r="W7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59" s="6">
        <f ca="1">IFERROR(OFFSET([1]LISTE!$E$17,MATCH(Tableau1[[#This Row],[Désignation]],[1]LISTE!$E$18:$E$1045,0),MATCH(AA$1,OFFSET([1]LISTE!$E$17,MATCH(Tableau1[[#This Row],[Désignation]],[1]LISTE!$E$18:$E$1045,0),0,1,1000),0)+8),"")</f>
        <v>3.4</v>
      </c>
      <c r="AB7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59" s="6">
        <f ca="1">IFERROR(OFFSET([1]LISTE!$E$17,MATCH(Tableau1[[#This Row],[Désignation]],[1]LISTE!$E$18:$E$1045,0),MATCH(AC$1,OFFSET([1]LISTE!$E$17,MATCH(Tableau1[[#This Row],[Désignation]],[1]LISTE!$E$18:$E$1045,0),0,1,1000),0)+8),"")</f>
        <v>1.9000000000000001</v>
      </c>
      <c r="AD759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59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759" s="6">
        <f ca="1">IFERROR(OFFSET([1]LISTE!$E$17,MATCH(Tableau1[[#This Row],[Désignation]],[1]LISTE!$E$18:$E$1045,0),MATCH(AF$1,OFFSET([1]LISTE!$E$17,MATCH(Tableau1[[#This Row],[Désignation]],[1]LISTE!$E$18:$E$1045,0),0,1,1000),0)+8),"")</f>
        <v>31.5</v>
      </c>
      <c r="AG759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7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59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7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0" spans="1:38" x14ac:dyDescent="0.2">
      <c r="A760" t="s">
        <v>1016</v>
      </c>
      <c r="B760" t="s">
        <v>1048</v>
      </c>
      <c r="C760" t="s">
        <v>1050</v>
      </c>
      <c r="E760" s="3" t="s">
        <v>1050</v>
      </c>
      <c r="F760" t="s">
        <v>759</v>
      </c>
      <c r="G7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0" s="6">
        <f ca="1">IFERROR(OFFSET([1]LISTE!$E$17,MATCH(Tableau1[[#This Row],[Désignation]],[1]LISTE!$E$18:$E$1045,0),MATCH(V$1,OFFSET([1]LISTE!$E$17,MATCH(Tableau1[[#This Row],[Désignation]],[1]LISTE!$E$18:$E$1045,0),0,1,1000),0)+8),"")</f>
        <v>5.8999999999999995</v>
      </c>
      <c r="W7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0" s="6">
        <f ca="1">IFERROR(OFFSET([1]LISTE!$E$17,MATCH(Tableau1[[#This Row],[Désignation]],[1]LISTE!$E$18:$E$1045,0),MATCH(AA$1,OFFSET([1]LISTE!$E$17,MATCH(Tableau1[[#This Row],[Désignation]],[1]LISTE!$E$18:$E$1045,0),0,1,1000),0)+8),"")</f>
        <v>5.5</v>
      </c>
      <c r="AB7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0" s="6">
        <f ca="1">IFERROR(OFFSET([1]LISTE!$E$17,MATCH(Tableau1[[#This Row],[Désignation]],[1]LISTE!$E$18:$E$1045,0),MATCH(AC$1,OFFSET([1]LISTE!$E$17,MATCH(Tableau1[[#This Row],[Désignation]],[1]LISTE!$E$18:$E$1045,0),0,1,1000),0)+8),"")</f>
        <v>2.8000000000000003</v>
      </c>
      <c r="AD760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760" s="6">
        <f ca="1">IFERROR(OFFSET([1]LISTE!$E$17,MATCH(Tableau1[[#This Row],[Désignation]],[1]LISTE!$E$18:$E$1045,0),MATCH(AE$1,OFFSET([1]LISTE!$E$17,MATCH(Tableau1[[#This Row],[Désignation]],[1]LISTE!$E$18:$E$1045,0),0,1,1000),0)+8),"")</f>
        <v>5.6</v>
      </c>
      <c r="AF760" s="6">
        <f ca="1">IFERROR(OFFSET([1]LISTE!$E$17,MATCH(Tableau1[[#This Row],[Désignation]],[1]LISTE!$E$18:$E$1045,0),MATCH(AF$1,OFFSET([1]LISTE!$E$17,MATCH(Tableau1[[#This Row],[Désignation]],[1]LISTE!$E$18:$E$1045,0),0,1,1000),0)+8),"")</f>
        <v>46.6</v>
      </c>
      <c r="AG760" s="6">
        <f ca="1">IFERROR(OFFSET([1]LISTE!$E$17,MATCH(Tableau1[[#This Row],[Désignation]],[1]LISTE!$E$18:$E$1045,0),MATCH(AG$1,OFFSET([1]LISTE!$E$17,MATCH(Tableau1[[#This Row],[Désignation]],[1]LISTE!$E$18:$E$1045,0),0,1,1000),0)+8),"")</f>
        <v>12.4</v>
      </c>
      <c r="AH7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0" s="6">
        <f ca="1">IFERROR(OFFSET([1]LISTE!$E$17,MATCH(Tableau1[[#This Row],[Désignation]],[1]LISTE!$E$18:$E$1045,0),MATCH(AI$1,OFFSET([1]LISTE!$E$17,MATCH(Tableau1[[#This Row],[Désignation]],[1]LISTE!$E$18:$E$1045,0),0,1,1000),0)+8),"")</f>
        <v>23.8</v>
      </c>
      <c r="AJ7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1" spans="1:38" x14ac:dyDescent="0.2">
      <c r="A761" t="s">
        <v>1016</v>
      </c>
      <c r="B761" t="s">
        <v>1048</v>
      </c>
      <c r="C761" t="s">
        <v>1050</v>
      </c>
      <c r="E761" s="3" t="s">
        <v>1050</v>
      </c>
      <c r="F761" t="s">
        <v>760</v>
      </c>
      <c r="G7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1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1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6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61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61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761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7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1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2" spans="1:38" x14ac:dyDescent="0.2">
      <c r="A762" t="s">
        <v>1016</v>
      </c>
      <c r="B762" t="s">
        <v>1048</v>
      </c>
      <c r="C762" t="s">
        <v>1050</v>
      </c>
      <c r="E762" s="3" t="s">
        <v>1050</v>
      </c>
      <c r="F762" t="s">
        <v>761</v>
      </c>
      <c r="G7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2" s="6">
        <f ca="1">IFERROR(OFFSET([1]LISTE!$E$17,MATCH(Tableau1[[#This Row],[Désignation]],[1]LISTE!$E$18:$E$1045,0),MATCH(V$1,OFFSET([1]LISTE!$E$17,MATCH(Tableau1[[#This Row],[Désignation]],[1]LISTE!$E$18:$E$1045,0),0,1,1000),0)+8),"")</f>
        <v>3.1</v>
      </c>
      <c r="W7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2" s="6">
        <f ca="1">IFERROR(OFFSET([1]LISTE!$E$17,MATCH(Tableau1[[#This Row],[Désignation]],[1]LISTE!$E$18:$E$1045,0),MATCH(AA$1,OFFSET([1]LISTE!$E$17,MATCH(Tableau1[[#This Row],[Désignation]],[1]LISTE!$E$18:$E$1045,0),0,1,1000),0)+8),"")</f>
        <v>2.7</v>
      </c>
      <c r="AB7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2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62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62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62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762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7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2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3" spans="1:38" x14ac:dyDescent="0.2">
      <c r="A763" t="s">
        <v>1016</v>
      </c>
      <c r="B763" t="s">
        <v>1048</v>
      </c>
      <c r="C763" t="s">
        <v>1050</v>
      </c>
      <c r="E763" s="3" t="s">
        <v>1050</v>
      </c>
      <c r="F763" t="s">
        <v>762</v>
      </c>
      <c r="G7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3" s="6">
        <f ca="1">IFERROR(OFFSET([1]LISTE!$E$17,MATCH(Tableau1[[#This Row],[Désignation]],[1]LISTE!$E$18:$E$1045,0),MATCH(V$1,OFFSET([1]LISTE!$E$17,MATCH(Tableau1[[#This Row],[Désignation]],[1]LISTE!$E$18:$E$1045,0),0,1,1000),0)+8),"")</f>
        <v>2.5</v>
      </c>
      <c r="W7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3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7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3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6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63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763" s="6">
        <f ca="1">IFERROR(OFFSET([1]LISTE!$E$17,MATCH(Tableau1[[#This Row],[Désignation]],[1]LISTE!$E$18:$E$1045,0),MATCH(AF$1,OFFSET([1]LISTE!$E$17,MATCH(Tableau1[[#This Row],[Désignation]],[1]LISTE!$E$18:$E$1045,0),0,1,1000),0)+8),"")</f>
        <v>22</v>
      </c>
      <c r="AG763" s="6">
        <f ca="1">IFERROR(OFFSET([1]LISTE!$E$17,MATCH(Tableau1[[#This Row],[Désignation]],[1]LISTE!$E$18:$E$1045,0),MATCH(AG$1,OFFSET([1]LISTE!$E$17,MATCH(Tableau1[[#This Row],[Désignation]],[1]LISTE!$E$18:$E$1045,0),0,1,1000),0)+8),"")</f>
        <v>6.3</v>
      </c>
      <c r="AH7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3" s="6">
        <f ca="1">IFERROR(OFFSET([1]LISTE!$E$17,MATCH(Tableau1[[#This Row],[Désignation]],[1]LISTE!$E$18:$E$1045,0),MATCH(AI$1,OFFSET([1]LISTE!$E$17,MATCH(Tableau1[[#This Row],[Désignation]],[1]LISTE!$E$18:$E$1045,0),0,1,1000),0)+8),"")</f>
        <v>11.5</v>
      </c>
      <c r="AJ7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4" spans="1:38" x14ac:dyDescent="0.2">
      <c r="A764" t="s">
        <v>1016</v>
      </c>
      <c r="B764" t="s">
        <v>1048</v>
      </c>
      <c r="C764" t="s">
        <v>1050</v>
      </c>
      <c r="E764" s="3" t="s">
        <v>1050</v>
      </c>
      <c r="F764" t="s">
        <v>763</v>
      </c>
      <c r="G7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4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4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4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6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64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64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764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7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4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7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5" spans="1:38" x14ac:dyDescent="0.2">
      <c r="A765" t="s">
        <v>1016</v>
      </c>
      <c r="B765" t="s">
        <v>1048</v>
      </c>
      <c r="C765" t="s">
        <v>1050</v>
      </c>
      <c r="E765" s="3" t="s">
        <v>1050</v>
      </c>
      <c r="F765" t="s">
        <v>764</v>
      </c>
      <c r="G7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5" s="6">
        <f ca="1">IFERROR(OFFSET([1]LISTE!$E$17,MATCH(Tableau1[[#This Row],[Désignation]],[1]LISTE!$E$18:$E$1045,0),MATCH(V$1,OFFSET([1]LISTE!$E$17,MATCH(Tableau1[[#This Row],[Désignation]],[1]LISTE!$E$18:$E$1045,0),0,1,1000),0)+8),"")</f>
        <v>2.9</v>
      </c>
      <c r="W7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5" s="6">
        <f ca="1">IFERROR(OFFSET([1]LISTE!$E$17,MATCH(Tableau1[[#This Row],[Désignation]],[1]LISTE!$E$18:$E$1045,0),MATCH(AA$1,OFFSET([1]LISTE!$E$17,MATCH(Tableau1[[#This Row],[Désignation]],[1]LISTE!$E$18:$E$1045,0),0,1,1000),0)+8),"")</f>
        <v>2.5</v>
      </c>
      <c r="AB7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5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76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65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765" s="6">
        <f ca="1">IFERROR(OFFSET([1]LISTE!$E$17,MATCH(Tableau1[[#This Row],[Désignation]],[1]LISTE!$E$18:$E$1045,0),MATCH(AF$1,OFFSET([1]LISTE!$E$17,MATCH(Tableau1[[#This Row],[Désignation]],[1]LISTE!$E$18:$E$1045,0),0,1,1000),0)+8),"")</f>
        <v>20.200000000000003</v>
      </c>
      <c r="AG765" s="6">
        <f ca="1">IFERROR(OFFSET([1]LISTE!$E$17,MATCH(Tableau1[[#This Row],[Désignation]],[1]LISTE!$E$18:$E$1045,0),MATCH(AG$1,OFFSET([1]LISTE!$E$17,MATCH(Tableau1[[#This Row],[Désignation]],[1]LISTE!$E$18:$E$1045,0),0,1,1000),0)+8),"")</f>
        <v>5.8999999999999995</v>
      </c>
      <c r="AH7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5" s="6">
        <f ca="1">IFERROR(OFFSET([1]LISTE!$E$17,MATCH(Tableau1[[#This Row],[Désignation]],[1]LISTE!$E$18:$E$1045,0),MATCH(AI$1,OFFSET([1]LISTE!$E$17,MATCH(Tableau1[[#This Row],[Désignation]],[1]LISTE!$E$18:$E$1045,0),0,1,1000),0)+8),"")</f>
        <v>10.7</v>
      </c>
      <c r="AJ7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6" spans="1:38" x14ac:dyDescent="0.2">
      <c r="A766" t="s">
        <v>1016</v>
      </c>
      <c r="B766" t="s">
        <v>1048</v>
      </c>
      <c r="C766" t="s">
        <v>1050</v>
      </c>
      <c r="E766" s="3" t="s">
        <v>1050</v>
      </c>
      <c r="F766" t="s">
        <v>765</v>
      </c>
      <c r="G7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6" s="6">
        <f ca="1">IFERROR(OFFSET([1]LISTE!$E$17,MATCH(Tableau1[[#This Row],[Désignation]],[1]LISTE!$E$18:$E$1045,0),MATCH(V$1,OFFSET([1]LISTE!$E$17,MATCH(Tableau1[[#This Row],[Désignation]],[1]LISTE!$E$18:$E$1045,0),0,1,1000),0)+8),"")</f>
        <v>3</v>
      </c>
      <c r="W7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6" s="6">
        <f ca="1">IFERROR(OFFSET([1]LISTE!$E$17,MATCH(Tableau1[[#This Row],[Désignation]],[1]LISTE!$E$18:$E$1045,0),MATCH(AA$1,OFFSET([1]LISTE!$E$17,MATCH(Tableau1[[#This Row],[Désignation]],[1]LISTE!$E$18:$E$1045,0),0,1,1000),0)+8),"")</f>
        <v>2.6</v>
      </c>
      <c r="AB7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6" s="6">
        <f ca="1">IFERROR(OFFSET([1]LISTE!$E$17,MATCH(Tableau1[[#This Row],[Désignation]],[1]LISTE!$E$18:$E$1045,0),MATCH(AC$1,OFFSET([1]LISTE!$E$17,MATCH(Tableau1[[#This Row],[Désignation]],[1]LISTE!$E$18:$E$1045,0),0,1,1000),0)+8),"")</f>
        <v>1.6</v>
      </c>
      <c r="AD76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66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766" s="6">
        <f ca="1">IFERROR(OFFSET([1]LISTE!$E$17,MATCH(Tableau1[[#This Row],[Désignation]],[1]LISTE!$E$18:$E$1045,0),MATCH(AF$1,OFFSET([1]LISTE!$E$17,MATCH(Tableau1[[#This Row],[Désignation]],[1]LISTE!$E$18:$E$1045,0),0,1,1000),0)+8),"")</f>
        <v>22</v>
      </c>
      <c r="AG766" s="6">
        <f ca="1">IFERROR(OFFSET([1]LISTE!$E$17,MATCH(Tableau1[[#This Row],[Désignation]],[1]LISTE!$E$18:$E$1045,0),MATCH(AG$1,OFFSET([1]LISTE!$E$17,MATCH(Tableau1[[#This Row],[Désignation]],[1]LISTE!$E$18:$E$1045,0),0,1,1000),0)+8),"")</f>
        <v>6.3</v>
      </c>
      <c r="AH7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6" s="6">
        <f ca="1">IFERROR(OFFSET([1]LISTE!$E$17,MATCH(Tableau1[[#This Row],[Désignation]],[1]LISTE!$E$18:$E$1045,0),MATCH(AI$1,OFFSET([1]LISTE!$E$17,MATCH(Tableau1[[#This Row],[Désignation]],[1]LISTE!$E$18:$E$1045,0),0,1,1000),0)+8),"")</f>
        <v>11.6</v>
      </c>
      <c r="AJ7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7" spans="1:38" x14ac:dyDescent="0.2">
      <c r="A767" t="s">
        <v>1016</v>
      </c>
      <c r="B767" t="s">
        <v>1048</v>
      </c>
      <c r="C767" t="s">
        <v>1050</v>
      </c>
      <c r="E767" s="2" t="s">
        <v>1051</v>
      </c>
      <c r="F767" t="s">
        <v>766</v>
      </c>
      <c r="G7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7" s="6">
        <f ca="1">IFERROR(OFFSET([1]LISTE!$E$17,MATCH(Tableau1[[#This Row],[Désignation]],[1]LISTE!$E$18:$E$1045,0),MATCH(V$1,OFFSET([1]LISTE!$E$17,MATCH(Tableau1[[#This Row],[Désignation]],[1]LISTE!$E$18:$E$1045,0),0,1,1000),0)+8),"")</f>
        <v>2.6</v>
      </c>
      <c r="W7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7" s="6">
        <f ca="1">IFERROR(OFFSET([1]LISTE!$E$17,MATCH(Tableau1[[#This Row],[Désignation]],[1]LISTE!$E$18:$E$1045,0),MATCH(AA$1,OFFSET([1]LISTE!$E$17,MATCH(Tableau1[[#This Row],[Désignation]],[1]LISTE!$E$18:$E$1045,0),0,1,1000),0)+8),"")</f>
        <v>2.2000000000000002</v>
      </c>
      <c r="AB7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7" s="6">
        <f ca="1">IFERROR(OFFSET([1]LISTE!$E$17,MATCH(Tableau1[[#This Row],[Désignation]],[1]LISTE!$E$18:$E$1045,0),MATCH(AC$1,OFFSET([1]LISTE!$E$17,MATCH(Tableau1[[#This Row],[Désignation]],[1]LISTE!$E$18:$E$1045,0),0,1,1000),0)+8),"")</f>
        <v>1.4000000000000001</v>
      </c>
      <c r="AD76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767" s="6">
        <f ca="1">IFERROR(OFFSET([1]LISTE!$E$17,MATCH(Tableau1[[#This Row],[Désignation]],[1]LISTE!$E$18:$E$1045,0),MATCH(AE$1,OFFSET([1]LISTE!$E$17,MATCH(Tableau1[[#This Row],[Désignation]],[1]LISTE!$E$18:$E$1045,0),0,1,1000),0)+8),"")</f>
        <v>2.2000000000000002</v>
      </c>
      <c r="AF767" s="6">
        <f ca="1">IFERROR(OFFSET([1]LISTE!$E$17,MATCH(Tableau1[[#This Row],[Désignation]],[1]LISTE!$E$18:$E$1045,0),MATCH(AF$1,OFFSET([1]LISTE!$E$17,MATCH(Tableau1[[#This Row],[Désignation]],[1]LISTE!$E$18:$E$1045,0),0,1,1000),0)+8),"")</f>
        <v>12</v>
      </c>
      <c r="AG767" s="6">
        <f ca="1">IFERROR(OFFSET([1]LISTE!$E$17,MATCH(Tableau1[[#This Row],[Désignation]],[1]LISTE!$E$18:$E$1045,0),MATCH(AG$1,OFFSET([1]LISTE!$E$17,MATCH(Tableau1[[#This Row],[Désignation]],[1]LISTE!$E$18:$E$1045,0),0,1,1000),0)+8),"")</f>
        <v>3.8000000000000003</v>
      </c>
      <c r="AH7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7" s="6">
        <f ca="1">IFERROR(OFFSET([1]LISTE!$E$17,MATCH(Tableau1[[#This Row],[Désignation]],[1]LISTE!$E$18:$E$1045,0),MATCH(AI$1,OFFSET([1]LISTE!$E$17,MATCH(Tableau1[[#This Row],[Désignation]],[1]LISTE!$E$18:$E$1045,0),0,1,1000),0)+8),"")</f>
        <v>6.5</v>
      </c>
      <c r="AJ7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8" spans="1:38" x14ac:dyDescent="0.2">
      <c r="A768" t="s">
        <v>1016</v>
      </c>
      <c r="B768" t="s">
        <v>1048</v>
      </c>
      <c r="C768" t="s">
        <v>1050</v>
      </c>
      <c r="E768" s="2" t="s">
        <v>1051</v>
      </c>
      <c r="F768" t="s">
        <v>767</v>
      </c>
      <c r="G7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8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8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6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68" s="6">
        <f ca="1">IFERROR(OFFSET([1]LISTE!$E$17,MATCH(Tableau1[[#This Row],[Désignation]],[1]LISTE!$E$18:$E$1045,0),MATCH(AE$1,OFFSET([1]LISTE!$E$17,MATCH(Tableau1[[#This Row],[Désignation]],[1]LISTE!$E$18:$E$1045,0),0,1,1000),0)+8),"")</f>
        <v>1.9000000000000001</v>
      </c>
      <c r="AF768" s="6">
        <f ca="1">IFERROR(OFFSET([1]LISTE!$E$17,MATCH(Tableau1[[#This Row],[Désignation]],[1]LISTE!$E$18:$E$1045,0),MATCH(AF$1,OFFSET([1]LISTE!$E$17,MATCH(Tableau1[[#This Row],[Désignation]],[1]LISTE!$E$18:$E$1045,0),0,1,1000),0)+8),"")</f>
        <v>8.9</v>
      </c>
      <c r="AG768" s="6">
        <f ca="1">IFERROR(OFFSET([1]LISTE!$E$17,MATCH(Tableau1[[#This Row],[Désignation]],[1]LISTE!$E$18:$E$1045,0),MATCH(AG$1,OFFSET([1]LISTE!$E$17,MATCH(Tableau1[[#This Row],[Désignation]],[1]LISTE!$E$18:$E$1045,0),0,1,1000),0)+8),"")</f>
        <v>3</v>
      </c>
      <c r="AH7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8" s="6">
        <f ca="1">IFERROR(OFFSET([1]LISTE!$E$17,MATCH(Tableau1[[#This Row],[Désignation]],[1]LISTE!$E$18:$E$1045,0),MATCH(AI$1,OFFSET([1]LISTE!$E$17,MATCH(Tableau1[[#This Row],[Désignation]],[1]LISTE!$E$18:$E$1045,0),0,1,1000),0)+8),"")</f>
        <v>5</v>
      </c>
      <c r="AJ7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69" spans="1:38" x14ac:dyDescent="0.2">
      <c r="A769" t="s">
        <v>1016</v>
      </c>
      <c r="B769" t="s">
        <v>1048</v>
      </c>
      <c r="C769" t="s">
        <v>1051</v>
      </c>
      <c r="E769" t="s">
        <v>1051</v>
      </c>
      <c r="F769" t="s">
        <v>768</v>
      </c>
      <c r="G7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69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69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69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69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69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69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69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69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0" spans="1:38" x14ac:dyDescent="0.2">
      <c r="A770" t="s">
        <v>1016</v>
      </c>
      <c r="B770" t="s">
        <v>1048</v>
      </c>
      <c r="C770" t="s">
        <v>1051</v>
      </c>
      <c r="E770" t="s">
        <v>1051</v>
      </c>
      <c r="F770" t="s">
        <v>769</v>
      </c>
      <c r="G7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0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0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7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0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0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0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1" spans="1:38" x14ac:dyDescent="0.2">
      <c r="A771" t="s">
        <v>1016</v>
      </c>
      <c r="B771" t="s">
        <v>1048</v>
      </c>
      <c r="C771" t="s">
        <v>1051</v>
      </c>
      <c r="E771" t="s">
        <v>1051</v>
      </c>
      <c r="F771" t="s">
        <v>770</v>
      </c>
      <c r="G7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1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1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1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71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1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1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1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2" spans="1:38" x14ac:dyDescent="0.2">
      <c r="A772" t="s">
        <v>1016</v>
      </c>
      <c r="B772" t="s">
        <v>1048</v>
      </c>
      <c r="C772" t="s">
        <v>1051</v>
      </c>
      <c r="E772" t="s">
        <v>1051</v>
      </c>
      <c r="F772" t="s">
        <v>771</v>
      </c>
      <c r="G7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2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2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72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2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2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2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3" spans="1:38" x14ac:dyDescent="0.2">
      <c r="A773" t="s">
        <v>1016</v>
      </c>
      <c r="B773" t="s">
        <v>1048</v>
      </c>
      <c r="C773" t="s">
        <v>1051</v>
      </c>
      <c r="E773" t="s">
        <v>1051</v>
      </c>
      <c r="F773" t="s">
        <v>772</v>
      </c>
      <c r="G7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3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3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3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73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3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3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3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4" spans="1:38" x14ac:dyDescent="0.2">
      <c r="A774" t="s">
        <v>1016</v>
      </c>
      <c r="B774" t="s">
        <v>1048</v>
      </c>
      <c r="C774" t="s">
        <v>1051</v>
      </c>
      <c r="E774" t="s">
        <v>1051</v>
      </c>
      <c r="F774" t="s">
        <v>773</v>
      </c>
      <c r="G7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4" s="6">
        <f ca="1">IFERROR(OFFSET([1]LISTE!$E$17,MATCH(Tableau1[[#This Row],[Désignation]],[1]LISTE!$E$18:$E$1045,0),MATCH(V$1,OFFSET([1]LISTE!$E$17,MATCH(Tableau1[[#This Row],[Désignation]],[1]LISTE!$E$18:$E$1045,0),0,1,1000),0)+8),"")</f>
        <v>1.6</v>
      </c>
      <c r="W7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7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7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77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77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7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5" spans="1:38" x14ac:dyDescent="0.2">
      <c r="A775" t="s">
        <v>1016</v>
      </c>
      <c r="B775" t="s">
        <v>1048</v>
      </c>
      <c r="C775" t="s">
        <v>1051</v>
      </c>
      <c r="E775" t="s">
        <v>1051</v>
      </c>
      <c r="F775" t="s">
        <v>774</v>
      </c>
      <c r="G7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5" s="6">
        <f ca="1">IFERROR(OFFSET([1]LISTE!$E$17,MATCH(Tableau1[[#This Row],[Désignation]],[1]LISTE!$E$18:$E$1045,0),MATCH(V$1,OFFSET([1]LISTE!$E$17,MATCH(Tableau1[[#This Row],[Désignation]],[1]LISTE!$E$18:$E$1045,0),0,1,1000),0)+8),"")</f>
        <v>1.6</v>
      </c>
      <c r="W7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75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77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77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77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7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6" spans="1:38" x14ac:dyDescent="0.2">
      <c r="A776" t="s">
        <v>1016</v>
      </c>
      <c r="B776" t="s">
        <v>1048</v>
      </c>
      <c r="C776" t="s">
        <v>1051</v>
      </c>
      <c r="E776" t="s">
        <v>1051</v>
      </c>
      <c r="F776" t="s">
        <v>775</v>
      </c>
      <c r="G7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6" s="6">
        <f ca="1">IFERROR(OFFSET([1]LISTE!$E$17,MATCH(Tableau1[[#This Row],[Désignation]],[1]LISTE!$E$18:$E$1045,0),MATCH(V$1,OFFSET([1]LISTE!$E$17,MATCH(Tableau1[[#This Row],[Désignation]],[1]LISTE!$E$18:$E$1045,0),0,1,1000),0)+8),"")</f>
        <v>1.6</v>
      </c>
      <c r="W7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6" s="6">
        <f ca="1">IFERROR(OFFSET([1]LISTE!$E$17,MATCH(Tableau1[[#This Row],[Désignation]],[1]LISTE!$E$18:$E$1045,0),MATCH(AA$1,OFFSET([1]LISTE!$E$17,MATCH(Tableau1[[#This Row],[Désignation]],[1]LISTE!$E$18:$E$1045,0),0,1,1000),0)+8),"")</f>
        <v>1.3</v>
      </c>
      <c r="AB7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6" s="6">
        <f ca="1">IFERROR(OFFSET([1]LISTE!$E$17,MATCH(Tableau1[[#This Row],[Désignation]],[1]LISTE!$E$18:$E$1045,0),MATCH(AC$1,OFFSET([1]LISTE!$E$17,MATCH(Tableau1[[#This Row],[Désignation]],[1]LISTE!$E$18:$E$1045,0),0,1,1000),0)+8),"")</f>
        <v>1</v>
      </c>
      <c r="AD776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776" s="6">
        <f ca="1">IFERROR(OFFSET([1]LISTE!$E$17,MATCH(Tableau1[[#This Row],[Désignation]],[1]LISTE!$E$18:$E$1045,0),MATCH(AE$1,OFFSET([1]LISTE!$E$17,MATCH(Tableau1[[#This Row],[Désignation]],[1]LISTE!$E$18:$E$1045,0),0,1,1000),0)+8),"")</f>
        <v>1.3</v>
      </c>
      <c r="AF776" s="6">
        <f ca="1">IFERROR(OFFSET([1]LISTE!$E$17,MATCH(Tableau1[[#This Row],[Désignation]],[1]LISTE!$E$18:$E$1045,0),MATCH(AF$1,OFFSET([1]LISTE!$E$17,MATCH(Tableau1[[#This Row],[Désignation]],[1]LISTE!$E$18:$E$1045,0),0,1,1000),0)+8),"")</f>
        <v>3.5</v>
      </c>
      <c r="AG776" s="6">
        <f ca="1">IFERROR(OFFSET([1]LISTE!$E$17,MATCH(Tableau1[[#This Row],[Désignation]],[1]LISTE!$E$18:$E$1045,0),MATCH(AG$1,OFFSET([1]LISTE!$E$17,MATCH(Tableau1[[#This Row],[Désignation]],[1]LISTE!$E$18:$E$1045,0),0,1,1000),0)+8),"")</f>
        <v>1.7000000000000002</v>
      </c>
      <c r="AH7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6" s="6">
        <f ca="1">IFERROR(OFFSET([1]LISTE!$E$17,MATCH(Tableau1[[#This Row],[Désignation]],[1]LISTE!$E$18:$E$1045,0),MATCH(AI$1,OFFSET([1]LISTE!$E$17,MATCH(Tableau1[[#This Row],[Désignation]],[1]LISTE!$E$18:$E$1045,0),0,1,1000),0)+8),"")</f>
        <v>2.3000000000000003</v>
      </c>
      <c r="AJ7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7" spans="1:38" x14ac:dyDescent="0.2">
      <c r="A777" t="s">
        <v>1016</v>
      </c>
      <c r="B777" t="s">
        <v>1048</v>
      </c>
      <c r="C777" t="s">
        <v>1051</v>
      </c>
      <c r="E777" t="s">
        <v>1051</v>
      </c>
      <c r="F777" t="s">
        <v>776</v>
      </c>
      <c r="G7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7" s="6">
        <f ca="1">IFERROR(OFFSET([1]LISTE!$E$17,MATCH(Tableau1[[#This Row],[Désignation]],[1]LISTE!$E$18:$E$1045,0),MATCH(AA$1,OFFSET([1]LISTE!$E$17,MATCH(Tableau1[[#This Row],[Désignation]],[1]LISTE!$E$18:$E$1045,0),0,1,1000),0)+8),"")</f>
        <v>3.8000000000000003</v>
      </c>
      <c r="AB7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7" s="6">
        <f ca="1">IFERROR(OFFSET([1]LISTE!$E$17,MATCH(Tableau1[[#This Row],[Désignation]],[1]LISTE!$E$18:$E$1045,0),MATCH(AC$1,OFFSET([1]LISTE!$E$17,MATCH(Tableau1[[#This Row],[Désignation]],[1]LISTE!$E$18:$E$1045,0),0,1,1000),0)+8),"")</f>
        <v>2.3000000000000003</v>
      </c>
      <c r="AD777" s="6">
        <f ca="1">IFERROR(OFFSET([1]LISTE!$E$17,MATCH(Tableau1[[#This Row],[Désignation]],[1]LISTE!$E$18:$E$1045,0),MATCH(AD$1,OFFSET([1]LISTE!$E$17,MATCH(Tableau1[[#This Row],[Désignation]],[1]LISTE!$E$18:$E$1045,0),0,1,1000),0)+8),"")</f>
        <v>3.3000000000000003</v>
      </c>
      <c r="AE777" s="6">
        <f ca="1">IFERROR(OFFSET([1]LISTE!$E$17,MATCH(Tableau1[[#This Row],[Désignation]],[1]LISTE!$E$18:$E$1045,0),MATCH(AE$1,OFFSET([1]LISTE!$E$17,MATCH(Tableau1[[#This Row],[Désignation]],[1]LISTE!$E$18:$E$1045,0),0,1,1000),0)+8),"")</f>
        <v>5.5</v>
      </c>
      <c r="AF777" s="6">
        <f ca="1">IFERROR(OFFSET([1]LISTE!$E$17,MATCH(Tableau1[[#This Row],[Désignation]],[1]LISTE!$E$18:$E$1045,0),MATCH(AF$1,OFFSET([1]LISTE!$E$17,MATCH(Tableau1[[#This Row],[Désignation]],[1]LISTE!$E$18:$E$1045,0),0,1,1000),0)+8),"")</f>
        <v>45.7</v>
      </c>
      <c r="AG777" s="6">
        <f ca="1">IFERROR(OFFSET([1]LISTE!$E$17,MATCH(Tableau1[[#This Row],[Désignation]],[1]LISTE!$E$18:$E$1045,0),MATCH(AG$1,OFFSET([1]LISTE!$E$17,MATCH(Tableau1[[#This Row],[Désignation]],[1]LISTE!$E$18:$E$1045,0),0,1,1000),0)+8),"")</f>
        <v>12.2</v>
      </c>
      <c r="AH7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7" s="6">
        <f ca="1">IFERROR(OFFSET([1]LISTE!$E$17,MATCH(Tableau1[[#This Row],[Désignation]],[1]LISTE!$E$18:$E$1045,0),MATCH(AI$1,OFFSET([1]LISTE!$E$17,MATCH(Tableau1[[#This Row],[Désignation]],[1]LISTE!$E$18:$E$1045,0),0,1,1000),0)+8),"")</f>
        <v>23.400000000000002</v>
      </c>
      <c r="AJ7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8" spans="1:38" x14ac:dyDescent="0.2">
      <c r="A778" t="s">
        <v>1016</v>
      </c>
      <c r="B778" t="s">
        <v>1048</v>
      </c>
      <c r="C778" t="s">
        <v>1052</v>
      </c>
      <c r="E778" t="s">
        <v>1051</v>
      </c>
      <c r="F778" t="s">
        <v>777</v>
      </c>
      <c r="G7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8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8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8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78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8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8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8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79" spans="1:38" x14ac:dyDescent="0.2">
      <c r="A779" t="s">
        <v>1016</v>
      </c>
      <c r="B779" t="s">
        <v>1048</v>
      </c>
      <c r="C779" t="s">
        <v>1052</v>
      </c>
      <c r="E779" t="s">
        <v>1051</v>
      </c>
      <c r="F779" t="s">
        <v>778</v>
      </c>
      <c r="G7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79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79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79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79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79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79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79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79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0" spans="1:38" x14ac:dyDescent="0.2">
      <c r="A780" t="s">
        <v>1016</v>
      </c>
      <c r="B780" t="s">
        <v>1048</v>
      </c>
      <c r="C780" t="s">
        <v>1052</v>
      </c>
      <c r="E780" t="s">
        <v>1051</v>
      </c>
      <c r="F780" t="s">
        <v>779</v>
      </c>
      <c r="G7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0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0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0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80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0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0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0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1" spans="1:38" x14ac:dyDescent="0.2">
      <c r="A781" t="s">
        <v>1016</v>
      </c>
      <c r="B781" t="s">
        <v>1048</v>
      </c>
      <c r="C781" t="s">
        <v>1052</v>
      </c>
      <c r="E781" t="s">
        <v>1051</v>
      </c>
      <c r="F781" t="s">
        <v>780</v>
      </c>
      <c r="G7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1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1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1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781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1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1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1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2" spans="1:38" x14ac:dyDescent="0.2">
      <c r="A782" t="s">
        <v>1016</v>
      </c>
      <c r="B782" t="s">
        <v>1048</v>
      </c>
      <c r="C782" t="s">
        <v>1052</v>
      </c>
      <c r="E782" t="s">
        <v>1051</v>
      </c>
      <c r="F782" t="s">
        <v>781</v>
      </c>
      <c r="G7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2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2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2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82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2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2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2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3" spans="1:38" x14ac:dyDescent="0.2">
      <c r="A783" t="s">
        <v>1016</v>
      </c>
      <c r="B783" t="s">
        <v>1048</v>
      </c>
      <c r="C783" t="s">
        <v>1052</v>
      </c>
      <c r="E783" t="s">
        <v>1051</v>
      </c>
      <c r="F783" t="s">
        <v>782</v>
      </c>
      <c r="G7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3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3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3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3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83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3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3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3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4" spans="1:38" x14ac:dyDescent="0.2">
      <c r="A784" t="s">
        <v>1016</v>
      </c>
      <c r="B784" t="s">
        <v>1048</v>
      </c>
      <c r="C784" t="s">
        <v>1052</v>
      </c>
      <c r="E784" t="s">
        <v>1051</v>
      </c>
      <c r="F784" t="s">
        <v>783</v>
      </c>
      <c r="G7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4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4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4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4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84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4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4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4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5" spans="1:38" x14ac:dyDescent="0.2">
      <c r="A785" t="s">
        <v>1016</v>
      </c>
      <c r="B785" t="s">
        <v>1048</v>
      </c>
      <c r="C785" t="s">
        <v>1052</v>
      </c>
      <c r="E785" t="s">
        <v>1051</v>
      </c>
      <c r="F785" t="s">
        <v>784</v>
      </c>
      <c r="G7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5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5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5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5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85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5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5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5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6" spans="1:38" x14ac:dyDescent="0.2">
      <c r="A786" t="s">
        <v>1016</v>
      </c>
      <c r="B786" t="s">
        <v>1048</v>
      </c>
      <c r="C786" t="s">
        <v>1052</v>
      </c>
      <c r="E786" t="s">
        <v>1051</v>
      </c>
      <c r="F786" t="s">
        <v>785</v>
      </c>
      <c r="G7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6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6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6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6" s="6">
        <f ca="1">IFERROR(OFFSET([1]LISTE!$E$17,MATCH(Tableau1[[#This Row],[Désignation]],[1]LISTE!$E$18:$E$1045,0),MATCH(AD$1,OFFSET([1]LISTE!$E$17,MATCH(Tableau1[[#This Row],[Désignation]],[1]LISTE!$E$18:$E$1045,0),0,1,1000),0)+8),"")</f>
        <v>1.1000000000000001</v>
      </c>
      <c r="AE786" s="6">
        <f ca="1">IFERROR(OFFSET([1]LISTE!$E$17,MATCH(Tableau1[[#This Row],[Désignation]],[1]LISTE!$E$18:$E$1045,0),MATCH(AE$1,OFFSET([1]LISTE!$E$17,MATCH(Tableau1[[#This Row],[Désignation]],[1]LISTE!$E$18:$E$1045,0),0,1,1000),0)+8),"")</f>
        <v>1.7000000000000002</v>
      </c>
      <c r="AF786" s="6">
        <f ca="1">IFERROR(OFFSET([1]LISTE!$E$17,MATCH(Tableau1[[#This Row],[Désignation]],[1]LISTE!$E$18:$E$1045,0),MATCH(AF$1,OFFSET([1]LISTE!$E$17,MATCH(Tableau1[[#This Row],[Désignation]],[1]LISTE!$E$18:$E$1045,0),0,1,1000),0)+8),"")</f>
        <v>7.1999999999999993</v>
      </c>
      <c r="AG786" s="6">
        <f ca="1">IFERROR(OFFSET([1]LISTE!$E$17,MATCH(Tableau1[[#This Row],[Désignation]],[1]LISTE!$E$18:$E$1045,0),MATCH(AG$1,OFFSET([1]LISTE!$E$17,MATCH(Tableau1[[#This Row],[Désignation]],[1]LISTE!$E$18:$E$1045,0),0,1,1000),0)+8),"")</f>
        <v>2.6</v>
      </c>
      <c r="AH7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6" s="6">
        <f ca="1">IFERROR(OFFSET([1]LISTE!$E$17,MATCH(Tableau1[[#This Row],[Désignation]],[1]LISTE!$E$18:$E$1045,0),MATCH(AI$1,OFFSET([1]LISTE!$E$17,MATCH(Tableau1[[#This Row],[Désignation]],[1]LISTE!$E$18:$E$1045,0),0,1,1000),0)+8),"")</f>
        <v>4.0999999999999996</v>
      </c>
      <c r="AJ7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7" spans="1:38" x14ac:dyDescent="0.2">
      <c r="A787" t="s">
        <v>1016</v>
      </c>
      <c r="B787" t="s">
        <v>1014</v>
      </c>
      <c r="C787" t="s">
        <v>1053</v>
      </c>
      <c r="E787" t="s">
        <v>1087</v>
      </c>
      <c r="F787" t="s">
        <v>786</v>
      </c>
      <c r="G7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7" s="6">
        <f ca="1">IFERROR(OFFSET([1]LISTE!$E$17,MATCH(Tableau1[[#This Row],[Désignation]],[1]LISTE!$E$18:$E$1045,0),MATCH(V$1,OFFSET([1]LISTE!$E$17,MATCH(Tableau1[[#This Row],[Désignation]],[1]LISTE!$E$18:$E$1045,0),0,1,1000),0)+8),"")</f>
        <v>2.1</v>
      </c>
      <c r="W7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7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7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7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78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787" s="6">
        <f ca="1">IFERROR(OFFSET([1]LISTE!$E$17,MATCH(Tableau1[[#This Row],[Désignation]],[1]LISTE!$E$18:$E$1045,0),MATCH(AE$1,OFFSET([1]LISTE!$E$17,MATCH(Tableau1[[#This Row],[Désignation]],[1]LISTE!$E$18:$E$1045,0),0,1,1000),0)+8),"")</f>
        <v>2.4</v>
      </c>
      <c r="AF787" s="6">
        <f ca="1">IFERROR(OFFSET([1]LISTE!$E$17,MATCH(Tableau1[[#This Row],[Désignation]],[1]LISTE!$E$18:$E$1045,0),MATCH(AF$1,OFFSET([1]LISTE!$E$17,MATCH(Tableau1[[#This Row],[Désignation]],[1]LISTE!$E$18:$E$1045,0),0,1,1000),0)+8),"")</f>
        <v>14.1</v>
      </c>
      <c r="AG787" s="6">
        <f ca="1">IFERROR(OFFSET([1]LISTE!$E$17,MATCH(Tableau1[[#This Row],[Désignation]],[1]LISTE!$E$18:$E$1045,0),MATCH(AG$1,OFFSET([1]LISTE!$E$17,MATCH(Tableau1[[#This Row],[Désignation]],[1]LISTE!$E$18:$E$1045,0),0,1,1000),0)+8),"")</f>
        <v>4.3</v>
      </c>
      <c r="AH7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7" s="6">
        <f ca="1">IFERROR(OFFSET([1]LISTE!$E$17,MATCH(Tableau1[[#This Row],[Désignation]],[1]LISTE!$E$18:$E$1045,0),MATCH(AI$1,OFFSET([1]LISTE!$E$17,MATCH(Tableau1[[#This Row],[Désignation]],[1]LISTE!$E$18:$E$1045,0),0,1,1000),0)+8),"")</f>
        <v>7.6</v>
      </c>
      <c r="AJ7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8" spans="1:38" x14ac:dyDescent="0.2">
      <c r="A788" t="s">
        <v>1016</v>
      </c>
      <c r="B788" t="s">
        <v>1014</v>
      </c>
      <c r="C788" t="s">
        <v>1053</v>
      </c>
      <c r="E788" t="s">
        <v>1087</v>
      </c>
      <c r="F788" t="s">
        <v>787</v>
      </c>
      <c r="G7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8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8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8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88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88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88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88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8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89" spans="1:38" x14ac:dyDescent="0.2">
      <c r="A789" t="s">
        <v>1016</v>
      </c>
      <c r="B789" t="s">
        <v>1014</v>
      </c>
      <c r="C789" t="s">
        <v>1053</v>
      </c>
      <c r="E789" t="s">
        <v>1087</v>
      </c>
      <c r="F789" t="s">
        <v>788</v>
      </c>
      <c r="G7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89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89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89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89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89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89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89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89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0" spans="1:38" x14ac:dyDescent="0.2">
      <c r="A790" t="s">
        <v>1016</v>
      </c>
      <c r="B790" t="s">
        <v>1014</v>
      </c>
      <c r="C790" t="s">
        <v>1053</v>
      </c>
      <c r="E790" t="s">
        <v>1087</v>
      </c>
      <c r="F790" t="s">
        <v>789</v>
      </c>
      <c r="G7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0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0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0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0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0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0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0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1" spans="1:38" x14ac:dyDescent="0.2">
      <c r="A791" t="s">
        <v>1016</v>
      </c>
      <c r="B791" t="s">
        <v>1014</v>
      </c>
      <c r="C791" t="s">
        <v>1053</v>
      </c>
      <c r="E791" t="s">
        <v>1087</v>
      </c>
      <c r="F791" t="s">
        <v>790</v>
      </c>
      <c r="G7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1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1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1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1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1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1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1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1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2" spans="1:38" x14ac:dyDescent="0.2">
      <c r="A792" t="s">
        <v>1016</v>
      </c>
      <c r="B792" t="s">
        <v>1014</v>
      </c>
      <c r="C792" t="s">
        <v>1053</v>
      </c>
      <c r="E792" t="s">
        <v>1087</v>
      </c>
      <c r="F792" t="s">
        <v>791</v>
      </c>
      <c r="G7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2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2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2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2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2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2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3" spans="1:38" x14ac:dyDescent="0.2">
      <c r="A793" t="s">
        <v>1016</v>
      </c>
      <c r="B793" t="s">
        <v>1014</v>
      </c>
      <c r="C793" t="s">
        <v>1053</v>
      </c>
      <c r="E793" t="s">
        <v>1087</v>
      </c>
      <c r="F793" t="s">
        <v>792</v>
      </c>
      <c r="G7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3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3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3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3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3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3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3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4" spans="1:38" x14ac:dyDescent="0.2">
      <c r="A794" t="s">
        <v>1016</v>
      </c>
      <c r="B794" t="s">
        <v>1014</v>
      </c>
      <c r="C794" t="s">
        <v>1053</v>
      </c>
      <c r="E794" t="s">
        <v>1087</v>
      </c>
      <c r="F794" t="s">
        <v>793</v>
      </c>
      <c r="G7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4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4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4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4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4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4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4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4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5" spans="1:38" x14ac:dyDescent="0.2">
      <c r="A795" t="s">
        <v>1016</v>
      </c>
      <c r="B795" t="s">
        <v>1014</v>
      </c>
      <c r="C795" t="s">
        <v>1053</v>
      </c>
      <c r="E795" t="s">
        <v>1087</v>
      </c>
      <c r="F795" t="s">
        <v>794</v>
      </c>
      <c r="G7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5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5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5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5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5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5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5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6" spans="1:38" x14ac:dyDescent="0.2">
      <c r="A796" t="s">
        <v>1016</v>
      </c>
      <c r="B796" t="s">
        <v>1014</v>
      </c>
      <c r="C796" t="s">
        <v>1053</v>
      </c>
      <c r="E796" t="s">
        <v>1087</v>
      </c>
      <c r="F796" t="s">
        <v>795</v>
      </c>
      <c r="G7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6" s="6">
        <f ca="1">IFERROR(OFFSET([1]LISTE!$E$17,MATCH(Tableau1[[#This Row],[Désignation]],[1]LISTE!$E$18:$E$1045,0),MATCH(V$1,OFFSET([1]LISTE!$E$17,MATCH(Tableau1[[#This Row],[Désignation]],[1]LISTE!$E$18:$E$1045,0),0,1,1000),0)+8),"")</f>
        <v>2.2000000000000002</v>
      </c>
      <c r="W7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6" s="6">
        <f ca="1">IFERROR(OFFSET([1]LISTE!$E$17,MATCH(Tableau1[[#This Row],[Désignation]],[1]LISTE!$E$18:$E$1045,0),MATCH(AA$1,OFFSET([1]LISTE!$E$17,MATCH(Tableau1[[#This Row],[Désignation]],[1]LISTE!$E$18:$E$1045,0),0,1,1000),0)+8),"")</f>
        <v>1.9000000000000001</v>
      </c>
      <c r="AB7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6" s="6">
        <f ca="1">IFERROR(OFFSET([1]LISTE!$E$17,MATCH(Tableau1[[#This Row],[Désignation]],[1]LISTE!$E$18:$E$1045,0),MATCH(AC$1,OFFSET([1]LISTE!$E$17,MATCH(Tableau1[[#This Row],[Désignation]],[1]LISTE!$E$18:$E$1045,0),0,1,1000),0)+8),"")</f>
        <v>1.3</v>
      </c>
      <c r="AD79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6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6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796" s="6">
        <f ca="1">IFERROR(OFFSET([1]LISTE!$E$17,MATCH(Tableau1[[#This Row],[Désignation]],[1]LISTE!$E$18:$E$1045,0),MATCH(AG$1,OFFSET([1]LISTE!$E$17,MATCH(Tableau1[[#This Row],[Désignation]],[1]LISTE!$E$18:$E$1045,0),0,1,1000),0)+8),"")</f>
        <v>5.0999999999999996</v>
      </c>
      <c r="AH7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6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7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7" spans="1:38" x14ac:dyDescent="0.2">
      <c r="A797" t="s">
        <v>1016</v>
      </c>
      <c r="B797" t="s">
        <v>1014</v>
      </c>
      <c r="C797" t="s">
        <v>1054</v>
      </c>
      <c r="E797" t="s">
        <v>1088</v>
      </c>
      <c r="F797" t="s">
        <v>796</v>
      </c>
      <c r="G7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9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97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797" s="6">
        <f ca="1">IFERROR(OFFSET([1]LISTE!$E$17,MATCH(Tableau1[[#This Row],[Désignation]],[1]LISTE!$E$18:$E$1045,0),MATCH(AF$1,OFFSET([1]LISTE!$E$17,MATCH(Tableau1[[#This Row],[Désignation]],[1]LISTE!$E$18:$E$1045,0),0,1,1000),0)+8),"")</f>
        <v>15.799999999999999</v>
      </c>
      <c r="AG79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7" s="6">
        <f ca="1">IFERROR(OFFSET([1]LISTE!$E$17,MATCH(Tableau1[[#This Row],[Désignation]],[1]LISTE!$E$18:$E$1045,0),MATCH(AI$1,OFFSET([1]LISTE!$E$17,MATCH(Tableau1[[#This Row],[Désignation]],[1]LISTE!$E$18:$E$1045,0),0,1,1000),0)+8),"")</f>
        <v>8.4</v>
      </c>
      <c r="AJ7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8" spans="1:38" x14ac:dyDescent="0.2">
      <c r="A798" t="s">
        <v>1016</v>
      </c>
      <c r="B798" t="s">
        <v>1014</v>
      </c>
      <c r="C798" t="s">
        <v>1054</v>
      </c>
      <c r="E798" t="s">
        <v>1088</v>
      </c>
      <c r="F798" t="s">
        <v>797</v>
      </c>
      <c r="G7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9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798" s="6">
        <f ca="1">IFERROR(OFFSET([1]LISTE!$E$17,MATCH(Tableau1[[#This Row],[Désignation]],[1]LISTE!$E$18:$E$1045,0),MATCH(AE$1,OFFSET([1]LISTE!$E$17,MATCH(Tableau1[[#This Row],[Désignation]],[1]LISTE!$E$18:$E$1045,0),0,1,1000),0)+8),"")</f>
        <v>2.5</v>
      </c>
      <c r="AF798" s="6">
        <f ca="1">IFERROR(OFFSET([1]LISTE!$E$17,MATCH(Tableau1[[#This Row],[Désignation]],[1]LISTE!$E$18:$E$1045,0),MATCH(AF$1,OFFSET([1]LISTE!$E$17,MATCH(Tableau1[[#This Row],[Désignation]],[1]LISTE!$E$18:$E$1045,0),0,1,1000),0)+8),"")</f>
        <v>15.799999999999999</v>
      </c>
      <c r="AG79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8" s="6">
        <f ca="1">IFERROR(OFFSET([1]LISTE!$E$17,MATCH(Tableau1[[#This Row],[Désignation]],[1]LISTE!$E$18:$E$1045,0),MATCH(AI$1,OFFSET([1]LISTE!$E$17,MATCH(Tableau1[[#This Row],[Désignation]],[1]LISTE!$E$18:$E$1045,0),0,1,1000),0)+8),"")</f>
        <v>8.4</v>
      </c>
      <c r="AJ7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799" spans="1:38" x14ac:dyDescent="0.2">
      <c r="A799" t="s">
        <v>1016</v>
      </c>
      <c r="B799" t="s">
        <v>1014</v>
      </c>
      <c r="C799" t="s">
        <v>1054</v>
      </c>
      <c r="E799" t="s">
        <v>1088</v>
      </c>
      <c r="F799" t="s">
        <v>798</v>
      </c>
      <c r="G7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7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7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7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7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7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7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7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7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7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7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7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7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7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7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7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7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7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7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7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7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7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7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799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799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799" s="6">
        <f ca="1">IFERROR(OFFSET([1]LISTE!$E$17,MATCH(Tableau1[[#This Row],[Désignation]],[1]LISTE!$E$18:$E$1045,0),MATCH(AF$1,OFFSET([1]LISTE!$E$17,MATCH(Tableau1[[#This Row],[Désignation]],[1]LISTE!$E$18:$E$1045,0),0,1,1000),0)+8),"")</f>
        <v>17.3</v>
      </c>
      <c r="AG79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7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799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7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7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7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0" spans="1:38" x14ac:dyDescent="0.2">
      <c r="A800" t="s">
        <v>1016</v>
      </c>
      <c r="B800" t="s">
        <v>1014</v>
      </c>
      <c r="C800" t="s">
        <v>1054</v>
      </c>
      <c r="E800" t="s">
        <v>1088</v>
      </c>
      <c r="F800" t="s">
        <v>799</v>
      </c>
      <c r="G8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00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00" s="6">
        <f ca="1">IFERROR(OFFSET([1]LISTE!$E$17,MATCH(Tableau1[[#This Row],[Désignation]],[1]LISTE!$E$18:$E$1045,0),MATCH(AF$1,OFFSET([1]LISTE!$E$17,MATCH(Tableau1[[#This Row],[Désignation]],[1]LISTE!$E$18:$E$1045,0),0,1,1000),0)+8),"")</f>
        <v>17.3</v>
      </c>
      <c r="AG80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0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8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1" spans="1:38" x14ac:dyDescent="0.2">
      <c r="A801" t="s">
        <v>1016</v>
      </c>
      <c r="B801" t="s">
        <v>1014</v>
      </c>
      <c r="C801" t="s">
        <v>1054</v>
      </c>
      <c r="E801" t="s">
        <v>1088</v>
      </c>
      <c r="F801" t="s">
        <v>800</v>
      </c>
      <c r="G8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1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01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01" s="6">
        <f ca="1">IFERROR(OFFSET([1]LISTE!$E$17,MATCH(Tableau1[[#This Row],[Désignation]],[1]LISTE!$E$18:$E$1045,0),MATCH(AF$1,OFFSET([1]LISTE!$E$17,MATCH(Tableau1[[#This Row],[Désignation]],[1]LISTE!$E$18:$E$1045,0),0,1,1000),0)+8),"")</f>
        <v>17.3</v>
      </c>
      <c r="AG80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1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8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2" spans="1:38" x14ac:dyDescent="0.2">
      <c r="A802" t="s">
        <v>1016</v>
      </c>
      <c r="B802" t="s">
        <v>1014</v>
      </c>
      <c r="C802" t="s">
        <v>1054</v>
      </c>
      <c r="E802" t="s">
        <v>1088</v>
      </c>
      <c r="F802" t="s">
        <v>801</v>
      </c>
      <c r="G8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02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02" s="6">
        <f ca="1">IFERROR(OFFSET([1]LISTE!$E$17,MATCH(Tableau1[[#This Row],[Désignation]],[1]LISTE!$E$18:$E$1045,0),MATCH(AF$1,OFFSET([1]LISTE!$E$17,MATCH(Tableau1[[#This Row],[Désignation]],[1]LISTE!$E$18:$E$1045,0),0,1,1000),0)+8),"")</f>
        <v>17.3</v>
      </c>
      <c r="AG80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2" s="6">
        <f ca="1">IFERROR(OFFSET([1]LISTE!$E$17,MATCH(Tableau1[[#This Row],[Désignation]],[1]LISTE!$E$18:$E$1045,0),MATCH(AI$1,OFFSET([1]LISTE!$E$17,MATCH(Tableau1[[#This Row],[Désignation]],[1]LISTE!$E$18:$E$1045,0),0,1,1000),0)+8),"")</f>
        <v>9.1999999999999993</v>
      </c>
      <c r="AJ8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3" spans="1:38" x14ac:dyDescent="0.2">
      <c r="A803" t="s">
        <v>1016</v>
      </c>
      <c r="B803" t="s">
        <v>1014</v>
      </c>
      <c r="C803" t="s">
        <v>1054</v>
      </c>
      <c r="E803" t="s">
        <v>1088</v>
      </c>
      <c r="F803" t="s">
        <v>802</v>
      </c>
      <c r="G8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3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03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803" s="6">
        <f ca="1">IFERROR(OFFSET([1]LISTE!$E$17,MATCH(Tableau1[[#This Row],[Désignation]],[1]LISTE!$E$18:$E$1045,0),MATCH(AF$1,OFFSET([1]LISTE!$E$17,MATCH(Tableau1[[#This Row],[Désignation]],[1]LISTE!$E$18:$E$1045,0),0,1,1000),0)+8),"")</f>
        <v>21.400000000000002</v>
      </c>
      <c r="AG80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3" s="6">
        <f ca="1">IFERROR(OFFSET([1]LISTE!$E$17,MATCH(Tableau1[[#This Row],[Désignation]],[1]LISTE!$E$18:$E$1045,0),MATCH(AI$1,OFFSET([1]LISTE!$E$17,MATCH(Tableau1[[#This Row],[Désignation]],[1]LISTE!$E$18:$E$1045,0),0,1,1000),0)+8),"")</f>
        <v>11.2</v>
      </c>
      <c r="AJ8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4" spans="1:38" x14ac:dyDescent="0.2">
      <c r="A804" t="s">
        <v>1016</v>
      </c>
      <c r="B804" t="s">
        <v>1014</v>
      </c>
      <c r="C804" t="s">
        <v>1054</v>
      </c>
      <c r="E804" t="s">
        <v>1088</v>
      </c>
      <c r="F804" t="s">
        <v>803</v>
      </c>
      <c r="G8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04" s="6">
        <f ca="1">IFERROR(OFFSET([1]LISTE!$E$17,MATCH(Tableau1[[#This Row],[Désignation]],[1]LISTE!$E$18:$E$1045,0),MATCH(AE$1,OFFSET([1]LISTE!$E$17,MATCH(Tableau1[[#This Row],[Désignation]],[1]LISTE!$E$18:$E$1045,0),0,1,1000),0)+8),"")</f>
        <v>3.1</v>
      </c>
      <c r="AF804" s="6">
        <f ca="1">IFERROR(OFFSET([1]LISTE!$E$17,MATCH(Tableau1[[#This Row],[Désignation]],[1]LISTE!$E$18:$E$1045,0),MATCH(AF$1,OFFSET([1]LISTE!$E$17,MATCH(Tableau1[[#This Row],[Désignation]],[1]LISTE!$E$18:$E$1045,0),0,1,1000),0)+8),"")</f>
        <v>21.400000000000002</v>
      </c>
      <c r="AG80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4" s="6">
        <f ca="1">IFERROR(OFFSET([1]LISTE!$E$17,MATCH(Tableau1[[#This Row],[Désignation]],[1]LISTE!$E$18:$E$1045,0),MATCH(AI$1,OFFSET([1]LISTE!$E$17,MATCH(Tableau1[[#This Row],[Désignation]],[1]LISTE!$E$18:$E$1045,0),0,1,1000),0)+8),"")</f>
        <v>11.2</v>
      </c>
      <c r="AJ8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5" spans="1:38" x14ac:dyDescent="0.2">
      <c r="A805" t="s">
        <v>1016</v>
      </c>
      <c r="B805" t="s">
        <v>1014</v>
      </c>
      <c r="C805" t="s">
        <v>1054</v>
      </c>
      <c r="E805" t="s">
        <v>1088</v>
      </c>
      <c r="F805" t="s">
        <v>804</v>
      </c>
      <c r="G8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5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05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805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80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5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8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6" spans="1:38" x14ac:dyDescent="0.2">
      <c r="A806" t="s">
        <v>1016</v>
      </c>
      <c r="B806" t="s">
        <v>1014</v>
      </c>
      <c r="C806" t="s">
        <v>1054</v>
      </c>
      <c r="E806" t="s">
        <v>1088</v>
      </c>
      <c r="F806" t="s">
        <v>805</v>
      </c>
      <c r="G8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6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06" s="6">
        <f ca="1">IFERROR(OFFSET([1]LISTE!$E$17,MATCH(Tableau1[[#This Row],[Désignation]],[1]LISTE!$E$18:$E$1045,0),MATCH(AE$1,OFFSET([1]LISTE!$E$17,MATCH(Tableau1[[#This Row],[Désignation]],[1]LISTE!$E$18:$E$1045,0),0,1,1000),0)+8),"")</f>
        <v>3</v>
      </c>
      <c r="AF806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80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6" s="6">
        <f ca="1">IFERROR(OFFSET([1]LISTE!$E$17,MATCH(Tableau1[[#This Row],[Désignation]],[1]LISTE!$E$18:$E$1045,0),MATCH(AI$1,OFFSET([1]LISTE!$E$17,MATCH(Tableau1[[#This Row],[Désignation]],[1]LISTE!$E$18:$E$1045,0),0,1,1000),0)+8),"")</f>
        <v>10.6</v>
      </c>
      <c r="AJ8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7" spans="1:38" x14ac:dyDescent="0.2">
      <c r="A807" t="s">
        <v>1016</v>
      </c>
      <c r="B807" t="s">
        <v>1014</v>
      </c>
      <c r="C807" t="s">
        <v>1054</v>
      </c>
      <c r="E807" t="s">
        <v>1088</v>
      </c>
      <c r="F807" t="s">
        <v>806</v>
      </c>
      <c r="G8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07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07" s="6">
        <f ca="1">IFERROR(OFFSET([1]LISTE!$E$17,MATCH(Tableau1[[#This Row],[Désignation]],[1]LISTE!$E$18:$E$1045,0),MATCH(AF$1,OFFSET([1]LISTE!$E$17,MATCH(Tableau1[[#This Row],[Désignation]],[1]LISTE!$E$18:$E$1045,0),0,1,1000),0)+8),"")</f>
        <v>16.900000000000002</v>
      </c>
      <c r="AG80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7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8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8" spans="1:38" x14ac:dyDescent="0.2">
      <c r="A808" t="s">
        <v>1016</v>
      </c>
      <c r="B808" t="s">
        <v>1014</v>
      </c>
      <c r="C808" t="s">
        <v>1054</v>
      </c>
      <c r="E808" t="s">
        <v>1088</v>
      </c>
      <c r="F808" t="s">
        <v>807</v>
      </c>
      <c r="G8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8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08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08" s="6">
        <f ca="1">IFERROR(OFFSET([1]LISTE!$E$17,MATCH(Tableau1[[#This Row],[Désignation]],[1]LISTE!$E$18:$E$1045,0),MATCH(AF$1,OFFSET([1]LISTE!$E$17,MATCH(Tableau1[[#This Row],[Désignation]],[1]LISTE!$E$18:$E$1045,0),0,1,1000),0)+8),"")</f>
        <v>16.900000000000002</v>
      </c>
      <c r="AG80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8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8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09" spans="1:38" x14ac:dyDescent="0.2">
      <c r="A809" t="s">
        <v>1016</v>
      </c>
      <c r="B809" t="s">
        <v>1014</v>
      </c>
      <c r="C809" t="s">
        <v>1054</v>
      </c>
      <c r="E809" t="s">
        <v>1088</v>
      </c>
      <c r="F809" t="s">
        <v>808</v>
      </c>
      <c r="G8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0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0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0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09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809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09" s="6">
        <f ca="1">IFERROR(OFFSET([1]LISTE!$E$17,MATCH(Tableau1[[#This Row],[Désignation]],[1]LISTE!$E$18:$E$1045,0),MATCH(AF$1,OFFSET([1]LISTE!$E$17,MATCH(Tableau1[[#This Row],[Désignation]],[1]LISTE!$E$18:$E$1045,0),0,1,1000),0)+8),"")</f>
        <v>25.200000000000003</v>
      </c>
      <c r="AG80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09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8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0" spans="1:38" x14ac:dyDescent="0.2">
      <c r="A810" t="s">
        <v>1016</v>
      </c>
      <c r="B810" t="s">
        <v>1014</v>
      </c>
      <c r="C810" t="s">
        <v>1054</v>
      </c>
      <c r="E810" t="s">
        <v>1088</v>
      </c>
      <c r="F810" t="s">
        <v>809</v>
      </c>
      <c r="G8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0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810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10" s="6">
        <f ca="1">IFERROR(OFFSET([1]LISTE!$E$17,MATCH(Tableau1[[#This Row],[Désignation]],[1]LISTE!$E$18:$E$1045,0),MATCH(AF$1,OFFSET([1]LISTE!$E$17,MATCH(Tableau1[[#This Row],[Désignation]],[1]LISTE!$E$18:$E$1045,0),0,1,1000),0)+8),"")</f>
        <v>25.200000000000003</v>
      </c>
      <c r="AG81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0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8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1" spans="1:38" x14ac:dyDescent="0.2">
      <c r="A811" t="s">
        <v>1016</v>
      </c>
      <c r="B811" t="s">
        <v>1014</v>
      </c>
      <c r="C811" t="s">
        <v>1054</v>
      </c>
      <c r="E811" t="s">
        <v>1088</v>
      </c>
      <c r="F811" t="s">
        <v>810</v>
      </c>
      <c r="G8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1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11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11" s="6">
        <f ca="1">IFERROR(OFFSET([1]LISTE!$E$17,MATCH(Tableau1[[#This Row],[Désignation]],[1]LISTE!$E$18:$E$1045,0),MATCH(AF$1,OFFSET([1]LISTE!$E$17,MATCH(Tableau1[[#This Row],[Désignation]],[1]LISTE!$E$18:$E$1045,0),0,1,1000),0)+8),"")</f>
        <v>23.1</v>
      </c>
      <c r="AG81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1" s="6">
        <f ca="1">IFERROR(OFFSET([1]LISTE!$E$17,MATCH(Tableau1[[#This Row],[Désignation]],[1]LISTE!$E$18:$E$1045,0),MATCH(AI$1,OFFSET([1]LISTE!$E$17,MATCH(Tableau1[[#This Row],[Désignation]],[1]LISTE!$E$18:$E$1045,0),0,1,1000),0)+8),"")</f>
        <v>12.1</v>
      </c>
      <c r="AJ8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2" spans="1:38" x14ac:dyDescent="0.2">
      <c r="A812" t="s">
        <v>1016</v>
      </c>
      <c r="B812" t="s">
        <v>1014</v>
      </c>
      <c r="C812" t="s">
        <v>1054</v>
      </c>
      <c r="E812" t="s">
        <v>1088</v>
      </c>
      <c r="F812" t="s">
        <v>811</v>
      </c>
      <c r="G8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2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12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12" s="6">
        <f ca="1">IFERROR(OFFSET([1]LISTE!$E$17,MATCH(Tableau1[[#This Row],[Désignation]],[1]LISTE!$E$18:$E$1045,0),MATCH(AF$1,OFFSET([1]LISTE!$E$17,MATCH(Tableau1[[#This Row],[Désignation]],[1]LISTE!$E$18:$E$1045,0),0,1,1000),0)+8),"")</f>
        <v>23.1</v>
      </c>
      <c r="AG81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2" s="6">
        <f ca="1">IFERROR(OFFSET([1]LISTE!$E$17,MATCH(Tableau1[[#This Row],[Désignation]],[1]LISTE!$E$18:$E$1045,0),MATCH(AI$1,OFFSET([1]LISTE!$E$17,MATCH(Tableau1[[#This Row],[Désignation]],[1]LISTE!$E$18:$E$1045,0),0,1,1000),0)+8),"")</f>
        <v>12.1</v>
      </c>
      <c r="AJ8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3" spans="1:38" x14ac:dyDescent="0.2">
      <c r="A813" t="s">
        <v>1016</v>
      </c>
      <c r="B813" t="s">
        <v>1014</v>
      </c>
      <c r="C813" t="s">
        <v>1054</v>
      </c>
      <c r="E813" t="s">
        <v>1088</v>
      </c>
      <c r="F813" t="s">
        <v>812</v>
      </c>
      <c r="G8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3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813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13" s="6">
        <f ca="1">IFERROR(OFFSET([1]LISTE!$E$17,MATCH(Tableau1[[#This Row],[Désignation]],[1]LISTE!$E$18:$E$1045,0),MATCH(AF$1,OFFSET([1]LISTE!$E$17,MATCH(Tableau1[[#This Row],[Désignation]],[1]LISTE!$E$18:$E$1045,0),0,1,1000),0)+8),"")</f>
        <v>25.200000000000003</v>
      </c>
      <c r="AG81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3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8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4" spans="1:38" x14ac:dyDescent="0.2">
      <c r="A814" t="s">
        <v>1016</v>
      </c>
      <c r="B814" t="s">
        <v>1014</v>
      </c>
      <c r="C814" t="s">
        <v>1054</v>
      </c>
      <c r="E814" t="s">
        <v>1088</v>
      </c>
      <c r="F814" t="s">
        <v>813</v>
      </c>
      <c r="G8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4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814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14" s="6">
        <f ca="1">IFERROR(OFFSET([1]LISTE!$E$17,MATCH(Tableau1[[#This Row],[Désignation]],[1]LISTE!$E$18:$E$1045,0),MATCH(AF$1,OFFSET([1]LISTE!$E$17,MATCH(Tableau1[[#This Row],[Désignation]],[1]LISTE!$E$18:$E$1045,0),0,1,1000),0)+8),"")</f>
        <v>25.200000000000003</v>
      </c>
      <c r="AG81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4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8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5" spans="1:38" x14ac:dyDescent="0.2">
      <c r="A815" t="s">
        <v>1016</v>
      </c>
      <c r="B815" t="s">
        <v>1014</v>
      </c>
      <c r="C815" t="s">
        <v>1054</v>
      </c>
      <c r="E815" t="s">
        <v>1088</v>
      </c>
      <c r="F815" t="s">
        <v>814</v>
      </c>
      <c r="G8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15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15" s="6">
        <f ca="1">IFERROR(OFFSET([1]LISTE!$E$17,MATCH(Tableau1[[#This Row],[Désignation]],[1]LISTE!$E$18:$E$1045,0),MATCH(AF$1,OFFSET([1]LISTE!$E$17,MATCH(Tableau1[[#This Row],[Désignation]],[1]LISTE!$E$18:$E$1045,0),0,1,1000),0)+8),"")</f>
        <v>23.1</v>
      </c>
      <c r="AG81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5" s="6">
        <f ca="1">IFERROR(OFFSET([1]LISTE!$E$17,MATCH(Tableau1[[#This Row],[Désignation]],[1]LISTE!$E$18:$E$1045,0),MATCH(AI$1,OFFSET([1]LISTE!$E$17,MATCH(Tableau1[[#This Row],[Désignation]],[1]LISTE!$E$18:$E$1045,0),0,1,1000),0)+8),"")</f>
        <v>12.1</v>
      </c>
      <c r="AJ8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6" spans="1:38" x14ac:dyDescent="0.2">
      <c r="A816" t="s">
        <v>1016</v>
      </c>
      <c r="B816" t="s">
        <v>1014</v>
      </c>
      <c r="C816" t="s">
        <v>1054</v>
      </c>
      <c r="E816" t="s">
        <v>1088</v>
      </c>
      <c r="F816" t="s">
        <v>815</v>
      </c>
      <c r="G8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6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16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16" s="6">
        <f ca="1">IFERROR(OFFSET([1]LISTE!$E$17,MATCH(Tableau1[[#This Row],[Désignation]],[1]LISTE!$E$18:$E$1045,0),MATCH(AF$1,OFFSET([1]LISTE!$E$17,MATCH(Tableau1[[#This Row],[Désignation]],[1]LISTE!$E$18:$E$1045,0),0,1,1000),0)+8),"")</f>
        <v>23.1</v>
      </c>
      <c r="AG81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8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6" s="6">
        <f ca="1">IFERROR(OFFSET([1]LISTE!$E$17,MATCH(Tableau1[[#This Row],[Désignation]],[1]LISTE!$E$18:$E$1045,0),MATCH(AI$1,OFFSET([1]LISTE!$E$17,MATCH(Tableau1[[#This Row],[Désignation]],[1]LISTE!$E$18:$E$1045,0),0,1,1000),0)+8),"")</f>
        <v>12.1</v>
      </c>
      <c r="AJ8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7" spans="1:38" x14ac:dyDescent="0.2">
      <c r="A817" t="s">
        <v>1016</v>
      </c>
      <c r="B817" t="s">
        <v>1014</v>
      </c>
      <c r="C817" t="s">
        <v>1055</v>
      </c>
      <c r="E817" t="s">
        <v>1055</v>
      </c>
      <c r="F817" t="s">
        <v>816</v>
      </c>
      <c r="G8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7" s="6">
        <f ca="1">IFERROR(OFFSET([1]LISTE!$E$17,MATCH(Tableau1[[#This Row],[Désignation]],[1]LISTE!$E$18:$E$1045,0),MATCH(V$1,OFFSET([1]LISTE!$E$17,MATCH(Tableau1[[#This Row],[Désignation]],[1]LISTE!$E$18:$E$1045,0),0,1,1000),0)+8),"")</f>
        <v>1.9000000000000001</v>
      </c>
      <c r="W8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7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8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7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817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817" s="6">
        <f ca="1">IFERROR(OFFSET([1]LISTE!$E$17,MATCH(Tableau1[[#This Row],[Désignation]],[1]LISTE!$E$18:$E$1045,0),MATCH(AE$1,OFFSET([1]LISTE!$E$17,MATCH(Tableau1[[#This Row],[Désignation]],[1]LISTE!$E$18:$E$1045,0),0,1,1000),0)+8),"")</f>
        <v>13.1</v>
      </c>
      <c r="AF817" s="6">
        <f ca="1">IFERROR(OFFSET([1]LISTE!$E$17,MATCH(Tableau1[[#This Row],[Désignation]],[1]LISTE!$E$18:$E$1045,0),MATCH(AF$1,OFFSET([1]LISTE!$E$17,MATCH(Tableau1[[#This Row],[Désignation]],[1]LISTE!$E$18:$E$1045,0),0,1,1000),0)+8),"")</f>
        <v>122.39999999999999</v>
      </c>
      <c r="AG817" s="6">
        <f ca="1">IFERROR(OFFSET([1]LISTE!$E$17,MATCH(Tableau1[[#This Row],[Désignation]],[1]LISTE!$E$18:$E$1045,0),MATCH(AG$1,OFFSET([1]LISTE!$E$17,MATCH(Tableau1[[#This Row],[Désignation]],[1]LISTE!$E$18:$E$1045,0),0,1,1000),0)+8),"")</f>
        <v>31.400000000000002</v>
      </c>
      <c r="AH8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7" s="6">
        <f ca="1">IFERROR(OFFSET([1]LISTE!$E$17,MATCH(Tableau1[[#This Row],[Désignation]],[1]LISTE!$E$18:$E$1045,0),MATCH(AI$1,OFFSET([1]LISTE!$E$17,MATCH(Tableau1[[#This Row],[Désignation]],[1]LISTE!$E$18:$E$1045,0),0,1,1000),0)+8),"")</f>
        <v>61.7</v>
      </c>
      <c r="AJ8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8" spans="1:38" x14ac:dyDescent="0.2">
      <c r="A818" t="s">
        <v>1016</v>
      </c>
      <c r="B818" t="s">
        <v>1014</v>
      </c>
      <c r="C818" t="s">
        <v>1055</v>
      </c>
      <c r="E818" t="s">
        <v>1055</v>
      </c>
      <c r="F818" t="s">
        <v>817</v>
      </c>
      <c r="G8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8" s="6">
        <f ca="1">IFERROR(OFFSET([1]LISTE!$E$17,MATCH(Tableau1[[#This Row],[Désignation]],[1]LISTE!$E$18:$E$1045,0),MATCH(V$1,OFFSET([1]LISTE!$E$17,MATCH(Tableau1[[#This Row],[Désignation]],[1]LISTE!$E$18:$E$1045,0),0,1,1000),0)+8),"")</f>
        <v>2.3000000000000003</v>
      </c>
      <c r="W8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8" s="6">
        <f ca="1">IFERROR(OFFSET([1]LISTE!$E$17,MATCH(Tableau1[[#This Row],[Désignation]],[1]LISTE!$E$18:$E$1045,0),MATCH(AA$1,OFFSET([1]LISTE!$E$17,MATCH(Tableau1[[#This Row],[Désignation]],[1]LISTE!$E$18:$E$1045,0),0,1,1000),0)+8),"")</f>
        <v>2.1</v>
      </c>
      <c r="AB8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8" s="6">
        <f ca="1">IFERROR(OFFSET([1]LISTE!$E$17,MATCH(Tableau1[[#This Row],[Désignation]],[1]LISTE!$E$18:$E$1045,0),MATCH(AC$1,OFFSET([1]LISTE!$E$17,MATCH(Tableau1[[#This Row],[Désignation]],[1]LISTE!$E$18:$E$1045,0),0,1,1000),0)+8),"")</f>
        <v>0.9</v>
      </c>
      <c r="AD81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18" s="6">
        <f ca="1">IFERROR(OFFSET([1]LISTE!$E$17,MATCH(Tableau1[[#This Row],[Désignation]],[1]LISTE!$E$18:$E$1045,0),MATCH(AE$1,OFFSET([1]LISTE!$E$17,MATCH(Tableau1[[#This Row],[Désignation]],[1]LISTE!$E$18:$E$1045,0),0,1,1000),0)+8),"")</f>
        <v>9.4</v>
      </c>
      <c r="AF818" s="6">
        <f ca="1">IFERROR(OFFSET([1]LISTE!$E$17,MATCH(Tableau1[[#This Row],[Désignation]],[1]LISTE!$E$18:$E$1045,0),MATCH(AF$1,OFFSET([1]LISTE!$E$17,MATCH(Tableau1[[#This Row],[Désignation]],[1]LISTE!$E$18:$E$1045,0),0,1,1000),0)+8),"")</f>
        <v>85.3</v>
      </c>
      <c r="AG818" s="6">
        <f ca="1">IFERROR(OFFSET([1]LISTE!$E$17,MATCH(Tableau1[[#This Row],[Désignation]],[1]LISTE!$E$18:$E$1045,0),MATCH(AG$1,OFFSET([1]LISTE!$E$17,MATCH(Tableau1[[#This Row],[Désignation]],[1]LISTE!$E$18:$E$1045,0),0,1,1000),0)+8),"")</f>
        <v>22.1</v>
      </c>
      <c r="AH8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8" s="6">
        <f ca="1">IFERROR(OFFSET([1]LISTE!$E$17,MATCH(Tableau1[[#This Row],[Désignation]],[1]LISTE!$E$18:$E$1045,0),MATCH(AI$1,OFFSET([1]LISTE!$E$17,MATCH(Tableau1[[#This Row],[Désignation]],[1]LISTE!$E$18:$E$1045,0),0,1,1000),0)+8),"")</f>
        <v>43.1</v>
      </c>
      <c r="AJ8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19" spans="1:38" x14ac:dyDescent="0.2">
      <c r="A819" t="s">
        <v>1016</v>
      </c>
      <c r="B819" t="s">
        <v>1014</v>
      </c>
      <c r="C819" t="s">
        <v>1055</v>
      </c>
      <c r="E819" t="s">
        <v>1055</v>
      </c>
      <c r="F819" t="s">
        <v>818</v>
      </c>
      <c r="G8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1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1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19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19" s="6">
        <f ca="1">IFERROR(OFFSET([1]LISTE!$E$17,MATCH(Tableau1[[#This Row],[Désignation]],[1]LISTE!$E$18:$E$1045,0),MATCH(AE$1,OFFSET([1]LISTE!$E$17,MATCH(Tableau1[[#This Row],[Désignation]],[1]LISTE!$E$18:$E$1045,0),0,1,1000),0)+8),"")</f>
        <v>4.3999999999999995</v>
      </c>
      <c r="AF819" s="6">
        <f ca="1">IFERROR(OFFSET([1]LISTE!$E$17,MATCH(Tableau1[[#This Row],[Désignation]],[1]LISTE!$E$18:$E$1045,0),MATCH(AF$1,OFFSET([1]LISTE!$E$17,MATCH(Tableau1[[#This Row],[Désignation]],[1]LISTE!$E$18:$E$1045,0),0,1,1000),0)+8),"")</f>
        <v>35.5</v>
      </c>
      <c r="AG819" s="6">
        <f ca="1">IFERROR(OFFSET([1]LISTE!$E$17,MATCH(Tableau1[[#This Row],[Désignation]],[1]LISTE!$E$18:$E$1045,0),MATCH(AG$1,OFFSET([1]LISTE!$E$17,MATCH(Tableau1[[#This Row],[Désignation]],[1]LISTE!$E$18:$E$1045,0),0,1,1000),0)+8),"")</f>
        <v>9.6</v>
      </c>
      <c r="AH8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19" s="6">
        <f ca="1">IFERROR(OFFSET([1]LISTE!$E$17,MATCH(Tableau1[[#This Row],[Désignation]],[1]LISTE!$E$18:$E$1045,0),MATCH(AI$1,OFFSET([1]LISTE!$E$17,MATCH(Tableau1[[#This Row],[Désignation]],[1]LISTE!$E$18:$E$1045,0),0,1,1000),0)+8),"")</f>
        <v>18.200000000000003</v>
      </c>
      <c r="AJ8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0" spans="1:38" x14ac:dyDescent="0.2">
      <c r="A820" t="s">
        <v>1016</v>
      </c>
      <c r="B820" t="s">
        <v>1014</v>
      </c>
      <c r="C820" t="s">
        <v>1055</v>
      </c>
      <c r="E820" t="s">
        <v>1055</v>
      </c>
      <c r="F820" t="s">
        <v>819</v>
      </c>
      <c r="G8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0" s="6">
        <f ca="1">IFERROR(OFFSET([1]LISTE!$E$17,MATCH(Tableau1[[#This Row],[Désignation]],[1]LISTE!$E$18:$E$1045,0),MATCH(V$1,OFFSET([1]LISTE!$E$17,MATCH(Tableau1[[#This Row],[Désignation]],[1]LISTE!$E$18:$E$1045,0),0,1,1000),0)+8),"")</f>
        <v>1.9000000000000001</v>
      </c>
      <c r="W8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0" s="6">
        <f ca="1">IFERROR(OFFSET([1]LISTE!$E$17,MATCH(Tableau1[[#This Row],[Désignation]],[1]LISTE!$E$18:$E$1045,0),MATCH(AA$1,OFFSET([1]LISTE!$E$17,MATCH(Tableau1[[#This Row],[Désignation]],[1]LISTE!$E$18:$E$1045,0),0,1,1000),0)+8),"")</f>
        <v>1.5</v>
      </c>
      <c r="AB8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0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82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20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820" s="6">
        <f ca="1">IFERROR(OFFSET([1]LISTE!$E$17,MATCH(Tableau1[[#This Row],[Désignation]],[1]LISTE!$E$18:$E$1045,0),MATCH(AF$1,OFFSET([1]LISTE!$E$17,MATCH(Tableau1[[#This Row],[Désignation]],[1]LISTE!$E$18:$E$1045,0),0,1,1000),0)+8),"")</f>
        <v>18.600000000000001</v>
      </c>
      <c r="AG820" s="6">
        <f ca="1">IFERROR(OFFSET([1]LISTE!$E$17,MATCH(Tableau1[[#This Row],[Désignation]],[1]LISTE!$E$18:$E$1045,0),MATCH(AG$1,OFFSET([1]LISTE!$E$17,MATCH(Tableau1[[#This Row],[Désignation]],[1]LISTE!$E$18:$E$1045,0),0,1,1000),0)+8),"")</f>
        <v>5.3999999999999995</v>
      </c>
      <c r="AH8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0" s="6">
        <f ca="1">IFERROR(OFFSET([1]LISTE!$E$17,MATCH(Tableau1[[#This Row],[Désignation]],[1]LISTE!$E$18:$E$1045,0),MATCH(AI$1,OFFSET([1]LISTE!$E$17,MATCH(Tableau1[[#This Row],[Désignation]],[1]LISTE!$E$18:$E$1045,0),0,1,1000),0)+8),"")</f>
        <v>9.7999999999999989</v>
      </c>
      <c r="AJ8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1" spans="1:38" x14ac:dyDescent="0.2">
      <c r="A821" t="s">
        <v>1016</v>
      </c>
      <c r="B821" t="s">
        <v>1014</v>
      </c>
      <c r="C821" t="s">
        <v>1055</v>
      </c>
      <c r="E821" t="s">
        <v>1055</v>
      </c>
      <c r="F821" t="s">
        <v>820</v>
      </c>
      <c r="G8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1" s="6">
        <f ca="1">IFERROR(OFFSET([1]LISTE!$E$17,MATCH(Tableau1[[#This Row],[Désignation]],[1]LISTE!$E$18:$E$1045,0),MATCH(AA$1,OFFSET([1]LISTE!$E$17,MATCH(Tableau1[[#This Row],[Désignation]],[1]LISTE!$E$18:$E$1045,0),0,1,1000),0)+8),"")</f>
        <v>1.4000000000000001</v>
      </c>
      <c r="AB8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1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821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21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821" s="6">
        <f ca="1">IFERROR(OFFSET([1]LISTE!$E$17,MATCH(Tableau1[[#This Row],[Désignation]],[1]LISTE!$E$18:$E$1045,0),MATCH(AF$1,OFFSET([1]LISTE!$E$17,MATCH(Tableau1[[#This Row],[Désignation]],[1]LISTE!$E$18:$E$1045,0),0,1,1000),0)+8),"")</f>
        <v>38</v>
      </c>
      <c r="AG821" s="6">
        <f ca="1">IFERROR(OFFSET([1]LISTE!$E$17,MATCH(Tableau1[[#This Row],[Désignation]],[1]LISTE!$E$18:$E$1045,0),MATCH(AG$1,OFFSET([1]LISTE!$E$17,MATCH(Tableau1[[#This Row],[Désignation]],[1]LISTE!$E$18:$E$1045,0),0,1,1000),0)+8),"")</f>
        <v>10.199999999999999</v>
      </c>
      <c r="AH8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1" s="6">
        <f ca="1">IFERROR(OFFSET([1]LISTE!$E$17,MATCH(Tableau1[[#This Row],[Désignation]],[1]LISTE!$E$18:$E$1045,0),MATCH(AI$1,OFFSET([1]LISTE!$E$17,MATCH(Tableau1[[#This Row],[Désignation]],[1]LISTE!$E$18:$E$1045,0),0,1,1000),0)+8),"")</f>
        <v>19.5</v>
      </c>
      <c r="AJ8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2" spans="1:38" x14ac:dyDescent="0.2">
      <c r="A822" t="s">
        <v>1016</v>
      </c>
      <c r="B822" t="s">
        <v>1014</v>
      </c>
      <c r="C822" t="s">
        <v>1055</v>
      </c>
      <c r="E822" t="s">
        <v>1055</v>
      </c>
      <c r="F822" t="s">
        <v>821</v>
      </c>
      <c r="G8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2" s="6">
        <f ca="1">IFERROR(OFFSET([1]LISTE!$E$17,MATCH(Tableau1[[#This Row],[Désignation]],[1]LISTE!$E$18:$E$1045,0),MATCH(AA$1,OFFSET([1]LISTE!$E$17,MATCH(Tableau1[[#This Row],[Désignation]],[1]LISTE!$E$18:$E$1045,0),0,1,1000),0)+8),"")</f>
        <v>1.4000000000000001</v>
      </c>
      <c r="AB8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2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822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22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822" s="6">
        <f ca="1">IFERROR(OFFSET([1]LISTE!$E$17,MATCH(Tableau1[[#This Row],[Désignation]],[1]LISTE!$E$18:$E$1045,0),MATCH(AF$1,OFFSET([1]LISTE!$E$17,MATCH(Tableau1[[#This Row],[Désignation]],[1]LISTE!$E$18:$E$1045,0),0,1,1000),0)+8),"")</f>
        <v>17.100000000000001</v>
      </c>
      <c r="AG822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8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2" s="6">
        <f ca="1">IFERROR(OFFSET([1]LISTE!$E$17,MATCH(Tableau1[[#This Row],[Désignation]],[1]LISTE!$E$18:$E$1045,0),MATCH(AI$1,OFFSET([1]LISTE!$E$17,MATCH(Tableau1[[#This Row],[Désignation]],[1]LISTE!$E$18:$E$1045,0),0,1,1000),0)+8),"")</f>
        <v>9</v>
      </c>
      <c r="AJ8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3" spans="1:38" x14ac:dyDescent="0.2">
      <c r="A823" t="s">
        <v>1016</v>
      </c>
      <c r="B823" t="s">
        <v>1014</v>
      </c>
      <c r="C823" t="s">
        <v>1055</v>
      </c>
      <c r="E823" t="s">
        <v>1055</v>
      </c>
      <c r="F823" t="s">
        <v>822</v>
      </c>
      <c r="G8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3" s="6">
        <f ca="1">IFERROR(OFFSET([1]LISTE!$E$17,MATCH(Tableau1[[#This Row],[Désignation]],[1]LISTE!$E$18:$E$1045,0),MATCH(AA$1,OFFSET([1]LISTE!$E$17,MATCH(Tableau1[[#This Row],[Désignation]],[1]LISTE!$E$18:$E$1045,0),0,1,1000),0)+8),"")</f>
        <v>1.7000000000000002</v>
      </c>
      <c r="AB8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3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823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823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823" s="6">
        <f ca="1">IFERROR(OFFSET([1]LISTE!$E$17,MATCH(Tableau1[[#This Row],[Désignation]],[1]LISTE!$E$18:$E$1045,0),MATCH(AF$1,OFFSET([1]LISTE!$E$17,MATCH(Tableau1[[#This Row],[Désignation]],[1]LISTE!$E$18:$E$1045,0),0,1,1000),0)+8),"")</f>
        <v>38</v>
      </c>
      <c r="AG823" s="6">
        <f ca="1">IFERROR(OFFSET([1]LISTE!$E$17,MATCH(Tableau1[[#This Row],[Désignation]],[1]LISTE!$E$18:$E$1045,0),MATCH(AG$1,OFFSET([1]LISTE!$E$17,MATCH(Tableau1[[#This Row],[Désignation]],[1]LISTE!$E$18:$E$1045,0),0,1,1000),0)+8),"")</f>
        <v>10.199999999999999</v>
      </c>
      <c r="AH8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3" s="6">
        <f ca="1">IFERROR(OFFSET([1]LISTE!$E$17,MATCH(Tableau1[[#This Row],[Désignation]],[1]LISTE!$E$18:$E$1045,0),MATCH(AI$1,OFFSET([1]LISTE!$E$17,MATCH(Tableau1[[#This Row],[Désignation]],[1]LISTE!$E$18:$E$1045,0),0,1,1000),0)+8),"")</f>
        <v>19.5</v>
      </c>
      <c r="AJ8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4" spans="1:38" x14ac:dyDescent="0.2">
      <c r="A824" t="s">
        <v>1016</v>
      </c>
      <c r="B824" t="s">
        <v>1014</v>
      </c>
      <c r="C824" t="s">
        <v>1055</v>
      </c>
      <c r="E824" t="s">
        <v>1055</v>
      </c>
      <c r="F824" t="s">
        <v>823</v>
      </c>
      <c r="G8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24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24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824" s="6">
        <f ca="1">IFERROR(OFFSET([1]LISTE!$E$17,MATCH(Tableau1[[#This Row],[Désignation]],[1]LISTE!$E$18:$E$1045,0),MATCH(AF$1,OFFSET([1]LISTE!$E$17,MATCH(Tableau1[[#This Row],[Désignation]],[1]LISTE!$E$18:$E$1045,0),0,1,1000),0)+8),"")</f>
        <v>29.900000000000002</v>
      </c>
      <c r="AG824" s="6">
        <f ca="1">IFERROR(OFFSET([1]LISTE!$E$17,MATCH(Tableau1[[#This Row],[Désignation]],[1]LISTE!$E$18:$E$1045,0),MATCH(AG$1,OFFSET([1]LISTE!$E$17,MATCH(Tableau1[[#This Row],[Désignation]],[1]LISTE!$E$18:$E$1045,0),0,1,1000),0)+8),"")</f>
        <v>8.1999999999999993</v>
      </c>
      <c r="AH8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4" s="6">
        <f ca="1">IFERROR(OFFSET([1]LISTE!$E$17,MATCH(Tableau1[[#This Row],[Désignation]],[1]LISTE!$E$18:$E$1045,0),MATCH(AI$1,OFFSET([1]LISTE!$E$17,MATCH(Tableau1[[#This Row],[Désignation]],[1]LISTE!$E$18:$E$1045,0),0,1,1000),0)+8),"")</f>
        <v>15.5</v>
      </c>
      <c r="AJ8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5" spans="1:38" x14ac:dyDescent="0.2">
      <c r="A825" t="s">
        <v>1016</v>
      </c>
      <c r="B825" t="s">
        <v>1014</v>
      </c>
      <c r="C825" t="s">
        <v>1055</v>
      </c>
      <c r="E825" t="s">
        <v>1055</v>
      </c>
      <c r="F825" t="s">
        <v>824</v>
      </c>
      <c r="G8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2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82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82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825" s="6">
        <f ca="1">IFERROR(OFFSET([1]LISTE!$E$17,MATCH(Tableau1[[#This Row],[Désignation]],[1]LISTE!$E$18:$E$1045,0),MATCH(AG$1,OFFSET([1]LISTE!$E$17,MATCH(Tableau1[[#This Row],[Désignation]],[1]LISTE!$E$18:$E$1045,0),0,1,1000),0)+8),"")</f>
        <v>26</v>
      </c>
      <c r="AH8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8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6" spans="1:38" x14ac:dyDescent="0.2">
      <c r="A826" t="s">
        <v>1016</v>
      </c>
      <c r="B826" t="s">
        <v>1014</v>
      </c>
      <c r="C826" t="s">
        <v>1055</v>
      </c>
      <c r="E826" t="s">
        <v>1055</v>
      </c>
      <c r="F826" t="s">
        <v>825</v>
      </c>
      <c r="G8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2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82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82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826" s="6">
        <f ca="1">IFERROR(OFFSET([1]LISTE!$E$17,MATCH(Tableau1[[#This Row],[Désignation]],[1]LISTE!$E$18:$E$1045,0),MATCH(AG$1,OFFSET([1]LISTE!$E$17,MATCH(Tableau1[[#This Row],[Désignation]],[1]LISTE!$E$18:$E$1045,0),0,1,1000),0)+8),"")</f>
        <v>18.900000000000002</v>
      </c>
      <c r="AH8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8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7" spans="1:38" x14ac:dyDescent="0.2">
      <c r="A827" t="s">
        <v>1016</v>
      </c>
      <c r="B827" t="s">
        <v>1014</v>
      </c>
      <c r="C827" t="s">
        <v>1055</v>
      </c>
      <c r="E827" t="s">
        <v>1055</v>
      </c>
      <c r="F827" t="s">
        <v>826</v>
      </c>
      <c r="G8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2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27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827" s="6">
        <f ca="1">IFERROR(OFFSET([1]LISTE!$E$17,MATCH(Tableau1[[#This Row],[Désignation]],[1]LISTE!$E$18:$E$1045,0),MATCH(AF$1,OFFSET([1]LISTE!$E$17,MATCH(Tableau1[[#This Row],[Désignation]],[1]LISTE!$E$18:$E$1045,0),0,1,1000),0)+8),"")</f>
        <v>29.900000000000002</v>
      </c>
      <c r="AG827" s="6">
        <f ca="1">IFERROR(OFFSET([1]LISTE!$E$17,MATCH(Tableau1[[#This Row],[Désignation]],[1]LISTE!$E$18:$E$1045,0),MATCH(AG$1,OFFSET([1]LISTE!$E$17,MATCH(Tableau1[[#This Row],[Désignation]],[1]LISTE!$E$18:$E$1045,0),0,1,1000),0)+8),"")</f>
        <v>8.1999999999999993</v>
      </c>
      <c r="AH8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7" s="6">
        <f ca="1">IFERROR(OFFSET([1]LISTE!$E$17,MATCH(Tableau1[[#This Row],[Désignation]],[1]LISTE!$E$18:$E$1045,0),MATCH(AI$1,OFFSET([1]LISTE!$E$17,MATCH(Tableau1[[#This Row],[Désignation]],[1]LISTE!$E$18:$E$1045,0),0,1,1000),0)+8),"")</f>
        <v>15.5</v>
      </c>
      <c r="AJ8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8" spans="1:38" x14ac:dyDescent="0.2">
      <c r="A828" t="s">
        <v>1016</v>
      </c>
      <c r="B828" t="s">
        <v>1014</v>
      </c>
      <c r="C828" t="s">
        <v>1055</v>
      </c>
      <c r="E828" t="s">
        <v>1055</v>
      </c>
      <c r="F828" t="s">
        <v>827</v>
      </c>
      <c r="G8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28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28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28" s="6">
        <f ca="1">IFERROR(OFFSET([1]LISTE!$E$17,MATCH(Tableau1[[#This Row],[Désignation]],[1]LISTE!$E$18:$E$1045,0),MATCH(AF$1,OFFSET([1]LISTE!$E$17,MATCH(Tableau1[[#This Row],[Désignation]],[1]LISTE!$E$18:$E$1045,0),0,1,1000),0)+8),"")</f>
        <v>34.200000000000003</v>
      </c>
      <c r="AG828" s="6">
        <f ca="1">IFERROR(OFFSET([1]LISTE!$E$17,MATCH(Tableau1[[#This Row],[Désignation]],[1]LISTE!$E$18:$E$1045,0),MATCH(AG$1,OFFSET([1]LISTE!$E$17,MATCH(Tableau1[[#This Row],[Désignation]],[1]LISTE!$E$18:$E$1045,0),0,1,1000),0)+8),"")</f>
        <v>9.2999999999999989</v>
      </c>
      <c r="AH8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8" s="6">
        <f ca="1">IFERROR(OFFSET([1]LISTE!$E$17,MATCH(Tableau1[[#This Row],[Désignation]],[1]LISTE!$E$18:$E$1045,0),MATCH(AI$1,OFFSET([1]LISTE!$E$17,MATCH(Tableau1[[#This Row],[Désignation]],[1]LISTE!$E$18:$E$1045,0),0,1,1000),0)+8),"")</f>
        <v>17.600000000000001</v>
      </c>
      <c r="AJ8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29" spans="1:38" x14ac:dyDescent="0.2">
      <c r="A829" t="s">
        <v>1016</v>
      </c>
      <c r="B829" t="s">
        <v>1014</v>
      </c>
      <c r="C829" t="s">
        <v>1055</v>
      </c>
      <c r="E829" t="s">
        <v>1055</v>
      </c>
      <c r="F829" t="s">
        <v>828</v>
      </c>
      <c r="G8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29" s="6">
        <f ca="1">IFERROR(OFFSET([1]LISTE!$E$17,MATCH(Tableau1[[#This Row],[Désignation]],[1]LISTE!$E$18:$E$1045,0),MATCH(AA$1,OFFSET([1]LISTE!$E$17,MATCH(Tableau1[[#This Row],[Désignation]],[1]LISTE!$E$18:$E$1045,0),0,1,1000),0)+8),"")</f>
        <v>1.4000000000000001</v>
      </c>
      <c r="AB8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29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829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29" s="6">
        <f ca="1">IFERROR(OFFSET([1]LISTE!$E$17,MATCH(Tableau1[[#This Row],[Désignation]],[1]LISTE!$E$18:$E$1045,0),MATCH(AE$1,OFFSET([1]LISTE!$E$17,MATCH(Tableau1[[#This Row],[Désignation]],[1]LISTE!$E$18:$E$1045,0),0,1,1000),0)+8),"")</f>
        <v>8</v>
      </c>
      <c r="AF829" s="6">
        <f ca="1">IFERROR(OFFSET([1]LISTE!$E$17,MATCH(Tableau1[[#This Row],[Désignation]],[1]LISTE!$E$18:$E$1045,0),MATCH(AF$1,OFFSET([1]LISTE!$E$17,MATCH(Tableau1[[#This Row],[Désignation]],[1]LISTE!$E$18:$E$1045,0),0,1,1000),0)+8),"")</f>
        <v>71</v>
      </c>
      <c r="AG829" s="6">
        <f ca="1">IFERROR(OFFSET([1]LISTE!$E$17,MATCH(Tableau1[[#This Row],[Désignation]],[1]LISTE!$E$18:$E$1045,0),MATCH(AG$1,OFFSET([1]LISTE!$E$17,MATCH(Tableau1[[#This Row],[Désignation]],[1]LISTE!$E$18:$E$1045,0),0,1,1000),0)+8),"")</f>
        <v>18.5</v>
      </c>
      <c r="AH8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29" s="6">
        <f ca="1">IFERROR(OFFSET([1]LISTE!$E$17,MATCH(Tableau1[[#This Row],[Désignation]],[1]LISTE!$E$18:$E$1045,0),MATCH(AI$1,OFFSET([1]LISTE!$E$17,MATCH(Tableau1[[#This Row],[Désignation]],[1]LISTE!$E$18:$E$1045,0),0,1,1000),0)+8),"")</f>
        <v>36</v>
      </c>
      <c r="AJ8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0" spans="1:38" x14ac:dyDescent="0.2">
      <c r="A830" t="s">
        <v>1016</v>
      </c>
      <c r="B830" t="s">
        <v>1014</v>
      </c>
      <c r="C830" t="s">
        <v>1055</v>
      </c>
      <c r="E830" t="s">
        <v>1055</v>
      </c>
      <c r="F830" t="s">
        <v>829</v>
      </c>
      <c r="G8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0" s="6">
        <f ca="1">IFERROR(OFFSET([1]LISTE!$E$17,MATCH(Tableau1[[#This Row],[Désignation]],[1]LISTE!$E$18:$E$1045,0),MATCH(AA$1,OFFSET([1]LISTE!$E$17,MATCH(Tableau1[[#This Row],[Désignation]],[1]LISTE!$E$18:$E$1045,0),0,1,1000),0)+8),"")</f>
        <v>1.3</v>
      </c>
      <c r="AB8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0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830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30" s="6">
        <f ca="1">IFERROR(OFFSET([1]LISTE!$E$17,MATCH(Tableau1[[#This Row],[Désignation]],[1]LISTE!$E$18:$E$1045,0),MATCH(AE$1,OFFSET([1]LISTE!$E$17,MATCH(Tableau1[[#This Row],[Désignation]],[1]LISTE!$E$18:$E$1045,0),0,1,1000),0)+8),"")</f>
        <v>8</v>
      </c>
      <c r="AF830" s="6">
        <f ca="1">IFERROR(OFFSET([1]LISTE!$E$17,MATCH(Tableau1[[#This Row],[Désignation]],[1]LISTE!$E$18:$E$1045,0),MATCH(AF$1,OFFSET([1]LISTE!$E$17,MATCH(Tableau1[[#This Row],[Désignation]],[1]LISTE!$E$18:$E$1045,0),0,1,1000),0)+8),"")</f>
        <v>71</v>
      </c>
      <c r="AG830" s="6">
        <f ca="1">IFERROR(OFFSET([1]LISTE!$E$17,MATCH(Tableau1[[#This Row],[Désignation]],[1]LISTE!$E$18:$E$1045,0),MATCH(AG$1,OFFSET([1]LISTE!$E$17,MATCH(Tableau1[[#This Row],[Désignation]],[1]LISTE!$E$18:$E$1045,0),0,1,1000),0)+8),"")</f>
        <v>18.5</v>
      </c>
      <c r="AH8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0" s="6">
        <f ca="1">IFERROR(OFFSET([1]LISTE!$E$17,MATCH(Tableau1[[#This Row],[Désignation]],[1]LISTE!$E$18:$E$1045,0),MATCH(AI$1,OFFSET([1]LISTE!$E$17,MATCH(Tableau1[[#This Row],[Désignation]],[1]LISTE!$E$18:$E$1045,0),0,1,1000),0)+8),"")</f>
        <v>36</v>
      </c>
      <c r="AJ8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1" spans="1:38" x14ac:dyDescent="0.2">
      <c r="A831" t="s">
        <v>1016</v>
      </c>
      <c r="B831" t="s">
        <v>1014</v>
      </c>
      <c r="C831" t="s">
        <v>1055</v>
      </c>
      <c r="E831" t="s">
        <v>1055</v>
      </c>
      <c r="F831" t="s">
        <v>830</v>
      </c>
      <c r="G8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1" s="6">
        <f ca="1">IFERROR(OFFSET([1]LISTE!$E$17,MATCH(Tableau1[[#This Row],[Désignation]],[1]LISTE!$E$18:$E$1045,0),MATCH(AA$1,OFFSET([1]LISTE!$E$17,MATCH(Tableau1[[#This Row],[Désignation]],[1]LISTE!$E$18:$E$1045,0),0,1,1000),0)+8),"")</f>
        <v>2.4</v>
      </c>
      <c r="AB8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1" s="6">
        <f ca="1">IFERROR(OFFSET([1]LISTE!$E$17,MATCH(Tableau1[[#This Row],[Désignation]],[1]LISTE!$E$18:$E$1045,0),MATCH(AC$1,OFFSET([1]LISTE!$E$17,MATCH(Tableau1[[#This Row],[Désignation]],[1]LISTE!$E$18:$E$1045,0),0,1,1000),0)+8),"")</f>
        <v>1.5</v>
      </c>
      <c r="AD83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31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831" s="6">
        <f ca="1">IFERROR(OFFSET([1]LISTE!$E$17,MATCH(Tableau1[[#This Row],[Désignation]],[1]LISTE!$E$18:$E$1045,0),MATCH(AF$1,OFFSET([1]LISTE!$E$17,MATCH(Tableau1[[#This Row],[Désignation]],[1]LISTE!$E$18:$E$1045,0),0,1,1000),0)+8),"")</f>
        <v>33.200000000000003</v>
      </c>
      <c r="AG831" s="6">
        <f ca="1">IFERROR(OFFSET([1]LISTE!$E$17,MATCH(Tableau1[[#This Row],[Désignation]],[1]LISTE!$E$18:$E$1045,0),MATCH(AG$1,OFFSET([1]LISTE!$E$17,MATCH(Tableau1[[#This Row],[Désignation]],[1]LISTE!$E$18:$E$1045,0),0,1,1000),0)+8),"")</f>
        <v>9</v>
      </c>
      <c r="AH8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1" s="6">
        <f ca="1">IFERROR(OFFSET([1]LISTE!$E$17,MATCH(Tableau1[[#This Row],[Désignation]],[1]LISTE!$E$18:$E$1045,0),MATCH(AI$1,OFFSET([1]LISTE!$E$17,MATCH(Tableau1[[#This Row],[Désignation]],[1]LISTE!$E$18:$E$1045,0),0,1,1000),0)+8),"")</f>
        <v>17.100000000000001</v>
      </c>
      <c r="AJ8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2" spans="1:38" x14ac:dyDescent="0.2">
      <c r="A832" t="s">
        <v>1016</v>
      </c>
      <c r="B832" t="s">
        <v>1014</v>
      </c>
      <c r="C832" t="s">
        <v>1055</v>
      </c>
      <c r="E832" t="s">
        <v>1055</v>
      </c>
      <c r="F832" t="s">
        <v>831</v>
      </c>
      <c r="G8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2" s="6">
        <f ca="1">IFERROR(OFFSET([1]LISTE!$E$17,MATCH(Tableau1[[#This Row],[Désignation]],[1]LISTE!$E$18:$E$1045,0),MATCH(AA$1,OFFSET([1]LISTE!$E$17,MATCH(Tableau1[[#This Row],[Désignation]],[1]LISTE!$E$18:$E$1045,0),0,1,1000),0)+8),"")</f>
        <v>1.5</v>
      </c>
      <c r="AB8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2" s="6">
        <f ca="1">IFERROR(OFFSET([1]LISTE!$E$17,MATCH(Tableau1[[#This Row],[Désignation]],[1]LISTE!$E$18:$E$1045,0),MATCH(AC$1,OFFSET([1]LISTE!$E$17,MATCH(Tableau1[[#This Row],[Désignation]],[1]LISTE!$E$18:$E$1045,0),0,1,1000),0)+8),"")</f>
        <v>1.2000000000000002</v>
      </c>
      <c r="AD832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32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32" s="6">
        <f ca="1">IFERROR(OFFSET([1]LISTE!$E$17,MATCH(Tableau1[[#This Row],[Désignation]],[1]LISTE!$E$18:$E$1045,0),MATCH(AF$1,OFFSET([1]LISTE!$E$17,MATCH(Tableau1[[#This Row],[Désignation]],[1]LISTE!$E$18:$E$1045,0),0,1,1000),0)+8),"")</f>
        <v>24.1</v>
      </c>
      <c r="AG832" s="6">
        <f ca="1">IFERROR(OFFSET([1]LISTE!$E$17,MATCH(Tableau1[[#This Row],[Désignation]],[1]LISTE!$E$18:$E$1045,0),MATCH(AG$1,OFFSET([1]LISTE!$E$17,MATCH(Tableau1[[#This Row],[Désignation]],[1]LISTE!$E$18:$E$1045,0),0,1,1000),0)+8),"")</f>
        <v>6.8</v>
      </c>
      <c r="AH8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2" s="6">
        <f ca="1">IFERROR(OFFSET([1]LISTE!$E$17,MATCH(Tableau1[[#This Row],[Désignation]],[1]LISTE!$E$18:$E$1045,0),MATCH(AI$1,OFFSET([1]LISTE!$E$17,MATCH(Tableau1[[#This Row],[Désignation]],[1]LISTE!$E$18:$E$1045,0),0,1,1000),0)+8),"")</f>
        <v>12.6</v>
      </c>
      <c r="AJ8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3" spans="1:38" x14ac:dyDescent="0.2">
      <c r="A833" t="s">
        <v>1016</v>
      </c>
      <c r="B833" t="s">
        <v>1014</v>
      </c>
      <c r="C833" t="s">
        <v>1055</v>
      </c>
      <c r="E833" t="s">
        <v>1055</v>
      </c>
      <c r="F833" t="s">
        <v>832</v>
      </c>
      <c r="G8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3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33" s="6">
        <f ca="1">IFERROR(OFFSET([1]LISTE!$E$17,MATCH(Tableau1[[#This Row],[Désignation]],[1]LISTE!$E$18:$E$1045,0),MATCH(AE$1,OFFSET([1]LISTE!$E$17,MATCH(Tableau1[[#This Row],[Désignation]],[1]LISTE!$E$18:$E$1045,0),0,1,1000),0)+8),"")</f>
        <v>2.7</v>
      </c>
      <c r="AF833" s="6">
        <f ca="1">IFERROR(OFFSET([1]LISTE!$E$17,MATCH(Tableau1[[#This Row],[Désignation]],[1]LISTE!$E$18:$E$1045,0),MATCH(AF$1,OFFSET([1]LISTE!$E$17,MATCH(Tableau1[[#This Row],[Désignation]],[1]LISTE!$E$18:$E$1045,0),0,1,1000),0)+8),"")</f>
        <v>18.100000000000001</v>
      </c>
      <c r="AG833" s="6">
        <f ca="1">IFERROR(OFFSET([1]LISTE!$E$17,MATCH(Tableau1[[#This Row],[Désignation]],[1]LISTE!$E$18:$E$1045,0),MATCH(AG$1,OFFSET([1]LISTE!$E$17,MATCH(Tableau1[[#This Row],[Désignation]],[1]LISTE!$E$18:$E$1045,0),0,1,1000),0)+8),"")</f>
        <v>5.3</v>
      </c>
      <c r="AH8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3" s="6">
        <f ca="1">IFERROR(OFFSET([1]LISTE!$E$17,MATCH(Tableau1[[#This Row],[Désignation]],[1]LISTE!$E$18:$E$1045,0),MATCH(AI$1,OFFSET([1]LISTE!$E$17,MATCH(Tableau1[[#This Row],[Désignation]],[1]LISTE!$E$18:$E$1045,0),0,1,1000),0)+8),"")</f>
        <v>9.5</v>
      </c>
      <c r="AJ8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4" spans="1:38" x14ac:dyDescent="0.2">
      <c r="A834" t="s">
        <v>1016</v>
      </c>
      <c r="B834" t="s">
        <v>1014</v>
      </c>
      <c r="C834" t="s">
        <v>1055</v>
      </c>
      <c r="E834" t="s">
        <v>1055</v>
      </c>
      <c r="F834" t="s">
        <v>833</v>
      </c>
      <c r="G8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4" s="6">
        <f ca="1">IFERROR(OFFSET([1]LISTE!$E$17,MATCH(Tableau1[[#This Row],[Désignation]],[1]LISTE!$E$18:$E$1045,0),MATCH(AA$1,OFFSET([1]LISTE!$E$17,MATCH(Tableau1[[#This Row],[Désignation]],[1]LISTE!$E$18:$E$1045,0),0,1,1000),0)+8),"")</f>
        <v>1.2000000000000002</v>
      </c>
      <c r="AB8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4" s="6">
        <f ca="1">IFERROR(OFFSET([1]LISTE!$E$17,MATCH(Tableau1[[#This Row],[Désignation]],[1]LISTE!$E$18:$E$1045,0),MATCH(AC$1,OFFSET([1]LISTE!$E$17,MATCH(Tableau1[[#This Row],[Désignation]],[1]LISTE!$E$18:$E$1045,0),0,1,1000),0)+8),"")</f>
        <v>1</v>
      </c>
      <c r="AD834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34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34" s="6">
        <f ca="1">IFERROR(OFFSET([1]LISTE!$E$17,MATCH(Tableau1[[#This Row],[Désignation]],[1]LISTE!$E$18:$E$1045,0),MATCH(AF$1,OFFSET([1]LISTE!$E$17,MATCH(Tableau1[[#This Row],[Désignation]],[1]LISTE!$E$18:$E$1045,0),0,1,1000),0)+8),"")</f>
        <v>24.200000000000003</v>
      </c>
      <c r="AG834" s="6">
        <f ca="1">IFERROR(OFFSET([1]LISTE!$E$17,MATCH(Tableau1[[#This Row],[Désignation]],[1]LISTE!$E$18:$E$1045,0),MATCH(AG$1,OFFSET([1]LISTE!$E$17,MATCH(Tableau1[[#This Row],[Désignation]],[1]LISTE!$E$18:$E$1045,0),0,1,1000),0)+8),"")</f>
        <v>6.8</v>
      </c>
      <c r="AH8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4" s="6">
        <f ca="1">IFERROR(OFFSET([1]LISTE!$E$17,MATCH(Tableau1[[#This Row],[Désignation]],[1]LISTE!$E$18:$E$1045,0),MATCH(AI$1,OFFSET([1]LISTE!$E$17,MATCH(Tableau1[[#This Row],[Désignation]],[1]LISTE!$E$18:$E$1045,0),0,1,1000),0)+8),"")</f>
        <v>12.6</v>
      </c>
      <c r="AJ8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5" spans="1:38" x14ac:dyDescent="0.2">
      <c r="A835" t="s">
        <v>1016</v>
      </c>
      <c r="B835" t="s">
        <v>1014</v>
      </c>
      <c r="C835" t="s">
        <v>1055</v>
      </c>
      <c r="E835" t="s">
        <v>1055</v>
      </c>
      <c r="F835" t="s">
        <v>834</v>
      </c>
      <c r="G83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5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35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835" s="6">
        <f ca="1">IFERROR(OFFSET([1]LISTE!$E$17,MATCH(Tableau1[[#This Row],[Désignation]],[1]LISTE!$E$18:$E$1045,0),MATCH(AF$1,OFFSET([1]LISTE!$E$17,MATCH(Tableau1[[#This Row],[Désignation]],[1]LISTE!$E$18:$E$1045,0),0,1,1000),0)+8),"")</f>
        <v>28.1</v>
      </c>
      <c r="AG835" s="6">
        <f ca="1">IFERROR(OFFSET([1]LISTE!$E$17,MATCH(Tableau1[[#This Row],[Désignation]],[1]LISTE!$E$18:$E$1045,0),MATCH(AG$1,OFFSET([1]LISTE!$E$17,MATCH(Tableau1[[#This Row],[Désignation]],[1]LISTE!$E$18:$E$1045,0),0,1,1000),0)+8),"")</f>
        <v>7.8</v>
      </c>
      <c r="AH8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5" s="6">
        <f ca="1">IFERROR(OFFSET([1]LISTE!$E$17,MATCH(Tableau1[[#This Row],[Désignation]],[1]LISTE!$E$18:$E$1045,0),MATCH(AI$1,OFFSET([1]LISTE!$E$17,MATCH(Tableau1[[#This Row],[Désignation]],[1]LISTE!$E$18:$E$1045,0),0,1,1000),0)+8),"")</f>
        <v>14.5</v>
      </c>
      <c r="AJ8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6" spans="1:38" x14ac:dyDescent="0.2">
      <c r="A836" t="s">
        <v>1016</v>
      </c>
      <c r="B836" t="s">
        <v>1014</v>
      </c>
      <c r="C836" t="s">
        <v>1055</v>
      </c>
      <c r="E836" t="s">
        <v>1055</v>
      </c>
      <c r="F836" t="s">
        <v>835</v>
      </c>
      <c r="G83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6" s="6">
        <f ca="1">IFERROR(OFFSET([1]LISTE!$E$17,MATCH(Tableau1[[#This Row],[Désignation]],[1]LISTE!$E$18:$E$1045,0),MATCH(AD$1,OFFSET([1]LISTE!$E$17,MATCH(Tableau1[[#This Row],[Désignation]],[1]LISTE!$E$18:$E$1045,0),0,1,1000),0)+8),"")</f>
        <v>1.4000000000000001</v>
      </c>
      <c r="AE836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836" s="6">
        <f ca="1">IFERROR(OFFSET([1]LISTE!$E$17,MATCH(Tableau1[[#This Row],[Désignation]],[1]LISTE!$E$18:$E$1045,0),MATCH(AF$1,OFFSET([1]LISTE!$E$17,MATCH(Tableau1[[#This Row],[Désignation]],[1]LISTE!$E$18:$E$1045,0),0,1,1000),0)+8),"")</f>
        <v>19.600000000000001</v>
      </c>
      <c r="AG836" s="6">
        <f ca="1">IFERROR(OFFSET([1]LISTE!$E$17,MATCH(Tableau1[[#This Row],[Désignation]],[1]LISTE!$E$18:$E$1045,0),MATCH(AG$1,OFFSET([1]LISTE!$E$17,MATCH(Tableau1[[#This Row],[Désignation]],[1]LISTE!$E$18:$E$1045,0),0,1,1000),0)+8),"")</f>
        <v>5.6</v>
      </c>
      <c r="AH8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6" s="6">
        <f ca="1">IFERROR(OFFSET([1]LISTE!$E$17,MATCH(Tableau1[[#This Row],[Désignation]],[1]LISTE!$E$18:$E$1045,0),MATCH(AI$1,OFFSET([1]LISTE!$E$17,MATCH(Tableau1[[#This Row],[Désignation]],[1]LISTE!$E$18:$E$1045,0),0,1,1000),0)+8),"")</f>
        <v>10.299999999999999</v>
      </c>
      <c r="AJ8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7" spans="1:38" x14ac:dyDescent="0.2">
      <c r="A837" t="s">
        <v>1016</v>
      </c>
      <c r="B837" t="s">
        <v>1014</v>
      </c>
      <c r="C837" t="s">
        <v>1055</v>
      </c>
      <c r="E837" t="s">
        <v>1055</v>
      </c>
      <c r="F837" t="s">
        <v>836</v>
      </c>
      <c r="G83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37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837" s="6">
        <f ca="1">IFERROR(OFFSET([1]LISTE!$E$17,MATCH(Tableau1[[#This Row],[Désignation]],[1]LISTE!$E$18:$E$1045,0),MATCH(AF$1,OFFSET([1]LISTE!$E$17,MATCH(Tableau1[[#This Row],[Désignation]],[1]LISTE!$E$18:$E$1045,0),0,1,1000),0)+8),"")</f>
        <v>26.900000000000002</v>
      </c>
      <c r="AG837" s="6">
        <f ca="1">IFERROR(OFFSET([1]LISTE!$E$17,MATCH(Tableau1[[#This Row],[Désignation]],[1]LISTE!$E$18:$E$1045,0),MATCH(AG$1,OFFSET([1]LISTE!$E$17,MATCH(Tableau1[[#This Row],[Désignation]],[1]LISTE!$E$18:$E$1045,0),0,1,1000),0)+8),"")</f>
        <v>7.5</v>
      </c>
      <c r="AH8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7" s="6">
        <f ca="1">IFERROR(OFFSET([1]LISTE!$E$17,MATCH(Tableau1[[#This Row],[Désignation]],[1]LISTE!$E$18:$E$1045,0),MATCH(AI$1,OFFSET([1]LISTE!$E$17,MATCH(Tableau1[[#This Row],[Désignation]],[1]LISTE!$E$18:$E$1045,0),0,1,1000),0)+8),"")</f>
        <v>14</v>
      </c>
      <c r="AJ8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8" spans="1:38" x14ac:dyDescent="0.2">
      <c r="A838" t="s">
        <v>1016</v>
      </c>
      <c r="B838" t="s">
        <v>1014</v>
      </c>
      <c r="C838" t="s">
        <v>1055</v>
      </c>
      <c r="E838" t="s">
        <v>1055</v>
      </c>
      <c r="F838" t="s">
        <v>837</v>
      </c>
      <c r="G83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38" s="6">
        <f ca="1">IFERROR(OFFSET([1]LISTE!$E$17,MATCH(Tableau1[[#This Row],[Désignation]],[1]LISTE!$E$18:$E$1045,0),MATCH(AE$1,OFFSET([1]LISTE!$E$17,MATCH(Tableau1[[#This Row],[Désignation]],[1]LISTE!$E$18:$E$1045,0),0,1,1000),0)+8),"")</f>
        <v>4.5999999999999996</v>
      </c>
      <c r="AF838" s="6">
        <f ca="1">IFERROR(OFFSET([1]LISTE!$E$17,MATCH(Tableau1[[#This Row],[Désignation]],[1]LISTE!$E$18:$E$1045,0),MATCH(AF$1,OFFSET([1]LISTE!$E$17,MATCH(Tableau1[[#This Row],[Désignation]],[1]LISTE!$E$18:$E$1045,0),0,1,1000),0)+8),"")</f>
        <v>37.300000000000004</v>
      </c>
      <c r="AG838" s="6">
        <f ca="1">IFERROR(OFFSET([1]LISTE!$E$17,MATCH(Tableau1[[#This Row],[Désignation]],[1]LISTE!$E$18:$E$1045,0),MATCH(AG$1,OFFSET([1]LISTE!$E$17,MATCH(Tableau1[[#This Row],[Désignation]],[1]LISTE!$E$18:$E$1045,0),0,1,1000),0)+8),"")</f>
        <v>10.1</v>
      </c>
      <c r="AH8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8" s="6">
        <f ca="1">IFERROR(OFFSET([1]LISTE!$E$17,MATCH(Tableau1[[#This Row],[Désignation]],[1]LISTE!$E$18:$E$1045,0),MATCH(AI$1,OFFSET([1]LISTE!$E$17,MATCH(Tableau1[[#This Row],[Désignation]],[1]LISTE!$E$18:$E$1045,0),0,1,1000),0)+8),"")</f>
        <v>19.200000000000003</v>
      </c>
      <c r="AJ8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39" spans="1:38" x14ac:dyDescent="0.2">
      <c r="A839" t="s">
        <v>1016</v>
      </c>
      <c r="B839" t="s">
        <v>1014</v>
      </c>
      <c r="C839" t="s">
        <v>1055</v>
      </c>
      <c r="E839" t="s">
        <v>1055</v>
      </c>
      <c r="F839" t="s">
        <v>838</v>
      </c>
      <c r="G83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3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3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3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3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3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39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39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839" s="6">
        <f ca="1">IFERROR(OFFSET([1]LISTE!$E$17,MATCH(Tableau1[[#This Row],[Désignation]],[1]LISTE!$E$18:$E$1045,0),MATCH(AF$1,OFFSET([1]LISTE!$E$17,MATCH(Tableau1[[#This Row],[Désignation]],[1]LISTE!$E$18:$E$1045,0),0,1,1000),0)+8),"")</f>
        <v>25.5</v>
      </c>
      <c r="AG839" s="6">
        <f ca="1">IFERROR(OFFSET([1]LISTE!$E$17,MATCH(Tableau1[[#This Row],[Désignation]],[1]LISTE!$E$18:$E$1045,0),MATCH(AG$1,OFFSET([1]LISTE!$E$17,MATCH(Tableau1[[#This Row],[Désignation]],[1]LISTE!$E$18:$E$1045,0),0,1,1000),0)+8),"")</f>
        <v>7.1</v>
      </c>
      <c r="AH8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39" s="6">
        <f ca="1">IFERROR(OFFSET([1]LISTE!$E$17,MATCH(Tableau1[[#This Row],[Désignation]],[1]LISTE!$E$18:$E$1045,0),MATCH(AI$1,OFFSET([1]LISTE!$E$17,MATCH(Tableau1[[#This Row],[Désignation]],[1]LISTE!$E$18:$E$1045,0),0,1,1000),0)+8),"")</f>
        <v>13.2</v>
      </c>
      <c r="AJ8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0" spans="1:38" x14ac:dyDescent="0.2">
      <c r="A840" t="s">
        <v>1016</v>
      </c>
      <c r="B840" t="s">
        <v>1014</v>
      </c>
      <c r="C840" t="s">
        <v>1055</v>
      </c>
      <c r="E840" t="s">
        <v>1055</v>
      </c>
      <c r="F840" t="s">
        <v>839</v>
      </c>
      <c r="G84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40" s="6">
        <f ca="1">IFERROR(OFFSET([1]LISTE!$E$17,MATCH(Tableau1[[#This Row],[Désignation]],[1]LISTE!$E$18:$E$1045,0),MATCH(AE$1,OFFSET([1]LISTE!$E$17,MATCH(Tableau1[[#This Row],[Désignation]],[1]LISTE!$E$18:$E$1045,0),0,1,1000),0)+8),"")</f>
        <v>5.0999999999999996</v>
      </c>
      <c r="AF840" s="6">
        <f ca="1">IFERROR(OFFSET([1]LISTE!$E$17,MATCH(Tableau1[[#This Row],[Désignation]],[1]LISTE!$E$18:$E$1045,0),MATCH(AF$1,OFFSET([1]LISTE!$E$17,MATCH(Tableau1[[#This Row],[Désignation]],[1]LISTE!$E$18:$E$1045,0),0,1,1000),0)+8),"")</f>
        <v>42.1</v>
      </c>
      <c r="AG840" s="6">
        <f ca="1">IFERROR(OFFSET([1]LISTE!$E$17,MATCH(Tableau1[[#This Row],[Désignation]],[1]LISTE!$E$18:$E$1045,0),MATCH(AG$1,OFFSET([1]LISTE!$E$17,MATCH(Tableau1[[#This Row],[Désignation]],[1]LISTE!$E$18:$E$1045,0),0,1,1000),0)+8),"")</f>
        <v>11.299999999999999</v>
      </c>
      <c r="AH8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0" s="6">
        <f ca="1">IFERROR(OFFSET([1]LISTE!$E$17,MATCH(Tableau1[[#This Row],[Désignation]],[1]LISTE!$E$18:$E$1045,0),MATCH(AI$1,OFFSET([1]LISTE!$E$17,MATCH(Tableau1[[#This Row],[Désignation]],[1]LISTE!$E$18:$E$1045,0),0,1,1000),0)+8),"")</f>
        <v>21.6</v>
      </c>
      <c r="AJ8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1" spans="1:38" x14ac:dyDescent="0.2">
      <c r="A841" t="s">
        <v>1016</v>
      </c>
      <c r="B841" t="s">
        <v>1014</v>
      </c>
      <c r="C841" t="s">
        <v>1055</v>
      </c>
      <c r="E841" t="s">
        <v>1055</v>
      </c>
      <c r="F841" t="s">
        <v>840</v>
      </c>
      <c r="G8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1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41" s="6">
        <f ca="1">IFERROR(OFFSET([1]LISTE!$E$17,MATCH(Tableau1[[#This Row],[Désignation]],[1]LISTE!$E$18:$E$1045,0),MATCH(AE$1,OFFSET([1]LISTE!$E$17,MATCH(Tableau1[[#This Row],[Désignation]],[1]LISTE!$E$18:$E$1045,0),0,1,1000),0)+8),"")</f>
        <v>2.6</v>
      </c>
      <c r="AF841" s="6">
        <f ca="1">IFERROR(OFFSET([1]LISTE!$E$17,MATCH(Tableau1[[#This Row],[Désignation]],[1]LISTE!$E$18:$E$1045,0),MATCH(AF$1,OFFSET([1]LISTE!$E$17,MATCH(Tableau1[[#This Row],[Désignation]],[1]LISTE!$E$18:$E$1045,0),0,1,1000),0)+8),"")</f>
        <v>17.200000000000003</v>
      </c>
      <c r="AG841" s="6">
        <f ca="1">IFERROR(OFFSET([1]LISTE!$E$17,MATCH(Tableau1[[#This Row],[Désignation]],[1]LISTE!$E$18:$E$1045,0),MATCH(AG$1,OFFSET([1]LISTE!$E$17,MATCH(Tableau1[[#This Row],[Désignation]],[1]LISTE!$E$18:$E$1045,0),0,1,1000),0)+8),"")</f>
        <v>5</v>
      </c>
      <c r="AH8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1" s="6">
        <f ca="1">IFERROR(OFFSET([1]LISTE!$E$17,MATCH(Tableau1[[#This Row],[Désignation]],[1]LISTE!$E$18:$E$1045,0),MATCH(AI$1,OFFSET([1]LISTE!$E$17,MATCH(Tableau1[[#This Row],[Désignation]],[1]LISTE!$E$18:$E$1045,0),0,1,1000),0)+8),"")</f>
        <v>9.1</v>
      </c>
      <c r="AJ8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2" spans="1:38" x14ac:dyDescent="0.2">
      <c r="A842" t="s">
        <v>1016</v>
      </c>
      <c r="B842" t="s">
        <v>1014</v>
      </c>
      <c r="C842" t="s">
        <v>1055</v>
      </c>
      <c r="E842" t="s">
        <v>1055</v>
      </c>
      <c r="F842" t="s">
        <v>841</v>
      </c>
      <c r="G8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2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42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842" s="6">
        <f ca="1">IFERROR(OFFSET([1]LISTE!$E$17,MATCH(Tableau1[[#This Row],[Désignation]],[1]LISTE!$E$18:$E$1045,0),MATCH(AF$1,OFFSET([1]LISTE!$E$17,MATCH(Tableau1[[#This Row],[Désignation]],[1]LISTE!$E$18:$E$1045,0),0,1,1000),0)+8),"")</f>
        <v>24.8</v>
      </c>
      <c r="AG842" s="6">
        <f ca="1">IFERROR(OFFSET([1]LISTE!$E$17,MATCH(Tableau1[[#This Row],[Désignation]],[1]LISTE!$E$18:$E$1045,0),MATCH(AG$1,OFFSET([1]LISTE!$E$17,MATCH(Tableau1[[#This Row],[Désignation]],[1]LISTE!$E$18:$E$1045,0),0,1,1000),0)+8),"")</f>
        <v>6.8999999999999995</v>
      </c>
      <c r="AH8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2" s="6">
        <f ca="1">IFERROR(OFFSET([1]LISTE!$E$17,MATCH(Tableau1[[#This Row],[Désignation]],[1]LISTE!$E$18:$E$1045,0),MATCH(AI$1,OFFSET([1]LISTE!$E$17,MATCH(Tableau1[[#This Row],[Désignation]],[1]LISTE!$E$18:$E$1045,0),0,1,1000),0)+8),"")</f>
        <v>12.9</v>
      </c>
      <c r="AJ8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3" spans="1:38" x14ac:dyDescent="0.2">
      <c r="A843" t="s">
        <v>1016</v>
      </c>
      <c r="B843" t="s">
        <v>1014</v>
      </c>
      <c r="C843" t="s">
        <v>1055</v>
      </c>
      <c r="E843" t="s">
        <v>1055</v>
      </c>
      <c r="F843" t="s">
        <v>842</v>
      </c>
      <c r="G8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3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43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843" s="6">
        <f ca="1">IFERROR(OFFSET([1]LISTE!$E$17,MATCH(Tableau1[[#This Row],[Désignation]],[1]LISTE!$E$18:$E$1045,0),MATCH(AF$1,OFFSET([1]LISTE!$E$17,MATCH(Tableau1[[#This Row],[Désignation]],[1]LISTE!$E$18:$E$1045,0),0,1,1000),0)+8),"")</f>
        <v>29.900000000000002</v>
      </c>
      <c r="AG843" s="6">
        <f ca="1">IFERROR(OFFSET([1]LISTE!$E$17,MATCH(Tableau1[[#This Row],[Désignation]],[1]LISTE!$E$18:$E$1045,0),MATCH(AG$1,OFFSET([1]LISTE!$E$17,MATCH(Tableau1[[#This Row],[Désignation]],[1]LISTE!$E$18:$E$1045,0),0,1,1000),0)+8),"")</f>
        <v>8.2999999999999989</v>
      </c>
      <c r="AH8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3" s="6">
        <f ca="1">IFERROR(OFFSET([1]LISTE!$E$17,MATCH(Tableau1[[#This Row],[Désignation]],[1]LISTE!$E$18:$E$1045,0),MATCH(AI$1,OFFSET([1]LISTE!$E$17,MATCH(Tableau1[[#This Row],[Désignation]],[1]LISTE!$E$18:$E$1045,0),0,1,1000),0)+8),"")</f>
        <v>15.4</v>
      </c>
      <c r="AJ8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4" spans="1:38" x14ac:dyDescent="0.2">
      <c r="A844" t="s">
        <v>1016</v>
      </c>
      <c r="B844" t="s">
        <v>1014</v>
      </c>
      <c r="C844" t="s">
        <v>1055</v>
      </c>
      <c r="E844" t="s">
        <v>1055</v>
      </c>
      <c r="F844" t="s">
        <v>843</v>
      </c>
      <c r="G8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4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44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44" s="6">
        <f ca="1">IFERROR(OFFSET([1]LISTE!$E$17,MATCH(Tableau1[[#This Row],[Désignation]],[1]LISTE!$E$18:$E$1045,0),MATCH(AF$1,OFFSET([1]LISTE!$E$17,MATCH(Tableau1[[#This Row],[Désignation]],[1]LISTE!$E$18:$E$1045,0),0,1,1000),0)+8),"")</f>
        <v>26.1</v>
      </c>
      <c r="AG844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8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4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8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5" spans="1:38" x14ac:dyDescent="0.2">
      <c r="A845" t="s">
        <v>1016</v>
      </c>
      <c r="B845" t="s">
        <v>1014</v>
      </c>
      <c r="C845" t="s">
        <v>1055</v>
      </c>
      <c r="E845" t="s">
        <v>1055</v>
      </c>
      <c r="F845" t="s">
        <v>844</v>
      </c>
      <c r="G8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5" s="6">
        <f ca="1">IFERROR(OFFSET([1]LISTE!$E$17,MATCH(Tableau1[[#This Row],[Désignation]],[1]LISTE!$E$18:$E$1045,0),MATCH(AD$1,OFFSET([1]LISTE!$E$17,MATCH(Tableau1[[#This Row],[Désignation]],[1]LISTE!$E$18:$E$1045,0),0,1,1000),0)+8),"")</f>
        <v>1.3</v>
      </c>
      <c r="AE845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845" s="6">
        <f ca="1">IFERROR(OFFSET([1]LISTE!$E$17,MATCH(Tableau1[[#This Row],[Désignation]],[1]LISTE!$E$18:$E$1045,0),MATCH(AF$1,OFFSET([1]LISTE!$E$17,MATCH(Tableau1[[#This Row],[Désignation]],[1]LISTE!$E$18:$E$1045,0),0,1,1000),0)+8),"")</f>
        <v>27</v>
      </c>
      <c r="AG845" s="6">
        <f ca="1">IFERROR(OFFSET([1]LISTE!$E$17,MATCH(Tableau1[[#This Row],[Désignation]],[1]LISTE!$E$18:$E$1045,0),MATCH(AG$1,OFFSET([1]LISTE!$E$17,MATCH(Tableau1[[#This Row],[Désignation]],[1]LISTE!$E$18:$E$1045,0),0,1,1000),0)+8),"")</f>
        <v>7.5</v>
      </c>
      <c r="AH8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5" s="6">
        <f ca="1">IFERROR(OFFSET([1]LISTE!$E$17,MATCH(Tableau1[[#This Row],[Désignation]],[1]LISTE!$E$18:$E$1045,0),MATCH(AI$1,OFFSET([1]LISTE!$E$17,MATCH(Tableau1[[#This Row],[Désignation]],[1]LISTE!$E$18:$E$1045,0),0,1,1000),0)+8),"")</f>
        <v>14</v>
      </c>
      <c r="AJ8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6" spans="1:38" x14ac:dyDescent="0.2">
      <c r="A846" t="s">
        <v>1016</v>
      </c>
      <c r="B846" t="s">
        <v>1014</v>
      </c>
      <c r="C846" t="s">
        <v>1055</v>
      </c>
      <c r="E846" t="s">
        <v>1055</v>
      </c>
      <c r="F846" t="s">
        <v>845</v>
      </c>
      <c r="G8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6" s="6">
        <f ca="1">IFERROR(OFFSET([1]LISTE!$E$17,MATCH(Tableau1[[#This Row],[Désignation]],[1]LISTE!$E$18:$E$1045,0),MATCH(AD$1,OFFSET([1]LISTE!$E$17,MATCH(Tableau1[[#This Row],[Désignation]],[1]LISTE!$E$18:$E$1045,0),0,1,1000),0)+8),"")</f>
        <v>1.2000000000000002</v>
      </c>
      <c r="AE846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46" s="6">
        <f ca="1">IFERROR(OFFSET([1]LISTE!$E$17,MATCH(Tableau1[[#This Row],[Désignation]],[1]LISTE!$E$18:$E$1045,0),MATCH(AF$1,OFFSET([1]LISTE!$E$17,MATCH(Tableau1[[#This Row],[Désignation]],[1]LISTE!$E$18:$E$1045,0),0,1,1000),0)+8),"")</f>
        <v>26</v>
      </c>
      <c r="AG846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8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6" s="6">
        <f ca="1">IFERROR(OFFSET([1]LISTE!$E$17,MATCH(Tableau1[[#This Row],[Désignation]],[1]LISTE!$E$18:$E$1045,0),MATCH(AI$1,OFFSET([1]LISTE!$E$17,MATCH(Tableau1[[#This Row],[Désignation]],[1]LISTE!$E$18:$E$1045,0),0,1,1000),0)+8),"")</f>
        <v>13.5</v>
      </c>
      <c r="AJ8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7" spans="1:38" x14ac:dyDescent="0.2">
      <c r="A847" t="s">
        <v>1016</v>
      </c>
      <c r="B847" t="s">
        <v>1014</v>
      </c>
      <c r="C847" t="s">
        <v>1056</v>
      </c>
      <c r="E847" s="2" t="s">
        <v>1055</v>
      </c>
      <c r="F847" t="s">
        <v>846</v>
      </c>
      <c r="G8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7" s="6">
        <f ca="1">IFERROR(OFFSET([1]LISTE!$E$17,MATCH(Tableau1[[#This Row],[Désignation]],[1]LISTE!$E$18:$E$1045,0),MATCH(AD$1,OFFSET([1]LISTE!$E$17,MATCH(Tableau1[[#This Row],[Désignation]],[1]LISTE!$E$18:$E$1045,0),0,1,1000),0)+8),"")</f>
        <v>1.5</v>
      </c>
      <c r="AE847" s="6">
        <f ca="1">IFERROR(OFFSET([1]LISTE!$E$17,MATCH(Tableau1[[#This Row],[Désignation]],[1]LISTE!$E$18:$E$1045,0),MATCH(AE$1,OFFSET([1]LISTE!$E$17,MATCH(Tableau1[[#This Row],[Désignation]],[1]LISTE!$E$18:$E$1045,0),0,1,1000),0)+8),"")</f>
        <v>2.8000000000000003</v>
      </c>
      <c r="AF847" s="6">
        <f ca="1">IFERROR(OFFSET([1]LISTE!$E$17,MATCH(Tableau1[[#This Row],[Désignation]],[1]LISTE!$E$18:$E$1045,0),MATCH(AF$1,OFFSET([1]LISTE!$E$17,MATCH(Tableau1[[#This Row],[Désignation]],[1]LISTE!$E$18:$E$1045,0),0,1,1000),0)+8),"")</f>
        <v>18.8</v>
      </c>
      <c r="AG847" s="6">
        <f ca="1">IFERROR(OFFSET([1]LISTE!$E$17,MATCH(Tableau1[[#This Row],[Désignation]],[1]LISTE!$E$18:$E$1045,0),MATCH(AG$1,OFFSET([1]LISTE!$E$17,MATCH(Tableau1[[#This Row],[Désignation]],[1]LISTE!$E$18:$E$1045,0),0,1,1000),0)+8),"")</f>
        <v>5.3999999999999995</v>
      </c>
      <c r="AH8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7" s="6">
        <f ca="1">IFERROR(OFFSET([1]LISTE!$E$17,MATCH(Tableau1[[#This Row],[Désignation]],[1]LISTE!$E$18:$E$1045,0),MATCH(AI$1,OFFSET([1]LISTE!$E$17,MATCH(Tableau1[[#This Row],[Désignation]],[1]LISTE!$E$18:$E$1045,0),0,1,1000),0)+8),"")</f>
        <v>9.9</v>
      </c>
      <c r="AJ8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8" spans="1:38" x14ac:dyDescent="0.2">
      <c r="A848" t="s">
        <v>1016</v>
      </c>
      <c r="B848" t="s">
        <v>1014</v>
      </c>
      <c r="C848" t="s">
        <v>1056</v>
      </c>
      <c r="E848" t="s">
        <v>1089</v>
      </c>
      <c r="F848" t="s">
        <v>847</v>
      </c>
      <c r="G8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8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48" s="6">
        <f ca="1">IFERROR(OFFSET([1]LISTE!$E$17,MATCH(Tableau1[[#This Row],[Désignation]],[1]LISTE!$E$18:$E$1045,0),MATCH(AE$1,OFFSET([1]LISTE!$E$17,MATCH(Tableau1[[#This Row],[Désignation]],[1]LISTE!$E$18:$E$1045,0),0,1,1000),0)+8),"")</f>
        <v>3.3000000000000003</v>
      </c>
      <c r="AF848" s="6">
        <f ca="1">IFERROR(OFFSET([1]LISTE!$E$17,MATCH(Tableau1[[#This Row],[Désignation]],[1]LISTE!$E$18:$E$1045,0),MATCH(AF$1,OFFSET([1]LISTE!$E$17,MATCH(Tableau1[[#This Row],[Désignation]],[1]LISTE!$E$18:$E$1045,0),0,1,1000),0)+8),"")</f>
        <v>23.6</v>
      </c>
      <c r="AG848" s="6">
        <f ca="1">IFERROR(OFFSET([1]LISTE!$E$17,MATCH(Tableau1[[#This Row],[Désignation]],[1]LISTE!$E$18:$E$1045,0),MATCH(AG$1,OFFSET([1]LISTE!$E$17,MATCH(Tableau1[[#This Row],[Désignation]],[1]LISTE!$E$18:$E$1045,0),0,1,1000),0)+8),"")</f>
        <v>6.6</v>
      </c>
      <c r="AH8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8" s="6">
        <f ca="1">IFERROR(OFFSET([1]LISTE!$E$17,MATCH(Tableau1[[#This Row],[Désignation]],[1]LISTE!$E$18:$E$1045,0),MATCH(AI$1,OFFSET([1]LISTE!$E$17,MATCH(Tableau1[[#This Row],[Désignation]],[1]LISTE!$E$18:$E$1045,0),0,1,1000),0)+8),"")</f>
        <v>12.299999999999999</v>
      </c>
      <c r="AJ8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49" spans="1:38" x14ac:dyDescent="0.2">
      <c r="A849" t="s">
        <v>1016</v>
      </c>
      <c r="B849" t="s">
        <v>1014</v>
      </c>
      <c r="C849" t="s">
        <v>1056</v>
      </c>
      <c r="E849" t="s">
        <v>1089</v>
      </c>
      <c r="F849" t="s">
        <v>848</v>
      </c>
      <c r="G8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4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4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4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4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49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49" s="6">
        <f ca="1">IFERROR(OFFSET([1]LISTE!$E$17,MATCH(Tableau1[[#This Row],[Désignation]],[1]LISTE!$E$18:$E$1045,0),MATCH(AE$1,OFFSET([1]LISTE!$E$17,MATCH(Tableau1[[#This Row],[Désignation]],[1]LISTE!$E$18:$E$1045,0),0,1,1000),0)+8),"")</f>
        <v>4.8</v>
      </c>
      <c r="AF849" s="6">
        <f ca="1">IFERROR(OFFSET([1]LISTE!$E$17,MATCH(Tableau1[[#This Row],[Désignation]],[1]LISTE!$E$18:$E$1045,0),MATCH(AF$1,OFFSET([1]LISTE!$E$17,MATCH(Tableau1[[#This Row],[Désignation]],[1]LISTE!$E$18:$E$1045,0),0,1,1000),0)+8),"")</f>
        <v>39.200000000000003</v>
      </c>
      <c r="AG849" s="6">
        <f ca="1">IFERROR(OFFSET([1]LISTE!$E$17,MATCH(Tableau1[[#This Row],[Désignation]],[1]LISTE!$E$18:$E$1045,0),MATCH(AG$1,OFFSET([1]LISTE!$E$17,MATCH(Tableau1[[#This Row],[Désignation]],[1]LISTE!$E$18:$E$1045,0),0,1,1000),0)+8),"")</f>
        <v>10.6</v>
      </c>
      <c r="AH8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49" s="6">
        <f ca="1">IFERROR(OFFSET([1]LISTE!$E$17,MATCH(Tableau1[[#This Row],[Désignation]],[1]LISTE!$E$18:$E$1045,0),MATCH(AI$1,OFFSET([1]LISTE!$E$17,MATCH(Tableau1[[#This Row],[Désignation]],[1]LISTE!$E$18:$E$1045,0),0,1,1000),0)+8),"")</f>
        <v>20.100000000000001</v>
      </c>
      <c r="AJ8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0" spans="1:38" x14ac:dyDescent="0.2">
      <c r="A850" t="s">
        <v>1016</v>
      </c>
      <c r="B850" t="s">
        <v>1014</v>
      </c>
      <c r="C850" t="s">
        <v>1056</v>
      </c>
      <c r="E850" t="s">
        <v>1089</v>
      </c>
      <c r="F850" t="s">
        <v>849</v>
      </c>
      <c r="G8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0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0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850" s="6">
        <f ca="1">IFERROR(OFFSET([1]LISTE!$E$17,MATCH(Tableau1[[#This Row],[Désignation]],[1]LISTE!$E$18:$E$1045,0),MATCH(AF$1,OFFSET([1]LISTE!$E$17,MATCH(Tableau1[[#This Row],[Désignation]],[1]LISTE!$E$18:$E$1045,0),0,1,1000),0)+8),"")</f>
        <v>33.300000000000004</v>
      </c>
      <c r="AG850" s="6">
        <f ca="1">IFERROR(OFFSET([1]LISTE!$E$17,MATCH(Tableau1[[#This Row],[Désignation]],[1]LISTE!$E$18:$E$1045,0),MATCH(AG$1,OFFSET([1]LISTE!$E$17,MATCH(Tableau1[[#This Row],[Désignation]],[1]LISTE!$E$18:$E$1045,0),0,1,1000),0)+8),"")</f>
        <v>9.1</v>
      </c>
      <c r="AH8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0" s="6">
        <f ca="1">IFERROR(OFFSET([1]LISTE!$E$17,MATCH(Tableau1[[#This Row],[Désignation]],[1]LISTE!$E$18:$E$1045,0),MATCH(AI$1,OFFSET([1]LISTE!$E$17,MATCH(Tableau1[[#This Row],[Désignation]],[1]LISTE!$E$18:$E$1045,0),0,1,1000),0)+8),"")</f>
        <v>17.100000000000001</v>
      </c>
      <c r="AJ8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1" spans="1:38" x14ac:dyDescent="0.2">
      <c r="A851" t="s">
        <v>1016</v>
      </c>
      <c r="B851" t="s">
        <v>1014</v>
      </c>
      <c r="C851" t="s">
        <v>1056</v>
      </c>
      <c r="E851" t="s">
        <v>1089</v>
      </c>
      <c r="F851" t="s">
        <v>850</v>
      </c>
      <c r="G8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1" s="6">
        <f ca="1">IFERROR(OFFSET([1]LISTE!$E$17,MATCH(Tableau1[[#This Row],[Désignation]],[1]LISTE!$E$18:$E$1045,0),MATCH(AE$1,OFFSET([1]LISTE!$E$17,MATCH(Tableau1[[#This Row],[Désignation]],[1]LISTE!$E$18:$E$1045,0),0,1,1000),0)+8),"")</f>
        <v>4.5</v>
      </c>
      <c r="AF851" s="6">
        <f ca="1">IFERROR(OFFSET([1]LISTE!$E$17,MATCH(Tableau1[[#This Row],[Désignation]],[1]LISTE!$E$18:$E$1045,0),MATCH(AF$1,OFFSET([1]LISTE!$E$17,MATCH(Tableau1[[#This Row],[Désignation]],[1]LISTE!$E$18:$E$1045,0),0,1,1000),0)+8),"")</f>
        <v>35.700000000000003</v>
      </c>
      <c r="AG851" s="6">
        <f ca="1">IFERROR(OFFSET([1]LISTE!$E$17,MATCH(Tableau1[[#This Row],[Désignation]],[1]LISTE!$E$18:$E$1045,0),MATCH(AG$1,OFFSET([1]LISTE!$E$17,MATCH(Tableau1[[#This Row],[Désignation]],[1]LISTE!$E$18:$E$1045,0),0,1,1000),0)+8),"")</f>
        <v>9.6999999999999993</v>
      </c>
      <c r="AH8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1" s="6">
        <f ca="1">IFERROR(OFFSET([1]LISTE!$E$17,MATCH(Tableau1[[#This Row],[Désignation]],[1]LISTE!$E$18:$E$1045,0),MATCH(AI$1,OFFSET([1]LISTE!$E$17,MATCH(Tableau1[[#This Row],[Désignation]],[1]LISTE!$E$18:$E$1045,0),0,1,1000),0)+8),"")</f>
        <v>18.3</v>
      </c>
      <c r="AJ8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2" spans="1:38" x14ac:dyDescent="0.2">
      <c r="A852" t="s">
        <v>1016</v>
      </c>
      <c r="B852" t="s">
        <v>1014</v>
      </c>
      <c r="C852" t="s">
        <v>1056</v>
      </c>
      <c r="E852" t="s">
        <v>1089</v>
      </c>
      <c r="F852" t="s">
        <v>851</v>
      </c>
      <c r="G8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2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2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52" s="6">
        <f ca="1">IFERROR(OFFSET([1]LISTE!$E$17,MATCH(Tableau1[[#This Row],[Désignation]],[1]LISTE!$E$18:$E$1045,0),MATCH(AF$1,OFFSET([1]LISTE!$E$17,MATCH(Tableau1[[#This Row],[Désignation]],[1]LISTE!$E$18:$E$1045,0),0,1,1000),0)+8),"")</f>
        <v>33.700000000000003</v>
      </c>
      <c r="AG852" s="6">
        <f ca="1">IFERROR(OFFSET([1]LISTE!$E$17,MATCH(Tableau1[[#This Row],[Désignation]],[1]LISTE!$E$18:$E$1045,0),MATCH(AG$1,OFFSET([1]LISTE!$E$17,MATCH(Tableau1[[#This Row],[Désignation]],[1]LISTE!$E$18:$E$1045,0),0,1,1000),0)+8),"")</f>
        <v>9.1999999999999993</v>
      </c>
      <c r="AH8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2" s="6">
        <f ca="1">IFERROR(OFFSET([1]LISTE!$E$17,MATCH(Tableau1[[#This Row],[Désignation]],[1]LISTE!$E$18:$E$1045,0),MATCH(AI$1,OFFSET([1]LISTE!$E$17,MATCH(Tableau1[[#This Row],[Désignation]],[1]LISTE!$E$18:$E$1045,0),0,1,1000),0)+8),"")</f>
        <v>17.3</v>
      </c>
      <c r="AJ8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3" spans="1:38" x14ac:dyDescent="0.2">
      <c r="A853" t="s">
        <v>1016</v>
      </c>
      <c r="B853" t="s">
        <v>1014</v>
      </c>
      <c r="C853" t="s">
        <v>1056</v>
      </c>
      <c r="E853" t="s">
        <v>1089</v>
      </c>
      <c r="F853" t="s">
        <v>852</v>
      </c>
      <c r="G85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3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3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53" s="6">
        <f ca="1">IFERROR(OFFSET([1]LISTE!$E$17,MATCH(Tableau1[[#This Row],[Désignation]],[1]LISTE!$E$18:$E$1045,0),MATCH(AF$1,OFFSET([1]LISTE!$E$17,MATCH(Tableau1[[#This Row],[Désignation]],[1]LISTE!$E$18:$E$1045,0),0,1,1000),0)+8),"")</f>
        <v>34.1</v>
      </c>
      <c r="AG853" s="6">
        <f ca="1">IFERROR(OFFSET([1]LISTE!$E$17,MATCH(Tableau1[[#This Row],[Désignation]],[1]LISTE!$E$18:$E$1045,0),MATCH(AG$1,OFFSET([1]LISTE!$E$17,MATCH(Tableau1[[#This Row],[Désignation]],[1]LISTE!$E$18:$E$1045,0),0,1,1000),0)+8),"")</f>
        <v>9.2999999999999989</v>
      </c>
      <c r="AH8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3" s="6">
        <f ca="1">IFERROR(OFFSET([1]LISTE!$E$17,MATCH(Tableau1[[#This Row],[Désignation]],[1]LISTE!$E$18:$E$1045,0),MATCH(AI$1,OFFSET([1]LISTE!$E$17,MATCH(Tableau1[[#This Row],[Désignation]],[1]LISTE!$E$18:$E$1045,0),0,1,1000),0)+8),"")</f>
        <v>17.5</v>
      </c>
      <c r="AJ8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4" spans="1:38" x14ac:dyDescent="0.2">
      <c r="A854" t="s">
        <v>1016</v>
      </c>
      <c r="B854" t="s">
        <v>1014</v>
      </c>
      <c r="C854" t="s">
        <v>1056</v>
      </c>
      <c r="E854" t="s">
        <v>1089</v>
      </c>
      <c r="F854" t="s">
        <v>853</v>
      </c>
      <c r="G85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4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4" s="6">
        <f ca="1">IFERROR(OFFSET([1]LISTE!$E$17,MATCH(Tableau1[[#This Row],[Désignation]],[1]LISTE!$E$18:$E$1045,0),MATCH(AE$1,OFFSET([1]LISTE!$E$17,MATCH(Tableau1[[#This Row],[Désignation]],[1]LISTE!$E$18:$E$1045,0),0,1,1000),0)+8),"")</f>
        <v>4.3999999999999995</v>
      </c>
      <c r="AF854" s="6">
        <f ca="1">IFERROR(OFFSET([1]LISTE!$E$17,MATCH(Tableau1[[#This Row],[Désignation]],[1]LISTE!$E$18:$E$1045,0),MATCH(AF$1,OFFSET([1]LISTE!$E$17,MATCH(Tableau1[[#This Row],[Désignation]],[1]LISTE!$E$18:$E$1045,0),0,1,1000),0)+8),"")</f>
        <v>35</v>
      </c>
      <c r="AG854" s="6">
        <f ca="1">IFERROR(OFFSET([1]LISTE!$E$17,MATCH(Tableau1[[#This Row],[Désignation]],[1]LISTE!$E$18:$E$1045,0),MATCH(AG$1,OFFSET([1]LISTE!$E$17,MATCH(Tableau1[[#This Row],[Désignation]],[1]LISTE!$E$18:$E$1045,0),0,1,1000),0)+8),"")</f>
        <v>9.5</v>
      </c>
      <c r="AH8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4" s="6">
        <f ca="1">IFERROR(OFFSET([1]LISTE!$E$17,MATCH(Tableau1[[#This Row],[Désignation]],[1]LISTE!$E$18:$E$1045,0),MATCH(AI$1,OFFSET([1]LISTE!$E$17,MATCH(Tableau1[[#This Row],[Désignation]],[1]LISTE!$E$18:$E$1045,0),0,1,1000),0)+8),"")</f>
        <v>18</v>
      </c>
      <c r="AJ8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5" spans="1:38" x14ac:dyDescent="0.2">
      <c r="A855" t="s">
        <v>1016</v>
      </c>
      <c r="B855" t="s">
        <v>1014</v>
      </c>
      <c r="C855" t="s">
        <v>1056</v>
      </c>
      <c r="E855" t="s">
        <v>1089</v>
      </c>
      <c r="F855" t="s">
        <v>854</v>
      </c>
      <c r="G85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5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55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855" s="6">
        <f ca="1">IFERROR(OFFSET([1]LISTE!$E$17,MATCH(Tableau1[[#This Row],[Désignation]],[1]LISTE!$E$18:$E$1045,0),MATCH(AF$1,OFFSET([1]LISTE!$E$17,MATCH(Tableau1[[#This Row],[Désignation]],[1]LISTE!$E$18:$E$1045,0),0,1,1000),0)+8),"")</f>
        <v>32.9</v>
      </c>
      <c r="AG855" s="6">
        <f ca="1">IFERROR(OFFSET([1]LISTE!$E$17,MATCH(Tableau1[[#This Row],[Désignation]],[1]LISTE!$E$18:$E$1045,0),MATCH(AG$1,OFFSET([1]LISTE!$E$17,MATCH(Tableau1[[#This Row],[Désignation]],[1]LISTE!$E$18:$E$1045,0),0,1,1000),0)+8),"")</f>
        <v>9</v>
      </c>
      <c r="AH8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5" s="6">
        <f ca="1">IFERROR(OFFSET([1]LISTE!$E$17,MATCH(Tableau1[[#This Row],[Désignation]],[1]LISTE!$E$18:$E$1045,0),MATCH(AI$1,OFFSET([1]LISTE!$E$17,MATCH(Tableau1[[#This Row],[Désignation]],[1]LISTE!$E$18:$E$1045,0),0,1,1000),0)+8),"")</f>
        <v>17</v>
      </c>
      <c r="AJ8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6" spans="1:38" x14ac:dyDescent="0.2">
      <c r="A856" t="s">
        <v>1016</v>
      </c>
      <c r="B856" t="s">
        <v>1014</v>
      </c>
      <c r="C856" t="s">
        <v>1056</v>
      </c>
      <c r="E856" t="s">
        <v>1089</v>
      </c>
      <c r="F856" t="s">
        <v>855</v>
      </c>
      <c r="G85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6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56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856" s="6">
        <f ca="1">IFERROR(OFFSET([1]LISTE!$E$17,MATCH(Tableau1[[#This Row],[Désignation]],[1]LISTE!$E$18:$E$1045,0),MATCH(AF$1,OFFSET([1]LISTE!$E$17,MATCH(Tableau1[[#This Row],[Désignation]],[1]LISTE!$E$18:$E$1045,0),0,1,1000),0)+8),"")</f>
        <v>37.700000000000003</v>
      </c>
      <c r="AG856" s="6">
        <f ca="1">IFERROR(OFFSET([1]LISTE!$E$17,MATCH(Tableau1[[#This Row],[Désignation]],[1]LISTE!$E$18:$E$1045,0),MATCH(AG$1,OFFSET([1]LISTE!$E$17,MATCH(Tableau1[[#This Row],[Désignation]],[1]LISTE!$E$18:$E$1045,0),0,1,1000),0)+8),"")</f>
        <v>10.199999999999999</v>
      </c>
      <c r="AH8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6" s="6">
        <f ca="1">IFERROR(OFFSET([1]LISTE!$E$17,MATCH(Tableau1[[#This Row],[Désignation]],[1]LISTE!$E$18:$E$1045,0),MATCH(AI$1,OFFSET([1]LISTE!$E$17,MATCH(Tableau1[[#This Row],[Désignation]],[1]LISTE!$E$18:$E$1045,0),0,1,1000),0)+8),"")</f>
        <v>19.3</v>
      </c>
      <c r="AJ8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7" spans="1:38" x14ac:dyDescent="0.2">
      <c r="A857" t="s">
        <v>1016</v>
      </c>
      <c r="B857" t="s">
        <v>1014</v>
      </c>
      <c r="C857" t="s">
        <v>1056</v>
      </c>
      <c r="E857" t="s">
        <v>1089</v>
      </c>
      <c r="F857" t="s">
        <v>856</v>
      </c>
      <c r="G85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7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57" s="6">
        <f ca="1">IFERROR(OFFSET([1]LISTE!$E$17,MATCH(Tableau1[[#This Row],[Désignation]],[1]LISTE!$E$18:$E$1045,0),MATCH(AE$1,OFFSET([1]LISTE!$E$17,MATCH(Tableau1[[#This Row],[Désignation]],[1]LISTE!$E$18:$E$1045,0),0,1,1000),0)+8),"")</f>
        <v>4.8</v>
      </c>
      <c r="AF857" s="6">
        <f ca="1">IFERROR(OFFSET([1]LISTE!$E$17,MATCH(Tableau1[[#This Row],[Désignation]],[1]LISTE!$E$18:$E$1045,0),MATCH(AF$1,OFFSET([1]LISTE!$E$17,MATCH(Tableau1[[#This Row],[Désignation]],[1]LISTE!$E$18:$E$1045,0),0,1,1000),0)+8),"")</f>
        <v>38.700000000000003</v>
      </c>
      <c r="AG857" s="6">
        <f ca="1">IFERROR(OFFSET([1]LISTE!$E$17,MATCH(Tableau1[[#This Row],[Désignation]],[1]LISTE!$E$18:$E$1045,0),MATCH(AG$1,OFFSET([1]LISTE!$E$17,MATCH(Tableau1[[#This Row],[Désignation]],[1]LISTE!$E$18:$E$1045,0),0,1,1000),0)+8),"")</f>
        <v>10.4</v>
      </c>
      <c r="AH8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7" s="6">
        <f ca="1">IFERROR(OFFSET([1]LISTE!$E$17,MATCH(Tableau1[[#This Row],[Désignation]],[1]LISTE!$E$18:$E$1045,0),MATCH(AI$1,OFFSET([1]LISTE!$E$17,MATCH(Tableau1[[#This Row],[Désignation]],[1]LISTE!$E$18:$E$1045,0),0,1,1000),0)+8),"")</f>
        <v>19.900000000000002</v>
      </c>
      <c r="AJ8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8" spans="1:38" x14ac:dyDescent="0.2">
      <c r="A858" t="s">
        <v>1016</v>
      </c>
      <c r="B858" t="s">
        <v>1014</v>
      </c>
      <c r="C858" t="s">
        <v>1056</v>
      </c>
      <c r="E858" t="s">
        <v>1089</v>
      </c>
      <c r="F858" t="s">
        <v>857</v>
      </c>
      <c r="G85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8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858" s="6">
        <f ca="1">IFERROR(OFFSET([1]LISTE!$E$17,MATCH(Tableau1[[#This Row],[Désignation]],[1]LISTE!$E$18:$E$1045,0),MATCH(AE$1,OFFSET([1]LISTE!$E$17,MATCH(Tableau1[[#This Row],[Désignation]],[1]LISTE!$E$18:$E$1045,0),0,1,1000),0)+8),"")</f>
        <v>5.8999999999999995</v>
      </c>
      <c r="AF858" s="6">
        <f ca="1">IFERROR(OFFSET([1]LISTE!$E$17,MATCH(Tableau1[[#This Row],[Désignation]],[1]LISTE!$E$18:$E$1045,0),MATCH(AF$1,OFFSET([1]LISTE!$E$17,MATCH(Tableau1[[#This Row],[Désignation]],[1]LISTE!$E$18:$E$1045,0),0,1,1000),0)+8),"")</f>
        <v>49.6</v>
      </c>
      <c r="AG858" s="6">
        <f ca="1">IFERROR(OFFSET([1]LISTE!$E$17,MATCH(Tableau1[[#This Row],[Désignation]],[1]LISTE!$E$18:$E$1045,0),MATCH(AG$1,OFFSET([1]LISTE!$E$17,MATCH(Tableau1[[#This Row],[Désignation]],[1]LISTE!$E$18:$E$1045,0),0,1,1000),0)+8),"")</f>
        <v>13.1</v>
      </c>
      <c r="AH8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8" s="6">
        <f ca="1">IFERROR(OFFSET([1]LISTE!$E$17,MATCH(Tableau1[[#This Row],[Désignation]],[1]LISTE!$E$18:$E$1045,0),MATCH(AI$1,OFFSET([1]LISTE!$E$17,MATCH(Tableau1[[#This Row],[Désignation]],[1]LISTE!$E$18:$E$1045,0),0,1,1000),0)+8),"")</f>
        <v>25.3</v>
      </c>
      <c r="AJ8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59" spans="1:38" x14ac:dyDescent="0.2">
      <c r="A859" t="s">
        <v>1016</v>
      </c>
      <c r="B859" t="s">
        <v>1014</v>
      </c>
      <c r="C859" t="s">
        <v>1056</v>
      </c>
      <c r="E859" t="s">
        <v>1089</v>
      </c>
      <c r="F859" t="s">
        <v>858</v>
      </c>
      <c r="G85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5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5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5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5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5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5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5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59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59" s="6">
        <f ca="1">IFERROR(OFFSET([1]LISTE!$E$17,MATCH(Tableau1[[#This Row],[Désignation]],[1]LISTE!$E$18:$E$1045,0),MATCH(AE$1,OFFSET([1]LISTE!$E$17,MATCH(Tableau1[[#This Row],[Désignation]],[1]LISTE!$E$18:$E$1045,0),0,1,1000),0)+8),"")</f>
        <v>5.0999999999999996</v>
      </c>
      <c r="AF859" s="6">
        <f ca="1">IFERROR(OFFSET([1]LISTE!$E$17,MATCH(Tableau1[[#This Row],[Désignation]],[1]LISTE!$E$18:$E$1045,0),MATCH(AF$1,OFFSET([1]LISTE!$E$17,MATCH(Tableau1[[#This Row],[Désignation]],[1]LISTE!$E$18:$E$1045,0),0,1,1000),0)+8),"")</f>
        <v>41.6</v>
      </c>
      <c r="AG859" s="6">
        <f ca="1">IFERROR(OFFSET([1]LISTE!$E$17,MATCH(Tableau1[[#This Row],[Désignation]],[1]LISTE!$E$18:$E$1045,0),MATCH(AG$1,OFFSET([1]LISTE!$E$17,MATCH(Tableau1[[#This Row],[Désignation]],[1]LISTE!$E$18:$E$1045,0),0,1,1000),0)+8),"")</f>
        <v>11.2</v>
      </c>
      <c r="AH8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59" s="6">
        <f ca="1">IFERROR(OFFSET([1]LISTE!$E$17,MATCH(Tableau1[[#This Row],[Désignation]],[1]LISTE!$E$18:$E$1045,0),MATCH(AI$1,OFFSET([1]LISTE!$E$17,MATCH(Tableau1[[#This Row],[Désignation]],[1]LISTE!$E$18:$E$1045,0),0,1,1000),0)+8),"")</f>
        <v>21.3</v>
      </c>
      <c r="AJ8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0" spans="1:38" x14ac:dyDescent="0.2">
      <c r="A860" t="s">
        <v>1016</v>
      </c>
      <c r="B860" t="s">
        <v>1014</v>
      </c>
      <c r="C860" t="s">
        <v>1057</v>
      </c>
      <c r="D860" t="s">
        <v>1058</v>
      </c>
      <c r="E860" t="s">
        <v>1090</v>
      </c>
      <c r="F860" t="s">
        <v>859</v>
      </c>
      <c r="G86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0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60" s="6">
        <f ca="1">IFERROR(OFFSET([1]LISTE!$E$17,MATCH(Tableau1[[#This Row],[Désignation]],[1]LISTE!$E$18:$E$1045,0),MATCH(AE$1,OFFSET([1]LISTE!$E$17,MATCH(Tableau1[[#This Row],[Désignation]],[1]LISTE!$E$18:$E$1045,0),0,1,1000),0)+8),"")</f>
        <v>4.5</v>
      </c>
      <c r="AF860" s="6">
        <f ca="1">IFERROR(OFFSET([1]LISTE!$E$17,MATCH(Tableau1[[#This Row],[Désignation]],[1]LISTE!$E$18:$E$1045,0),MATCH(AF$1,OFFSET([1]LISTE!$E$17,MATCH(Tableau1[[#This Row],[Désignation]],[1]LISTE!$E$18:$E$1045,0),0,1,1000),0)+8),"")</f>
        <v>35.6</v>
      </c>
      <c r="AG860" s="6">
        <f ca="1">IFERROR(OFFSET([1]LISTE!$E$17,MATCH(Tableau1[[#This Row],[Désignation]],[1]LISTE!$E$18:$E$1045,0),MATCH(AG$1,OFFSET([1]LISTE!$E$17,MATCH(Tableau1[[#This Row],[Désignation]],[1]LISTE!$E$18:$E$1045,0),0,1,1000),0)+8),"")</f>
        <v>9.6</v>
      </c>
      <c r="AH8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0" s="6">
        <f ca="1">IFERROR(OFFSET([1]LISTE!$E$17,MATCH(Tableau1[[#This Row],[Désignation]],[1]LISTE!$E$18:$E$1045,0),MATCH(AI$1,OFFSET([1]LISTE!$E$17,MATCH(Tableau1[[#This Row],[Désignation]],[1]LISTE!$E$18:$E$1045,0),0,1,1000),0)+8),"")</f>
        <v>18.3</v>
      </c>
      <c r="AJ8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1" spans="1:38" x14ac:dyDescent="0.2">
      <c r="A861" t="s">
        <v>1016</v>
      </c>
      <c r="B861" t="s">
        <v>1014</v>
      </c>
      <c r="C861" t="s">
        <v>1057</v>
      </c>
      <c r="D861" t="s">
        <v>1058</v>
      </c>
      <c r="E861" t="s">
        <v>1090</v>
      </c>
      <c r="F861" t="s">
        <v>860</v>
      </c>
      <c r="G86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61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861" s="6">
        <f ca="1">IFERROR(OFFSET([1]LISTE!$E$17,MATCH(Tableau1[[#This Row],[Désignation]],[1]LISTE!$E$18:$E$1045,0),MATCH(AF$1,OFFSET([1]LISTE!$E$17,MATCH(Tableau1[[#This Row],[Désignation]],[1]LISTE!$E$18:$E$1045,0),0,1,1000),0)+8),"")</f>
        <v>33.200000000000003</v>
      </c>
      <c r="AG861" s="6">
        <f ca="1">IFERROR(OFFSET([1]LISTE!$E$17,MATCH(Tableau1[[#This Row],[Désignation]],[1]LISTE!$E$18:$E$1045,0),MATCH(AG$1,OFFSET([1]LISTE!$E$17,MATCH(Tableau1[[#This Row],[Désignation]],[1]LISTE!$E$18:$E$1045,0),0,1,1000),0)+8),"")</f>
        <v>9</v>
      </c>
      <c r="AH8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1" s="6">
        <f ca="1">IFERROR(OFFSET([1]LISTE!$E$17,MATCH(Tableau1[[#This Row],[Désignation]],[1]LISTE!$E$18:$E$1045,0),MATCH(AI$1,OFFSET([1]LISTE!$E$17,MATCH(Tableau1[[#This Row],[Désignation]],[1]LISTE!$E$18:$E$1045,0),0,1,1000),0)+8),"")</f>
        <v>17.100000000000001</v>
      </c>
      <c r="AJ8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2" spans="1:38" x14ac:dyDescent="0.2">
      <c r="A862" t="s">
        <v>1016</v>
      </c>
      <c r="B862" t="s">
        <v>1014</v>
      </c>
      <c r="C862" t="s">
        <v>1057</v>
      </c>
      <c r="D862" t="s">
        <v>1058</v>
      </c>
      <c r="E862" t="s">
        <v>1090</v>
      </c>
      <c r="F862" t="s">
        <v>861</v>
      </c>
      <c r="G86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62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862" s="6">
        <f ca="1">IFERROR(OFFSET([1]LISTE!$E$17,MATCH(Tableau1[[#This Row],[Désignation]],[1]LISTE!$E$18:$E$1045,0),MATCH(AF$1,OFFSET([1]LISTE!$E$17,MATCH(Tableau1[[#This Row],[Désignation]],[1]LISTE!$E$18:$E$1045,0),0,1,1000),0)+8),"")</f>
        <v>32.800000000000004</v>
      </c>
      <c r="AG862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8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2" s="6">
        <f ca="1">IFERROR(OFFSET([1]LISTE!$E$17,MATCH(Tableau1[[#This Row],[Désignation]],[1]LISTE!$E$18:$E$1045,0),MATCH(AI$1,OFFSET([1]LISTE!$E$17,MATCH(Tableau1[[#This Row],[Désignation]],[1]LISTE!$E$18:$E$1045,0),0,1,1000),0)+8),"")</f>
        <v>16.900000000000002</v>
      </c>
      <c r="AJ8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3" spans="1:38" x14ac:dyDescent="0.2">
      <c r="A863" t="s">
        <v>1016</v>
      </c>
      <c r="B863" t="s">
        <v>1014</v>
      </c>
      <c r="C863" t="s">
        <v>1057</v>
      </c>
      <c r="D863" t="s">
        <v>1058</v>
      </c>
      <c r="E863" t="s">
        <v>1090</v>
      </c>
      <c r="F863" t="s">
        <v>862</v>
      </c>
      <c r="G86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63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863" s="6">
        <f ca="1">IFERROR(OFFSET([1]LISTE!$E$17,MATCH(Tableau1[[#This Row],[Désignation]],[1]LISTE!$E$18:$E$1045,0),MATCH(AF$1,OFFSET([1]LISTE!$E$17,MATCH(Tableau1[[#This Row],[Désignation]],[1]LISTE!$E$18:$E$1045,0),0,1,1000),0)+8),"")</f>
        <v>29.900000000000002</v>
      </c>
      <c r="AG863" s="6">
        <f ca="1">IFERROR(OFFSET([1]LISTE!$E$17,MATCH(Tableau1[[#This Row],[Désignation]],[1]LISTE!$E$18:$E$1045,0),MATCH(AG$1,OFFSET([1]LISTE!$E$17,MATCH(Tableau1[[#This Row],[Désignation]],[1]LISTE!$E$18:$E$1045,0),0,1,1000),0)+8),"")</f>
        <v>8.1999999999999993</v>
      </c>
      <c r="AH8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3" s="6">
        <f ca="1">IFERROR(OFFSET([1]LISTE!$E$17,MATCH(Tableau1[[#This Row],[Désignation]],[1]LISTE!$E$18:$E$1045,0),MATCH(AI$1,OFFSET([1]LISTE!$E$17,MATCH(Tableau1[[#This Row],[Désignation]],[1]LISTE!$E$18:$E$1045,0),0,1,1000),0)+8),"")</f>
        <v>15.5</v>
      </c>
      <c r="AJ8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4" spans="1:38" x14ac:dyDescent="0.2">
      <c r="A864" t="s">
        <v>1016</v>
      </c>
      <c r="B864" t="s">
        <v>1014</v>
      </c>
      <c r="C864" t="s">
        <v>1057</v>
      </c>
      <c r="D864" t="s">
        <v>1058</v>
      </c>
      <c r="E864" t="s">
        <v>1090</v>
      </c>
      <c r="F864" t="s">
        <v>863</v>
      </c>
      <c r="G86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4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64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864" s="6">
        <f ca="1">IFERROR(OFFSET([1]LISTE!$E$17,MATCH(Tableau1[[#This Row],[Désignation]],[1]LISTE!$E$18:$E$1045,0),MATCH(AF$1,OFFSET([1]LISTE!$E$17,MATCH(Tableau1[[#This Row],[Désignation]],[1]LISTE!$E$18:$E$1045,0),0,1,1000),0)+8),"")</f>
        <v>25.5</v>
      </c>
      <c r="AG864" s="6">
        <f ca="1">IFERROR(OFFSET([1]LISTE!$E$17,MATCH(Tableau1[[#This Row],[Désignation]],[1]LISTE!$E$18:$E$1045,0),MATCH(AG$1,OFFSET([1]LISTE!$E$17,MATCH(Tableau1[[#This Row],[Désignation]],[1]LISTE!$E$18:$E$1045,0),0,1,1000),0)+8),"")</f>
        <v>7.1</v>
      </c>
      <c r="AH8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4" s="6">
        <f ca="1">IFERROR(OFFSET([1]LISTE!$E$17,MATCH(Tableau1[[#This Row],[Désignation]],[1]LISTE!$E$18:$E$1045,0),MATCH(AI$1,OFFSET([1]LISTE!$E$17,MATCH(Tableau1[[#This Row],[Désignation]],[1]LISTE!$E$18:$E$1045,0),0,1,1000),0)+8),"")</f>
        <v>13.299999999999999</v>
      </c>
      <c r="AJ8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5" spans="1:38" x14ac:dyDescent="0.2">
      <c r="A865" t="s">
        <v>1016</v>
      </c>
      <c r="B865" t="s">
        <v>1014</v>
      </c>
      <c r="C865" t="s">
        <v>1057</v>
      </c>
      <c r="D865" t="s">
        <v>1058</v>
      </c>
      <c r="E865" t="s">
        <v>1090</v>
      </c>
      <c r="F865" t="s">
        <v>864</v>
      </c>
      <c r="G86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65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65" s="6">
        <f ca="1">IFERROR(OFFSET([1]LISTE!$E$17,MATCH(Tableau1[[#This Row],[Désignation]],[1]LISTE!$E$18:$E$1045,0),MATCH(AF$1,OFFSET([1]LISTE!$E$17,MATCH(Tableau1[[#This Row],[Désignation]],[1]LISTE!$E$18:$E$1045,0),0,1,1000),0)+8),"")</f>
        <v>32.300000000000004</v>
      </c>
      <c r="AG865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8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5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8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6" spans="1:38" x14ac:dyDescent="0.2">
      <c r="A866" t="s">
        <v>1016</v>
      </c>
      <c r="B866" t="s">
        <v>1014</v>
      </c>
      <c r="C866" t="s">
        <v>1057</v>
      </c>
      <c r="D866" t="s">
        <v>1058</v>
      </c>
      <c r="E866" t="s">
        <v>1090</v>
      </c>
      <c r="F866" t="s">
        <v>865</v>
      </c>
      <c r="G86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6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866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866" s="6">
        <f ca="1">IFERROR(OFFSET([1]LISTE!$E$17,MATCH(Tableau1[[#This Row],[Désignation]],[1]LISTE!$E$18:$E$1045,0),MATCH(AF$1,OFFSET([1]LISTE!$E$17,MATCH(Tableau1[[#This Row],[Désignation]],[1]LISTE!$E$18:$E$1045,0),0,1,1000),0)+8),"")</f>
        <v>44</v>
      </c>
      <c r="AG866" s="6">
        <f ca="1">IFERROR(OFFSET([1]LISTE!$E$17,MATCH(Tableau1[[#This Row],[Désignation]],[1]LISTE!$E$18:$E$1045,0),MATCH(AG$1,OFFSET([1]LISTE!$E$17,MATCH(Tableau1[[#This Row],[Désignation]],[1]LISTE!$E$18:$E$1045,0),0,1,1000),0)+8),"")</f>
        <v>11.799999999999999</v>
      </c>
      <c r="AH8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6" s="6">
        <f ca="1">IFERROR(OFFSET([1]LISTE!$E$17,MATCH(Tableau1[[#This Row],[Désignation]],[1]LISTE!$E$18:$E$1045,0),MATCH(AI$1,OFFSET([1]LISTE!$E$17,MATCH(Tableau1[[#This Row],[Désignation]],[1]LISTE!$E$18:$E$1045,0),0,1,1000),0)+8),"")</f>
        <v>22.5</v>
      </c>
      <c r="AJ8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7" spans="1:38" x14ac:dyDescent="0.2">
      <c r="A867" t="s">
        <v>1016</v>
      </c>
      <c r="B867" t="s">
        <v>1014</v>
      </c>
      <c r="C867" t="s">
        <v>1057</v>
      </c>
      <c r="D867" t="s">
        <v>1058</v>
      </c>
      <c r="E867" t="s">
        <v>1090</v>
      </c>
      <c r="F867" t="s">
        <v>866</v>
      </c>
      <c r="G86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67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867" s="6">
        <f ca="1">IFERROR(OFFSET([1]LISTE!$E$17,MATCH(Tableau1[[#This Row],[Désignation]],[1]LISTE!$E$18:$E$1045,0),MATCH(AF$1,OFFSET([1]LISTE!$E$17,MATCH(Tableau1[[#This Row],[Désignation]],[1]LISTE!$E$18:$E$1045,0),0,1,1000),0)+8),"")</f>
        <v>29.3</v>
      </c>
      <c r="AG867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8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7" s="6">
        <f ca="1">IFERROR(OFFSET([1]LISTE!$E$17,MATCH(Tableau1[[#This Row],[Désignation]],[1]LISTE!$E$18:$E$1045,0),MATCH(AI$1,OFFSET([1]LISTE!$E$17,MATCH(Tableau1[[#This Row],[Désignation]],[1]LISTE!$E$18:$E$1045,0),0,1,1000),0)+8),"")</f>
        <v>15.1</v>
      </c>
      <c r="AJ8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8" spans="1:38" x14ac:dyDescent="0.2">
      <c r="A868" t="s">
        <v>1016</v>
      </c>
      <c r="B868" t="s">
        <v>1014</v>
      </c>
      <c r="C868" t="s">
        <v>1057</v>
      </c>
      <c r="D868" t="s">
        <v>1058</v>
      </c>
      <c r="E868" t="s">
        <v>1090</v>
      </c>
      <c r="F868" t="s">
        <v>867</v>
      </c>
      <c r="G86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68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868" s="6">
        <f ca="1">IFERROR(OFFSET([1]LISTE!$E$17,MATCH(Tableau1[[#This Row],[Désignation]],[1]LISTE!$E$18:$E$1045,0),MATCH(AF$1,OFFSET([1]LISTE!$E$17,MATCH(Tableau1[[#This Row],[Désignation]],[1]LISTE!$E$18:$E$1045,0),0,1,1000),0)+8),"")</f>
        <v>27.700000000000003</v>
      </c>
      <c r="AG868" s="6">
        <f ca="1">IFERROR(OFFSET([1]LISTE!$E$17,MATCH(Tableau1[[#This Row],[Désignation]],[1]LISTE!$E$18:$E$1045,0),MATCH(AG$1,OFFSET([1]LISTE!$E$17,MATCH(Tableau1[[#This Row],[Désignation]],[1]LISTE!$E$18:$E$1045,0),0,1,1000),0)+8),"")</f>
        <v>7.6999999999999993</v>
      </c>
      <c r="AH8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8" s="6">
        <f ca="1">IFERROR(OFFSET([1]LISTE!$E$17,MATCH(Tableau1[[#This Row],[Désignation]],[1]LISTE!$E$18:$E$1045,0),MATCH(AI$1,OFFSET([1]LISTE!$E$17,MATCH(Tableau1[[#This Row],[Désignation]],[1]LISTE!$E$18:$E$1045,0),0,1,1000),0)+8),"")</f>
        <v>14.4</v>
      </c>
      <c r="AJ8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69" spans="1:38" x14ac:dyDescent="0.2">
      <c r="A869" t="s">
        <v>1016</v>
      </c>
      <c r="B869" t="s">
        <v>1014</v>
      </c>
      <c r="C869" t="s">
        <v>1057</v>
      </c>
      <c r="D869" t="s">
        <v>1058</v>
      </c>
      <c r="E869" t="s">
        <v>1090</v>
      </c>
      <c r="F869" t="s">
        <v>868</v>
      </c>
      <c r="G8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6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6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6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6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69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69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69" s="6">
        <f ca="1">IFERROR(OFFSET([1]LISTE!$E$17,MATCH(Tableau1[[#This Row],[Désignation]],[1]LISTE!$E$18:$E$1045,0),MATCH(AF$1,OFFSET([1]LISTE!$E$17,MATCH(Tableau1[[#This Row],[Désignation]],[1]LISTE!$E$18:$E$1045,0),0,1,1000),0)+8),"")</f>
        <v>32.4</v>
      </c>
      <c r="AG869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8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69" s="6">
        <f ca="1">IFERROR(OFFSET([1]LISTE!$E$17,MATCH(Tableau1[[#This Row],[Désignation]],[1]LISTE!$E$18:$E$1045,0),MATCH(AI$1,OFFSET([1]LISTE!$E$17,MATCH(Tableau1[[#This Row],[Désignation]],[1]LISTE!$E$18:$E$1045,0),0,1,1000),0)+8),"")</f>
        <v>16.700000000000003</v>
      </c>
      <c r="AJ8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0" spans="1:38" x14ac:dyDescent="0.2">
      <c r="A870" t="s">
        <v>1016</v>
      </c>
      <c r="B870" t="s">
        <v>1014</v>
      </c>
      <c r="C870" t="s">
        <v>1057</v>
      </c>
      <c r="D870" t="s">
        <v>1058</v>
      </c>
      <c r="E870" t="s">
        <v>1090</v>
      </c>
      <c r="F870" t="s">
        <v>869</v>
      </c>
      <c r="G8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70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70" s="6">
        <f ca="1">IFERROR(OFFSET([1]LISTE!$E$17,MATCH(Tableau1[[#This Row],[Désignation]],[1]LISTE!$E$18:$E$1045,0),MATCH(AF$1,OFFSET([1]LISTE!$E$17,MATCH(Tableau1[[#This Row],[Désignation]],[1]LISTE!$E$18:$E$1045,0),0,1,1000),0)+8),"")</f>
        <v>32.300000000000004</v>
      </c>
      <c r="AG870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8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0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8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1" spans="1:38" x14ac:dyDescent="0.2">
      <c r="A871" t="s">
        <v>1016</v>
      </c>
      <c r="B871" t="s">
        <v>1014</v>
      </c>
      <c r="C871" t="s">
        <v>1057</v>
      </c>
      <c r="D871" t="s">
        <v>1058</v>
      </c>
      <c r="E871" t="s">
        <v>1090</v>
      </c>
      <c r="F871" t="s">
        <v>870</v>
      </c>
      <c r="G8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71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871" s="6">
        <f ca="1">IFERROR(OFFSET([1]LISTE!$E$17,MATCH(Tableau1[[#This Row],[Désignation]],[1]LISTE!$E$18:$E$1045,0),MATCH(AF$1,OFFSET([1]LISTE!$E$17,MATCH(Tableau1[[#This Row],[Désignation]],[1]LISTE!$E$18:$E$1045,0),0,1,1000),0)+8),"")</f>
        <v>29.400000000000002</v>
      </c>
      <c r="AG871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8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1" s="6">
        <f ca="1">IFERROR(OFFSET([1]LISTE!$E$17,MATCH(Tableau1[[#This Row],[Désignation]],[1]LISTE!$E$18:$E$1045,0),MATCH(AI$1,OFFSET([1]LISTE!$E$17,MATCH(Tableau1[[#This Row],[Désignation]],[1]LISTE!$E$18:$E$1045,0),0,1,1000),0)+8),"")</f>
        <v>15.2</v>
      </c>
      <c r="AJ8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2" spans="1:38" x14ac:dyDescent="0.2">
      <c r="A872" t="s">
        <v>1016</v>
      </c>
      <c r="B872" t="s">
        <v>1014</v>
      </c>
      <c r="C872" t="s">
        <v>1057</v>
      </c>
      <c r="D872" t="s">
        <v>1058</v>
      </c>
      <c r="E872" t="s">
        <v>1090</v>
      </c>
      <c r="F872" t="s">
        <v>871</v>
      </c>
      <c r="G8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72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872" s="6">
        <f ca="1">IFERROR(OFFSET([1]LISTE!$E$17,MATCH(Tableau1[[#This Row],[Désignation]],[1]LISTE!$E$18:$E$1045,0),MATCH(AF$1,OFFSET([1]LISTE!$E$17,MATCH(Tableau1[[#This Row],[Désignation]],[1]LISTE!$E$18:$E$1045,0),0,1,1000),0)+8),"")</f>
        <v>31.1</v>
      </c>
      <c r="AG872" s="6">
        <f ca="1">IFERROR(OFFSET([1]LISTE!$E$17,MATCH(Tableau1[[#This Row],[Désignation]],[1]LISTE!$E$18:$E$1045,0),MATCH(AG$1,OFFSET([1]LISTE!$E$17,MATCH(Tableau1[[#This Row],[Désignation]],[1]LISTE!$E$18:$E$1045,0),0,1,1000),0)+8),"")</f>
        <v>8.5</v>
      </c>
      <c r="AH8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2" s="6">
        <f ca="1">IFERROR(OFFSET([1]LISTE!$E$17,MATCH(Tableau1[[#This Row],[Désignation]],[1]LISTE!$E$18:$E$1045,0),MATCH(AI$1,OFFSET([1]LISTE!$E$17,MATCH(Tableau1[[#This Row],[Désignation]],[1]LISTE!$E$18:$E$1045,0),0,1,1000),0)+8),"")</f>
        <v>16</v>
      </c>
      <c r="AJ8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3" spans="1:38" x14ac:dyDescent="0.2">
      <c r="A873" t="s">
        <v>1016</v>
      </c>
      <c r="B873" t="s">
        <v>1014</v>
      </c>
      <c r="C873" t="s">
        <v>1057</v>
      </c>
      <c r="D873" t="s">
        <v>1058</v>
      </c>
      <c r="E873" t="s">
        <v>1090</v>
      </c>
      <c r="F873" t="s">
        <v>872</v>
      </c>
      <c r="G8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73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73" s="6">
        <f ca="1">IFERROR(OFFSET([1]LISTE!$E$17,MATCH(Tableau1[[#This Row],[Désignation]],[1]LISTE!$E$18:$E$1045,0),MATCH(AF$1,OFFSET([1]LISTE!$E$17,MATCH(Tableau1[[#This Row],[Désignation]],[1]LISTE!$E$18:$E$1045,0),0,1,1000),0)+8),"")</f>
        <v>26.400000000000002</v>
      </c>
      <c r="AG873" s="6">
        <f ca="1">IFERROR(OFFSET([1]LISTE!$E$17,MATCH(Tableau1[[#This Row],[Désignation]],[1]LISTE!$E$18:$E$1045,0),MATCH(AG$1,OFFSET([1]LISTE!$E$17,MATCH(Tableau1[[#This Row],[Désignation]],[1]LISTE!$E$18:$E$1045,0),0,1,1000),0)+8),"")</f>
        <v>7.3</v>
      </c>
      <c r="AH8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3" s="6">
        <f ca="1">IFERROR(OFFSET([1]LISTE!$E$17,MATCH(Tableau1[[#This Row],[Désignation]],[1]LISTE!$E$18:$E$1045,0),MATCH(AI$1,OFFSET([1]LISTE!$E$17,MATCH(Tableau1[[#This Row],[Désignation]],[1]LISTE!$E$18:$E$1045,0),0,1,1000),0)+8),"")</f>
        <v>13.7</v>
      </c>
      <c r="AJ8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4" spans="1:38" x14ac:dyDescent="0.2">
      <c r="A874" t="s">
        <v>1016</v>
      </c>
      <c r="B874" t="s">
        <v>1014</v>
      </c>
      <c r="C874" t="s">
        <v>1057</v>
      </c>
      <c r="D874" t="s">
        <v>1058</v>
      </c>
      <c r="E874" t="s">
        <v>1090</v>
      </c>
      <c r="F874" t="s">
        <v>873</v>
      </c>
      <c r="G8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74" s="6">
        <f ca="1">IFERROR(OFFSET([1]LISTE!$E$17,MATCH(Tableau1[[#This Row],[Désignation]],[1]LISTE!$E$18:$E$1045,0),MATCH(AE$1,OFFSET([1]LISTE!$E$17,MATCH(Tableau1[[#This Row],[Désignation]],[1]LISTE!$E$18:$E$1045,0),0,1,1000),0)+8),"")</f>
        <v>4.6999999999999993</v>
      </c>
      <c r="AF874" s="6">
        <f ca="1">IFERROR(OFFSET([1]LISTE!$E$17,MATCH(Tableau1[[#This Row],[Désignation]],[1]LISTE!$E$18:$E$1045,0),MATCH(AF$1,OFFSET([1]LISTE!$E$17,MATCH(Tableau1[[#This Row],[Désignation]],[1]LISTE!$E$18:$E$1045,0),0,1,1000),0)+8),"")</f>
        <v>37.700000000000003</v>
      </c>
      <c r="AG874" s="6">
        <f ca="1">IFERROR(OFFSET([1]LISTE!$E$17,MATCH(Tableau1[[#This Row],[Désignation]],[1]LISTE!$E$18:$E$1045,0),MATCH(AG$1,OFFSET([1]LISTE!$E$17,MATCH(Tableau1[[#This Row],[Désignation]],[1]LISTE!$E$18:$E$1045,0),0,1,1000),0)+8),"")</f>
        <v>10.199999999999999</v>
      </c>
      <c r="AH8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4" s="6">
        <f ca="1">IFERROR(OFFSET([1]LISTE!$E$17,MATCH(Tableau1[[#This Row],[Désignation]],[1]LISTE!$E$18:$E$1045,0),MATCH(AI$1,OFFSET([1]LISTE!$E$17,MATCH(Tableau1[[#This Row],[Désignation]],[1]LISTE!$E$18:$E$1045,0),0,1,1000),0)+8),"")</f>
        <v>19.400000000000002</v>
      </c>
      <c r="AJ8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5" spans="1:38" x14ac:dyDescent="0.2">
      <c r="A875" t="s">
        <v>1016</v>
      </c>
      <c r="B875" t="s">
        <v>1014</v>
      </c>
      <c r="C875" t="s">
        <v>1057</v>
      </c>
      <c r="D875" t="s">
        <v>1058</v>
      </c>
      <c r="E875" t="s">
        <v>1090</v>
      </c>
      <c r="F875" t="s">
        <v>874</v>
      </c>
      <c r="G8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75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75" s="6">
        <f ca="1">IFERROR(OFFSET([1]LISTE!$E$17,MATCH(Tableau1[[#This Row],[Désignation]],[1]LISTE!$E$18:$E$1045,0),MATCH(AF$1,OFFSET([1]LISTE!$E$17,MATCH(Tableau1[[#This Row],[Désignation]],[1]LISTE!$E$18:$E$1045,0),0,1,1000),0)+8),"")</f>
        <v>31.8</v>
      </c>
      <c r="AG875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8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5" s="6">
        <f ca="1">IFERROR(OFFSET([1]LISTE!$E$17,MATCH(Tableau1[[#This Row],[Désignation]],[1]LISTE!$E$18:$E$1045,0),MATCH(AI$1,OFFSET([1]LISTE!$E$17,MATCH(Tableau1[[#This Row],[Désignation]],[1]LISTE!$E$18:$E$1045,0),0,1,1000),0)+8),"")</f>
        <v>16.400000000000002</v>
      </c>
      <c r="AJ8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6" spans="1:38" x14ac:dyDescent="0.2">
      <c r="A876" t="s">
        <v>1016</v>
      </c>
      <c r="B876" t="s">
        <v>1014</v>
      </c>
      <c r="C876" t="s">
        <v>1057</v>
      </c>
      <c r="D876" t="s">
        <v>1058</v>
      </c>
      <c r="E876" t="s">
        <v>1090</v>
      </c>
      <c r="F876" t="s">
        <v>875</v>
      </c>
      <c r="G8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76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876" s="6">
        <f ca="1">IFERROR(OFFSET([1]LISTE!$E$17,MATCH(Tableau1[[#This Row],[Désignation]],[1]LISTE!$E$18:$E$1045,0),MATCH(AF$1,OFFSET([1]LISTE!$E$17,MATCH(Tableau1[[#This Row],[Désignation]],[1]LISTE!$E$18:$E$1045,0),0,1,1000),0)+8),"")</f>
        <v>31.1</v>
      </c>
      <c r="AG876" s="6">
        <f ca="1">IFERROR(OFFSET([1]LISTE!$E$17,MATCH(Tableau1[[#This Row],[Désignation]],[1]LISTE!$E$18:$E$1045,0),MATCH(AG$1,OFFSET([1]LISTE!$E$17,MATCH(Tableau1[[#This Row],[Désignation]],[1]LISTE!$E$18:$E$1045,0),0,1,1000),0)+8),"")</f>
        <v>8.5</v>
      </c>
      <c r="AH8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6" s="6">
        <f ca="1">IFERROR(OFFSET([1]LISTE!$E$17,MATCH(Tableau1[[#This Row],[Désignation]],[1]LISTE!$E$18:$E$1045,0),MATCH(AI$1,OFFSET([1]LISTE!$E$17,MATCH(Tableau1[[#This Row],[Désignation]],[1]LISTE!$E$18:$E$1045,0),0,1,1000),0)+8),"")</f>
        <v>16</v>
      </c>
      <c r="AJ8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7" spans="1:38" x14ac:dyDescent="0.2">
      <c r="A877" t="s">
        <v>1016</v>
      </c>
      <c r="B877" t="s">
        <v>1014</v>
      </c>
      <c r="C877" t="s">
        <v>1057</v>
      </c>
      <c r="D877" t="s">
        <v>1058</v>
      </c>
      <c r="E877" t="s">
        <v>1090</v>
      </c>
      <c r="F877" t="s">
        <v>876</v>
      </c>
      <c r="G8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77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877" s="6">
        <f ca="1">IFERROR(OFFSET([1]LISTE!$E$17,MATCH(Tableau1[[#This Row],[Désignation]],[1]LISTE!$E$18:$E$1045,0),MATCH(AF$1,OFFSET([1]LISTE!$E$17,MATCH(Tableau1[[#This Row],[Désignation]],[1]LISTE!$E$18:$E$1045,0),0,1,1000),0)+8),"")</f>
        <v>27.1</v>
      </c>
      <c r="AG877" s="6">
        <f ca="1">IFERROR(OFFSET([1]LISTE!$E$17,MATCH(Tableau1[[#This Row],[Désignation]],[1]LISTE!$E$18:$E$1045,0),MATCH(AG$1,OFFSET([1]LISTE!$E$17,MATCH(Tableau1[[#This Row],[Désignation]],[1]LISTE!$E$18:$E$1045,0),0,1,1000),0)+8),"")</f>
        <v>7.5</v>
      </c>
      <c r="AH8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7" s="6">
        <f ca="1">IFERROR(OFFSET([1]LISTE!$E$17,MATCH(Tableau1[[#This Row],[Désignation]],[1]LISTE!$E$18:$E$1045,0),MATCH(AI$1,OFFSET([1]LISTE!$E$17,MATCH(Tableau1[[#This Row],[Désignation]],[1]LISTE!$E$18:$E$1045,0),0,1,1000),0)+8),"")</f>
        <v>14</v>
      </c>
      <c r="AJ8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8" spans="1:38" x14ac:dyDescent="0.2">
      <c r="A878" t="s">
        <v>1016</v>
      </c>
      <c r="B878" t="s">
        <v>1014</v>
      </c>
      <c r="C878" t="s">
        <v>1057</v>
      </c>
      <c r="D878" t="s">
        <v>1058</v>
      </c>
      <c r="E878" t="s">
        <v>1090</v>
      </c>
      <c r="F878" t="s">
        <v>877</v>
      </c>
      <c r="G8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8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78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878" s="6">
        <f ca="1">IFERROR(OFFSET([1]LISTE!$E$17,MATCH(Tableau1[[#This Row],[Désignation]],[1]LISTE!$E$18:$E$1045,0),MATCH(AF$1,OFFSET([1]LISTE!$E$17,MATCH(Tableau1[[#This Row],[Désignation]],[1]LISTE!$E$18:$E$1045,0),0,1,1000),0)+8),"")</f>
        <v>29.3</v>
      </c>
      <c r="AG878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8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8" s="6">
        <f ca="1">IFERROR(OFFSET([1]LISTE!$E$17,MATCH(Tableau1[[#This Row],[Désignation]],[1]LISTE!$E$18:$E$1045,0),MATCH(AI$1,OFFSET([1]LISTE!$E$17,MATCH(Tableau1[[#This Row],[Désignation]],[1]LISTE!$E$18:$E$1045,0),0,1,1000),0)+8),"")</f>
        <v>15.1</v>
      </c>
      <c r="AJ8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79" spans="1:38" x14ac:dyDescent="0.2">
      <c r="A879" t="s">
        <v>1016</v>
      </c>
      <c r="B879" t="s">
        <v>1014</v>
      </c>
      <c r="C879" t="s">
        <v>1057</v>
      </c>
      <c r="D879" t="s">
        <v>1058</v>
      </c>
      <c r="E879" t="s">
        <v>1090</v>
      </c>
      <c r="F879" t="s">
        <v>878</v>
      </c>
      <c r="G8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79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879" s="6">
        <f ca="1">IFERROR(OFFSET([1]LISTE!$E$17,MATCH(Tableau1[[#This Row],[Désignation]],[1]LISTE!$E$18:$E$1045,0),MATCH(AE$1,OFFSET([1]LISTE!$E$17,MATCH(Tableau1[[#This Row],[Désignation]],[1]LISTE!$E$18:$E$1045,0),0,1,1000),0)+8),"")</f>
        <v>4.8999999999999995</v>
      </c>
      <c r="AF879" s="6">
        <f ca="1">IFERROR(OFFSET([1]LISTE!$E$17,MATCH(Tableau1[[#This Row],[Désignation]],[1]LISTE!$E$18:$E$1045,0),MATCH(AF$1,OFFSET([1]LISTE!$E$17,MATCH(Tableau1[[#This Row],[Désignation]],[1]LISTE!$E$18:$E$1045,0),0,1,1000),0)+8),"")</f>
        <v>40.4</v>
      </c>
      <c r="AG879" s="6">
        <f ca="1">IFERROR(OFFSET([1]LISTE!$E$17,MATCH(Tableau1[[#This Row],[Désignation]],[1]LISTE!$E$18:$E$1045,0),MATCH(AG$1,OFFSET([1]LISTE!$E$17,MATCH(Tableau1[[#This Row],[Désignation]],[1]LISTE!$E$18:$E$1045,0),0,1,1000),0)+8),"")</f>
        <v>10.9</v>
      </c>
      <c r="AH8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79" s="6">
        <f ca="1">IFERROR(OFFSET([1]LISTE!$E$17,MATCH(Tableau1[[#This Row],[Désignation]],[1]LISTE!$E$18:$E$1045,0),MATCH(AI$1,OFFSET([1]LISTE!$E$17,MATCH(Tableau1[[#This Row],[Désignation]],[1]LISTE!$E$18:$E$1045,0),0,1,1000),0)+8),"")</f>
        <v>20.700000000000003</v>
      </c>
      <c r="AJ8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0" spans="1:38" x14ac:dyDescent="0.2">
      <c r="A880" t="s">
        <v>1016</v>
      </c>
      <c r="B880" t="s">
        <v>1014</v>
      </c>
      <c r="C880" t="s">
        <v>1057</v>
      </c>
      <c r="D880" t="s">
        <v>1058</v>
      </c>
      <c r="E880" t="s">
        <v>1090</v>
      </c>
      <c r="F880" t="s">
        <v>879</v>
      </c>
      <c r="G8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80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80" s="6">
        <f ca="1">IFERROR(OFFSET([1]LISTE!$E$17,MATCH(Tableau1[[#This Row],[Désignation]],[1]LISTE!$E$18:$E$1045,0),MATCH(AF$1,OFFSET([1]LISTE!$E$17,MATCH(Tableau1[[#This Row],[Désignation]],[1]LISTE!$E$18:$E$1045,0),0,1,1000),0)+8),"")</f>
        <v>31.900000000000002</v>
      </c>
      <c r="AG880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8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0" s="6">
        <f ca="1">IFERROR(OFFSET([1]LISTE!$E$17,MATCH(Tableau1[[#This Row],[Désignation]],[1]LISTE!$E$18:$E$1045,0),MATCH(AI$1,OFFSET([1]LISTE!$E$17,MATCH(Tableau1[[#This Row],[Désignation]],[1]LISTE!$E$18:$E$1045,0),0,1,1000),0)+8),"")</f>
        <v>16.5</v>
      </c>
      <c r="AJ8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1" spans="1:38" x14ac:dyDescent="0.2">
      <c r="A881" t="s">
        <v>1016</v>
      </c>
      <c r="B881" t="s">
        <v>1014</v>
      </c>
      <c r="C881" t="s">
        <v>1057</v>
      </c>
      <c r="D881" t="s">
        <v>1058</v>
      </c>
      <c r="E881" t="s">
        <v>1090</v>
      </c>
      <c r="F881" t="s">
        <v>880</v>
      </c>
      <c r="G8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1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81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881" s="6">
        <f ca="1">IFERROR(OFFSET([1]LISTE!$E$17,MATCH(Tableau1[[#This Row],[Désignation]],[1]LISTE!$E$18:$E$1045,0),MATCH(AF$1,OFFSET([1]LISTE!$E$17,MATCH(Tableau1[[#This Row],[Désignation]],[1]LISTE!$E$18:$E$1045,0),0,1,1000),0)+8),"")</f>
        <v>29.200000000000003</v>
      </c>
      <c r="AG881" s="6">
        <f ca="1">IFERROR(OFFSET([1]LISTE!$E$17,MATCH(Tableau1[[#This Row],[Désignation]],[1]LISTE!$E$18:$E$1045,0),MATCH(AG$1,OFFSET([1]LISTE!$E$17,MATCH(Tableau1[[#This Row],[Désignation]],[1]LISTE!$E$18:$E$1045,0),0,1,1000),0)+8),"")</f>
        <v>8</v>
      </c>
      <c r="AH8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1" s="6">
        <f ca="1">IFERROR(OFFSET([1]LISTE!$E$17,MATCH(Tableau1[[#This Row],[Désignation]],[1]LISTE!$E$18:$E$1045,0),MATCH(AI$1,OFFSET([1]LISTE!$E$17,MATCH(Tableau1[[#This Row],[Désignation]],[1]LISTE!$E$18:$E$1045,0),0,1,1000),0)+8),"")</f>
        <v>15.1</v>
      </c>
      <c r="AJ8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2" spans="1:38" x14ac:dyDescent="0.2">
      <c r="A882" t="s">
        <v>1016</v>
      </c>
      <c r="B882" t="s">
        <v>1014</v>
      </c>
      <c r="C882" t="s">
        <v>1057</v>
      </c>
      <c r="D882" t="s">
        <v>1058</v>
      </c>
      <c r="E882" t="s">
        <v>1090</v>
      </c>
      <c r="F882" t="s">
        <v>881</v>
      </c>
      <c r="G8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2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82" s="6">
        <f ca="1">IFERROR(OFFSET([1]LISTE!$E$17,MATCH(Tableau1[[#This Row],[Désignation]],[1]LISTE!$E$18:$E$1045,0),MATCH(AE$1,OFFSET([1]LISTE!$E$17,MATCH(Tableau1[[#This Row],[Désignation]],[1]LISTE!$E$18:$E$1045,0),0,1,1000),0)+8),"")</f>
        <v>4.5</v>
      </c>
      <c r="AF882" s="6">
        <f ca="1">IFERROR(OFFSET([1]LISTE!$E$17,MATCH(Tableau1[[#This Row],[Désignation]],[1]LISTE!$E$18:$E$1045,0),MATCH(AF$1,OFFSET([1]LISTE!$E$17,MATCH(Tableau1[[#This Row],[Désignation]],[1]LISTE!$E$18:$E$1045,0),0,1,1000),0)+8),"")</f>
        <v>35.800000000000004</v>
      </c>
      <c r="AG882" s="6">
        <f ca="1">IFERROR(OFFSET([1]LISTE!$E$17,MATCH(Tableau1[[#This Row],[Désignation]],[1]LISTE!$E$18:$E$1045,0),MATCH(AG$1,OFFSET([1]LISTE!$E$17,MATCH(Tableau1[[#This Row],[Désignation]],[1]LISTE!$E$18:$E$1045,0),0,1,1000),0)+8),"")</f>
        <v>9.6999999999999993</v>
      </c>
      <c r="AH8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2" s="6">
        <f ca="1">IFERROR(OFFSET([1]LISTE!$E$17,MATCH(Tableau1[[#This Row],[Désignation]],[1]LISTE!$E$18:$E$1045,0),MATCH(AI$1,OFFSET([1]LISTE!$E$17,MATCH(Tableau1[[#This Row],[Désignation]],[1]LISTE!$E$18:$E$1045,0),0,1,1000),0)+8),"")</f>
        <v>18.400000000000002</v>
      </c>
      <c r="AJ8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3" spans="1:38" x14ac:dyDescent="0.2">
      <c r="A883" t="s">
        <v>1016</v>
      </c>
      <c r="B883" t="s">
        <v>1014</v>
      </c>
      <c r="C883" t="s">
        <v>1057</v>
      </c>
      <c r="D883" t="s">
        <v>1058</v>
      </c>
      <c r="E883" t="s">
        <v>1090</v>
      </c>
      <c r="F883" t="s">
        <v>882</v>
      </c>
      <c r="G8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3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83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83" s="6">
        <f ca="1">IFERROR(OFFSET([1]LISTE!$E$17,MATCH(Tableau1[[#This Row],[Désignation]],[1]LISTE!$E$18:$E$1045,0),MATCH(AF$1,OFFSET([1]LISTE!$E$17,MATCH(Tableau1[[#This Row],[Désignation]],[1]LISTE!$E$18:$E$1045,0),0,1,1000),0)+8),"")</f>
        <v>26.400000000000002</v>
      </c>
      <c r="AG883" s="6">
        <f ca="1">IFERROR(OFFSET([1]LISTE!$E$17,MATCH(Tableau1[[#This Row],[Désignation]],[1]LISTE!$E$18:$E$1045,0),MATCH(AG$1,OFFSET([1]LISTE!$E$17,MATCH(Tableau1[[#This Row],[Désignation]],[1]LISTE!$E$18:$E$1045,0),0,1,1000),0)+8),"")</f>
        <v>7.3999999999999995</v>
      </c>
      <c r="AH8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3" s="6">
        <f ca="1">IFERROR(OFFSET([1]LISTE!$E$17,MATCH(Tableau1[[#This Row],[Désignation]],[1]LISTE!$E$18:$E$1045,0),MATCH(AI$1,OFFSET([1]LISTE!$E$17,MATCH(Tableau1[[#This Row],[Désignation]],[1]LISTE!$E$18:$E$1045,0),0,1,1000),0)+8),"")</f>
        <v>13.7</v>
      </c>
      <c r="AJ8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4" spans="1:38" x14ac:dyDescent="0.2">
      <c r="A884" t="s">
        <v>1016</v>
      </c>
      <c r="B884" t="s">
        <v>1014</v>
      </c>
      <c r="C884" t="s">
        <v>1057</v>
      </c>
      <c r="D884" t="s">
        <v>1058</v>
      </c>
      <c r="E884" t="s">
        <v>1090</v>
      </c>
      <c r="F884" t="s">
        <v>883</v>
      </c>
      <c r="G8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84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884" s="6">
        <f ca="1">IFERROR(OFFSET([1]LISTE!$E$17,MATCH(Tableau1[[#This Row],[Désignation]],[1]LISTE!$E$18:$E$1045,0),MATCH(AF$1,OFFSET([1]LISTE!$E$17,MATCH(Tableau1[[#This Row],[Désignation]],[1]LISTE!$E$18:$E$1045,0),0,1,1000),0)+8),"")</f>
        <v>26.6</v>
      </c>
      <c r="AG884" s="6">
        <f ca="1">IFERROR(OFFSET([1]LISTE!$E$17,MATCH(Tableau1[[#This Row],[Désignation]],[1]LISTE!$E$18:$E$1045,0),MATCH(AG$1,OFFSET([1]LISTE!$E$17,MATCH(Tableau1[[#This Row],[Désignation]],[1]LISTE!$E$18:$E$1045,0),0,1,1000),0)+8),"")</f>
        <v>7.3999999999999995</v>
      </c>
      <c r="AH8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4" s="6">
        <f ca="1">IFERROR(OFFSET([1]LISTE!$E$17,MATCH(Tableau1[[#This Row],[Désignation]],[1]LISTE!$E$18:$E$1045,0),MATCH(AI$1,OFFSET([1]LISTE!$E$17,MATCH(Tableau1[[#This Row],[Désignation]],[1]LISTE!$E$18:$E$1045,0),0,1,1000),0)+8),"")</f>
        <v>13.799999999999999</v>
      </c>
      <c r="AJ8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5" spans="1:38" x14ac:dyDescent="0.2">
      <c r="A885" t="s">
        <v>1016</v>
      </c>
      <c r="B885" t="s">
        <v>1014</v>
      </c>
      <c r="C885" t="s">
        <v>1057</v>
      </c>
      <c r="D885" t="s">
        <v>1058</v>
      </c>
      <c r="E885" t="s">
        <v>1090</v>
      </c>
      <c r="F885" t="s">
        <v>884</v>
      </c>
      <c r="G8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5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85" s="6">
        <f ca="1">IFERROR(OFFSET([1]LISTE!$E$17,MATCH(Tableau1[[#This Row],[Désignation]],[1]LISTE!$E$18:$E$1045,0),MATCH(AE$1,OFFSET([1]LISTE!$E$17,MATCH(Tableau1[[#This Row],[Désignation]],[1]LISTE!$E$18:$E$1045,0),0,1,1000),0)+8),"")</f>
        <v>3.5</v>
      </c>
      <c r="AF885" s="6">
        <f ca="1">IFERROR(OFFSET([1]LISTE!$E$17,MATCH(Tableau1[[#This Row],[Désignation]],[1]LISTE!$E$18:$E$1045,0),MATCH(AF$1,OFFSET([1]LISTE!$E$17,MATCH(Tableau1[[#This Row],[Désignation]],[1]LISTE!$E$18:$E$1045,0),0,1,1000),0)+8),"")</f>
        <v>25.8</v>
      </c>
      <c r="AG885" s="6">
        <f ca="1">IFERROR(OFFSET([1]LISTE!$E$17,MATCH(Tableau1[[#This Row],[Désignation]],[1]LISTE!$E$18:$E$1045,0),MATCH(AG$1,OFFSET([1]LISTE!$E$17,MATCH(Tableau1[[#This Row],[Désignation]],[1]LISTE!$E$18:$E$1045,0),0,1,1000),0)+8),"")</f>
        <v>7.1999999999999993</v>
      </c>
      <c r="AH8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5" s="6">
        <f ca="1">IFERROR(OFFSET([1]LISTE!$E$17,MATCH(Tableau1[[#This Row],[Désignation]],[1]LISTE!$E$18:$E$1045,0),MATCH(AI$1,OFFSET([1]LISTE!$E$17,MATCH(Tableau1[[#This Row],[Désignation]],[1]LISTE!$E$18:$E$1045,0),0,1,1000),0)+8),"")</f>
        <v>13.4</v>
      </c>
      <c r="AJ8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6" spans="1:38" x14ac:dyDescent="0.2">
      <c r="A886" t="s">
        <v>1016</v>
      </c>
      <c r="B886" t="s">
        <v>1014</v>
      </c>
      <c r="C886" t="s">
        <v>1057</v>
      </c>
      <c r="D886" t="s">
        <v>1058</v>
      </c>
      <c r="E886" t="s">
        <v>1090</v>
      </c>
      <c r="F886" t="s">
        <v>885</v>
      </c>
      <c r="G8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86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886" s="6">
        <f ca="1">IFERROR(OFFSET([1]LISTE!$E$17,MATCH(Tableau1[[#This Row],[Désignation]],[1]LISTE!$E$18:$E$1045,0),MATCH(AF$1,OFFSET([1]LISTE!$E$17,MATCH(Tableau1[[#This Row],[Désignation]],[1]LISTE!$E$18:$E$1045,0),0,1,1000),0)+8),"")</f>
        <v>31.200000000000003</v>
      </c>
      <c r="AG886" s="6">
        <f ca="1">IFERROR(OFFSET([1]LISTE!$E$17,MATCH(Tableau1[[#This Row],[Désignation]],[1]LISTE!$E$18:$E$1045,0),MATCH(AG$1,OFFSET([1]LISTE!$E$17,MATCH(Tableau1[[#This Row],[Désignation]],[1]LISTE!$E$18:$E$1045,0),0,1,1000),0)+8),"")</f>
        <v>8.5</v>
      </c>
      <c r="AH8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6" s="6">
        <f ca="1">IFERROR(OFFSET([1]LISTE!$E$17,MATCH(Tableau1[[#This Row],[Désignation]],[1]LISTE!$E$18:$E$1045,0),MATCH(AI$1,OFFSET([1]LISTE!$E$17,MATCH(Tableau1[[#This Row],[Désignation]],[1]LISTE!$E$18:$E$1045,0),0,1,1000),0)+8),"")</f>
        <v>16.100000000000001</v>
      </c>
      <c r="AJ8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7" spans="1:38" x14ac:dyDescent="0.2">
      <c r="A887" t="s">
        <v>1016</v>
      </c>
      <c r="B887" t="s">
        <v>1014</v>
      </c>
      <c r="C887" t="s">
        <v>1057</v>
      </c>
      <c r="D887" t="s">
        <v>1058</v>
      </c>
      <c r="E887" t="s">
        <v>1090</v>
      </c>
      <c r="F887" t="s">
        <v>886</v>
      </c>
      <c r="G8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7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87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887" s="6">
        <f ca="1">IFERROR(OFFSET([1]LISTE!$E$17,MATCH(Tableau1[[#This Row],[Désignation]],[1]LISTE!$E$18:$E$1045,0),MATCH(AF$1,OFFSET([1]LISTE!$E$17,MATCH(Tableau1[[#This Row],[Désignation]],[1]LISTE!$E$18:$E$1045,0),0,1,1000),0)+8),"")</f>
        <v>27.700000000000003</v>
      </c>
      <c r="AG887" s="6">
        <f ca="1">IFERROR(OFFSET([1]LISTE!$E$17,MATCH(Tableau1[[#This Row],[Désignation]],[1]LISTE!$E$18:$E$1045,0),MATCH(AG$1,OFFSET([1]LISTE!$E$17,MATCH(Tableau1[[#This Row],[Désignation]],[1]LISTE!$E$18:$E$1045,0),0,1,1000),0)+8),"")</f>
        <v>7.6999999999999993</v>
      </c>
      <c r="AH8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7" s="6">
        <f ca="1">IFERROR(OFFSET([1]LISTE!$E$17,MATCH(Tableau1[[#This Row],[Désignation]],[1]LISTE!$E$18:$E$1045,0),MATCH(AI$1,OFFSET([1]LISTE!$E$17,MATCH(Tableau1[[#This Row],[Désignation]],[1]LISTE!$E$18:$E$1045,0),0,1,1000),0)+8),"")</f>
        <v>14.299999999999999</v>
      </c>
      <c r="AJ8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8" spans="1:38" x14ac:dyDescent="0.2">
      <c r="A888" t="s">
        <v>1016</v>
      </c>
      <c r="B888" t="s">
        <v>1014</v>
      </c>
      <c r="C888" t="s">
        <v>1057</v>
      </c>
      <c r="D888" t="s">
        <v>1058</v>
      </c>
      <c r="E888" t="s">
        <v>1090</v>
      </c>
      <c r="F888" t="s">
        <v>887</v>
      </c>
      <c r="G8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8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88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888" s="6">
        <f ca="1">IFERROR(OFFSET([1]LISTE!$E$17,MATCH(Tableau1[[#This Row],[Désignation]],[1]LISTE!$E$18:$E$1045,0),MATCH(AF$1,OFFSET([1]LISTE!$E$17,MATCH(Tableau1[[#This Row],[Désignation]],[1]LISTE!$E$18:$E$1045,0),0,1,1000),0)+8),"")</f>
        <v>31.6</v>
      </c>
      <c r="AG888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8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8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8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89" spans="1:38" x14ac:dyDescent="0.2">
      <c r="A889" t="s">
        <v>1016</v>
      </c>
      <c r="B889" t="s">
        <v>1014</v>
      </c>
      <c r="C889" t="s">
        <v>1057</v>
      </c>
      <c r="D889" t="s">
        <v>1059</v>
      </c>
      <c r="E889" t="s">
        <v>1090</v>
      </c>
      <c r="F889" t="s">
        <v>888</v>
      </c>
      <c r="G8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8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8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8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8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8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8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8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89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89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889" s="6">
        <f ca="1">IFERROR(OFFSET([1]LISTE!$E$17,MATCH(Tableau1[[#This Row],[Désignation]],[1]LISTE!$E$18:$E$1045,0),MATCH(AF$1,OFFSET([1]LISTE!$E$17,MATCH(Tableau1[[#This Row],[Désignation]],[1]LISTE!$E$18:$E$1045,0),0,1,1000),0)+8),"")</f>
        <v>30.6</v>
      </c>
      <c r="AG889" s="6">
        <f ca="1">IFERROR(OFFSET([1]LISTE!$E$17,MATCH(Tableau1[[#This Row],[Désignation]],[1]LISTE!$E$18:$E$1045,0),MATCH(AG$1,OFFSET([1]LISTE!$E$17,MATCH(Tableau1[[#This Row],[Désignation]],[1]LISTE!$E$18:$E$1045,0),0,1,1000),0)+8),"")</f>
        <v>8.4</v>
      </c>
      <c r="AH8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89" s="6">
        <f ca="1">IFERROR(OFFSET([1]LISTE!$E$17,MATCH(Tableau1[[#This Row],[Désignation]],[1]LISTE!$E$18:$E$1045,0),MATCH(AI$1,OFFSET([1]LISTE!$E$17,MATCH(Tableau1[[#This Row],[Désignation]],[1]LISTE!$E$18:$E$1045,0),0,1,1000),0)+8),"")</f>
        <v>15.799999999999999</v>
      </c>
      <c r="AJ8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0" spans="1:38" x14ac:dyDescent="0.2">
      <c r="A890" t="s">
        <v>1016</v>
      </c>
      <c r="B890" t="s">
        <v>1014</v>
      </c>
      <c r="C890" t="s">
        <v>1057</v>
      </c>
      <c r="D890" t="s">
        <v>1059</v>
      </c>
      <c r="E890" t="s">
        <v>1090</v>
      </c>
      <c r="F890" t="s">
        <v>889</v>
      </c>
      <c r="G8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90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890" s="6">
        <f ca="1">IFERROR(OFFSET([1]LISTE!$E$17,MATCH(Tableau1[[#This Row],[Désignation]],[1]LISTE!$E$18:$E$1045,0),MATCH(AF$1,OFFSET([1]LISTE!$E$17,MATCH(Tableau1[[#This Row],[Désignation]],[1]LISTE!$E$18:$E$1045,0),0,1,1000),0)+8),"")</f>
        <v>27.6</v>
      </c>
      <c r="AG890" s="6">
        <f ca="1">IFERROR(OFFSET([1]LISTE!$E$17,MATCH(Tableau1[[#This Row],[Désignation]],[1]LISTE!$E$18:$E$1045,0),MATCH(AG$1,OFFSET([1]LISTE!$E$17,MATCH(Tableau1[[#This Row],[Désignation]],[1]LISTE!$E$18:$E$1045,0),0,1,1000),0)+8),"")</f>
        <v>7.6999999999999993</v>
      </c>
      <c r="AH8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0" s="6">
        <f ca="1">IFERROR(OFFSET([1]LISTE!$E$17,MATCH(Tableau1[[#This Row],[Désignation]],[1]LISTE!$E$18:$E$1045,0),MATCH(AI$1,OFFSET([1]LISTE!$E$17,MATCH(Tableau1[[#This Row],[Désignation]],[1]LISTE!$E$18:$E$1045,0),0,1,1000),0)+8),"")</f>
        <v>14.299999999999999</v>
      </c>
      <c r="AJ8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1" spans="1:38" x14ac:dyDescent="0.2">
      <c r="A891" t="s">
        <v>1016</v>
      </c>
      <c r="B891" t="s">
        <v>1014</v>
      </c>
      <c r="C891" t="s">
        <v>1057</v>
      </c>
      <c r="D891" t="s">
        <v>1059</v>
      </c>
      <c r="E891" t="s">
        <v>1090</v>
      </c>
      <c r="F891" t="s">
        <v>890</v>
      </c>
      <c r="G8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1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91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891" s="6">
        <f ca="1">IFERROR(OFFSET([1]LISTE!$E$17,MATCH(Tableau1[[#This Row],[Désignation]],[1]LISTE!$E$18:$E$1045,0),MATCH(AF$1,OFFSET([1]LISTE!$E$17,MATCH(Tableau1[[#This Row],[Désignation]],[1]LISTE!$E$18:$E$1045,0),0,1,1000),0)+8),"")</f>
        <v>31.200000000000003</v>
      </c>
      <c r="AG891" s="6">
        <f ca="1">IFERROR(OFFSET([1]LISTE!$E$17,MATCH(Tableau1[[#This Row],[Désignation]],[1]LISTE!$E$18:$E$1045,0),MATCH(AG$1,OFFSET([1]LISTE!$E$17,MATCH(Tableau1[[#This Row],[Désignation]],[1]LISTE!$E$18:$E$1045,0),0,1,1000),0)+8),"")</f>
        <v>8.6</v>
      </c>
      <c r="AH8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1" s="6">
        <f ca="1">IFERROR(OFFSET([1]LISTE!$E$17,MATCH(Tableau1[[#This Row],[Désignation]],[1]LISTE!$E$18:$E$1045,0),MATCH(AI$1,OFFSET([1]LISTE!$E$17,MATCH(Tableau1[[#This Row],[Désignation]],[1]LISTE!$E$18:$E$1045,0),0,1,1000),0)+8),"")</f>
        <v>16.100000000000001</v>
      </c>
      <c r="AJ8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2" spans="1:38" x14ac:dyDescent="0.2">
      <c r="A892" t="s">
        <v>1016</v>
      </c>
      <c r="B892" t="s">
        <v>1014</v>
      </c>
      <c r="C892" t="s">
        <v>1057</v>
      </c>
      <c r="D892" t="s">
        <v>1059</v>
      </c>
      <c r="E892" t="s">
        <v>1090</v>
      </c>
      <c r="F892" t="s">
        <v>891</v>
      </c>
      <c r="G8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2" s="6">
        <f ca="1">IFERROR(OFFSET([1]LISTE!$E$17,MATCH(Tableau1[[#This Row],[Désignation]],[1]LISTE!$E$18:$E$1045,0),MATCH(AD$1,OFFSET([1]LISTE!$E$17,MATCH(Tableau1[[#This Row],[Désignation]],[1]LISTE!$E$18:$E$1045,0),0,1,1000),0)+8),"")</f>
        <v>2.8000000000000003</v>
      </c>
      <c r="AE892" s="6">
        <f ca="1">IFERROR(OFFSET([1]LISTE!$E$17,MATCH(Tableau1[[#This Row],[Désignation]],[1]LISTE!$E$18:$E$1045,0),MATCH(AE$1,OFFSET([1]LISTE!$E$17,MATCH(Tableau1[[#This Row],[Désignation]],[1]LISTE!$E$18:$E$1045,0),0,1,1000),0)+8),"")</f>
        <v>7.1</v>
      </c>
      <c r="AF892" s="6">
        <f ca="1">IFERROR(OFFSET([1]LISTE!$E$17,MATCH(Tableau1[[#This Row],[Désignation]],[1]LISTE!$E$18:$E$1045,0),MATCH(AF$1,OFFSET([1]LISTE!$E$17,MATCH(Tableau1[[#This Row],[Désignation]],[1]LISTE!$E$18:$E$1045,0),0,1,1000),0)+8),"")</f>
        <v>62.5</v>
      </c>
      <c r="AG892" s="6">
        <f ca="1">IFERROR(OFFSET([1]LISTE!$E$17,MATCH(Tableau1[[#This Row],[Désignation]],[1]LISTE!$E$18:$E$1045,0),MATCH(AG$1,OFFSET([1]LISTE!$E$17,MATCH(Tableau1[[#This Row],[Désignation]],[1]LISTE!$E$18:$E$1045,0),0,1,1000),0)+8),"")</f>
        <v>16.400000000000002</v>
      </c>
      <c r="AH8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2" s="6">
        <f ca="1">IFERROR(OFFSET([1]LISTE!$E$17,MATCH(Tableau1[[#This Row],[Désignation]],[1]LISTE!$E$18:$E$1045,0),MATCH(AI$1,OFFSET([1]LISTE!$E$17,MATCH(Tableau1[[#This Row],[Désignation]],[1]LISTE!$E$18:$E$1045,0),0,1,1000),0)+8),"")</f>
        <v>31.8</v>
      </c>
      <c r="AJ8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3" spans="1:38" x14ac:dyDescent="0.2">
      <c r="A893" t="s">
        <v>1016</v>
      </c>
      <c r="B893" t="s">
        <v>1014</v>
      </c>
      <c r="C893" t="s">
        <v>1057</v>
      </c>
      <c r="D893" t="s">
        <v>1059</v>
      </c>
      <c r="E893" t="s">
        <v>1090</v>
      </c>
      <c r="F893" t="s">
        <v>892</v>
      </c>
      <c r="G8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3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93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93" s="6">
        <f ca="1">IFERROR(OFFSET([1]LISTE!$E$17,MATCH(Tableau1[[#This Row],[Désignation]],[1]LISTE!$E$18:$E$1045,0),MATCH(AF$1,OFFSET([1]LISTE!$E$17,MATCH(Tableau1[[#This Row],[Désignation]],[1]LISTE!$E$18:$E$1045,0),0,1,1000),0)+8),"")</f>
        <v>33.800000000000004</v>
      </c>
      <c r="AG893" s="6">
        <f ca="1">IFERROR(OFFSET([1]LISTE!$E$17,MATCH(Tableau1[[#This Row],[Désignation]],[1]LISTE!$E$18:$E$1045,0),MATCH(AG$1,OFFSET([1]LISTE!$E$17,MATCH(Tableau1[[#This Row],[Désignation]],[1]LISTE!$E$18:$E$1045,0),0,1,1000),0)+8),"")</f>
        <v>9.1999999999999993</v>
      </c>
      <c r="AH8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3" s="6">
        <f ca="1">IFERROR(OFFSET([1]LISTE!$E$17,MATCH(Tableau1[[#This Row],[Désignation]],[1]LISTE!$E$18:$E$1045,0),MATCH(AI$1,OFFSET([1]LISTE!$E$17,MATCH(Tableau1[[#This Row],[Désignation]],[1]LISTE!$E$18:$E$1045,0),0,1,1000),0)+8),"")</f>
        <v>17.400000000000002</v>
      </c>
      <c r="AJ8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4" spans="1:38" x14ac:dyDescent="0.2">
      <c r="A894" t="s">
        <v>1016</v>
      </c>
      <c r="B894" t="s">
        <v>1014</v>
      </c>
      <c r="C894" t="s">
        <v>1057</v>
      </c>
      <c r="D894" t="s">
        <v>1059</v>
      </c>
      <c r="E894" t="s">
        <v>1090</v>
      </c>
      <c r="F894" t="s">
        <v>893</v>
      </c>
      <c r="G8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4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94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894" s="6">
        <f ca="1">IFERROR(OFFSET([1]LISTE!$E$17,MATCH(Tableau1[[#This Row],[Désignation]],[1]LISTE!$E$18:$E$1045,0),MATCH(AF$1,OFFSET([1]LISTE!$E$17,MATCH(Tableau1[[#This Row],[Désignation]],[1]LISTE!$E$18:$E$1045,0),0,1,1000),0)+8),"")</f>
        <v>29.5</v>
      </c>
      <c r="AG894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8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4" s="6">
        <f ca="1">IFERROR(OFFSET([1]LISTE!$E$17,MATCH(Tableau1[[#This Row],[Désignation]],[1]LISTE!$E$18:$E$1045,0),MATCH(AI$1,OFFSET([1]LISTE!$E$17,MATCH(Tableau1[[#This Row],[Désignation]],[1]LISTE!$E$18:$E$1045,0),0,1,1000),0)+8),"")</f>
        <v>15.2</v>
      </c>
      <c r="AJ8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5" spans="1:38" x14ac:dyDescent="0.2">
      <c r="A895" t="s">
        <v>1016</v>
      </c>
      <c r="B895" t="s">
        <v>1014</v>
      </c>
      <c r="C895" t="s">
        <v>1057</v>
      </c>
      <c r="D895" t="s">
        <v>1059</v>
      </c>
      <c r="E895" t="s">
        <v>1090</v>
      </c>
      <c r="F895" t="s">
        <v>894</v>
      </c>
      <c r="G8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895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895" s="6">
        <f ca="1">IFERROR(OFFSET([1]LISTE!$E$17,MATCH(Tableau1[[#This Row],[Désignation]],[1]LISTE!$E$18:$E$1045,0),MATCH(AF$1,OFFSET([1]LISTE!$E$17,MATCH(Tableau1[[#This Row],[Désignation]],[1]LISTE!$E$18:$E$1045,0),0,1,1000),0)+8),"")</f>
        <v>30.400000000000002</v>
      </c>
      <c r="AG895" s="6">
        <f ca="1">IFERROR(OFFSET([1]LISTE!$E$17,MATCH(Tableau1[[#This Row],[Désignation]],[1]LISTE!$E$18:$E$1045,0),MATCH(AG$1,OFFSET([1]LISTE!$E$17,MATCH(Tableau1[[#This Row],[Désignation]],[1]LISTE!$E$18:$E$1045,0),0,1,1000),0)+8),"")</f>
        <v>8.2999999999999989</v>
      </c>
      <c r="AH8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5" s="6">
        <f ca="1">IFERROR(OFFSET([1]LISTE!$E$17,MATCH(Tableau1[[#This Row],[Désignation]],[1]LISTE!$E$18:$E$1045,0),MATCH(AI$1,OFFSET([1]LISTE!$E$17,MATCH(Tableau1[[#This Row],[Désignation]],[1]LISTE!$E$18:$E$1045,0),0,1,1000),0)+8),"")</f>
        <v>15.7</v>
      </c>
      <c r="AJ8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6" spans="1:38" x14ac:dyDescent="0.2">
      <c r="A896" t="s">
        <v>1016</v>
      </c>
      <c r="B896" t="s">
        <v>1014</v>
      </c>
      <c r="C896" t="s">
        <v>1057</v>
      </c>
      <c r="D896" t="s">
        <v>1059</v>
      </c>
      <c r="E896" t="s">
        <v>1090</v>
      </c>
      <c r="F896" t="s">
        <v>895</v>
      </c>
      <c r="G8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6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896" s="6">
        <f ca="1">IFERROR(OFFSET([1]LISTE!$E$17,MATCH(Tableau1[[#This Row],[Désignation]],[1]LISTE!$E$18:$E$1045,0),MATCH(AE$1,OFFSET([1]LISTE!$E$17,MATCH(Tableau1[[#This Row],[Désignation]],[1]LISTE!$E$18:$E$1045,0),0,1,1000),0)+8),"")</f>
        <v>3.6</v>
      </c>
      <c r="AF896" s="6">
        <f ca="1">IFERROR(OFFSET([1]LISTE!$E$17,MATCH(Tableau1[[#This Row],[Désignation]],[1]LISTE!$E$18:$E$1045,0),MATCH(AF$1,OFFSET([1]LISTE!$E$17,MATCH(Tableau1[[#This Row],[Désignation]],[1]LISTE!$E$18:$E$1045,0),0,1,1000),0)+8),"")</f>
        <v>27.400000000000002</v>
      </c>
      <c r="AG896" s="6">
        <f ca="1">IFERROR(OFFSET([1]LISTE!$E$17,MATCH(Tableau1[[#This Row],[Désignation]],[1]LISTE!$E$18:$E$1045,0),MATCH(AG$1,OFFSET([1]LISTE!$E$17,MATCH(Tableau1[[#This Row],[Désignation]],[1]LISTE!$E$18:$E$1045,0),0,1,1000),0)+8),"")</f>
        <v>7.6</v>
      </c>
      <c r="AH8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6" s="6">
        <f ca="1">IFERROR(OFFSET([1]LISTE!$E$17,MATCH(Tableau1[[#This Row],[Désignation]],[1]LISTE!$E$18:$E$1045,0),MATCH(AI$1,OFFSET([1]LISTE!$E$17,MATCH(Tableau1[[#This Row],[Désignation]],[1]LISTE!$E$18:$E$1045,0),0,1,1000),0)+8),"")</f>
        <v>14.2</v>
      </c>
      <c r="AJ8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7" spans="1:38" x14ac:dyDescent="0.2">
      <c r="A897" t="s">
        <v>1016</v>
      </c>
      <c r="B897" t="s">
        <v>1014</v>
      </c>
      <c r="C897" t="s">
        <v>1057</v>
      </c>
      <c r="D897" t="s">
        <v>1059</v>
      </c>
      <c r="E897" t="s">
        <v>1090</v>
      </c>
      <c r="F897" t="s">
        <v>896</v>
      </c>
      <c r="G8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7" s="6">
        <f ca="1">IFERROR(OFFSET([1]LISTE!$E$17,MATCH(Tableau1[[#This Row],[Désignation]],[1]LISTE!$E$18:$E$1045,0),MATCH(AD$1,OFFSET([1]LISTE!$E$17,MATCH(Tableau1[[#This Row],[Désignation]],[1]LISTE!$E$18:$E$1045,0),0,1,1000),0)+8),"")</f>
        <v>1.7000000000000002</v>
      </c>
      <c r="AE897" s="6">
        <f ca="1">IFERROR(OFFSET([1]LISTE!$E$17,MATCH(Tableau1[[#This Row],[Désignation]],[1]LISTE!$E$18:$E$1045,0),MATCH(AE$1,OFFSET([1]LISTE!$E$17,MATCH(Tableau1[[#This Row],[Désignation]],[1]LISTE!$E$18:$E$1045,0),0,1,1000),0)+8),"")</f>
        <v>3.4</v>
      </c>
      <c r="AF897" s="6">
        <f ca="1">IFERROR(OFFSET([1]LISTE!$E$17,MATCH(Tableau1[[#This Row],[Désignation]],[1]LISTE!$E$18:$E$1045,0),MATCH(AF$1,OFFSET([1]LISTE!$E$17,MATCH(Tableau1[[#This Row],[Désignation]],[1]LISTE!$E$18:$E$1045,0),0,1,1000),0)+8),"")</f>
        <v>25.200000000000003</v>
      </c>
      <c r="AG897" s="6">
        <f ca="1">IFERROR(OFFSET([1]LISTE!$E$17,MATCH(Tableau1[[#This Row],[Désignation]],[1]LISTE!$E$18:$E$1045,0),MATCH(AG$1,OFFSET([1]LISTE!$E$17,MATCH(Tableau1[[#This Row],[Désignation]],[1]LISTE!$E$18:$E$1045,0),0,1,1000),0)+8),"")</f>
        <v>7</v>
      </c>
      <c r="AH8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7" s="6">
        <f ca="1">IFERROR(OFFSET([1]LISTE!$E$17,MATCH(Tableau1[[#This Row],[Désignation]],[1]LISTE!$E$18:$E$1045,0),MATCH(AI$1,OFFSET([1]LISTE!$E$17,MATCH(Tableau1[[#This Row],[Désignation]],[1]LISTE!$E$18:$E$1045,0),0,1,1000),0)+8),"")</f>
        <v>13.1</v>
      </c>
      <c r="AJ8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8" spans="1:38" x14ac:dyDescent="0.2">
      <c r="A898" t="s">
        <v>1016</v>
      </c>
      <c r="B898" t="s">
        <v>1014</v>
      </c>
      <c r="C898" t="s">
        <v>1057</v>
      </c>
      <c r="D898" t="s">
        <v>1060</v>
      </c>
      <c r="E898" t="s">
        <v>1091</v>
      </c>
      <c r="F898" t="s">
        <v>897</v>
      </c>
      <c r="G8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8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898" s="6">
        <f ca="1">IFERROR(OFFSET([1]LISTE!$E$17,MATCH(Tableau1[[#This Row],[Désignation]],[1]LISTE!$E$18:$E$1045,0),MATCH(AE$1,OFFSET([1]LISTE!$E$17,MATCH(Tableau1[[#This Row],[Désignation]],[1]LISTE!$E$18:$E$1045,0),0,1,1000),0)+8),"")</f>
        <v>4.8</v>
      </c>
      <c r="AF898" s="6">
        <f ca="1">IFERROR(OFFSET([1]LISTE!$E$17,MATCH(Tableau1[[#This Row],[Désignation]],[1]LISTE!$E$18:$E$1045,0),MATCH(AF$1,OFFSET([1]LISTE!$E$17,MATCH(Tableau1[[#This Row],[Désignation]],[1]LISTE!$E$18:$E$1045,0),0,1,1000),0)+8),"")</f>
        <v>38.800000000000004</v>
      </c>
      <c r="AG898" s="6">
        <f ca="1">IFERROR(OFFSET([1]LISTE!$E$17,MATCH(Tableau1[[#This Row],[Désignation]],[1]LISTE!$E$18:$E$1045,0),MATCH(AG$1,OFFSET([1]LISTE!$E$17,MATCH(Tableau1[[#This Row],[Désignation]],[1]LISTE!$E$18:$E$1045,0),0,1,1000),0)+8),"")</f>
        <v>10.4</v>
      </c>
      <c r="AH8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8" s="6">
        <f ca="1">IFERROR(OFFSET([1]LISTE!$E$17,MATCH(Tableau1[[#This Row],[Désignation]],[1]LISTE!$E$18:$E$1045,0),MATCH(AI$1,OFFSET([1]LISTE!$E$17,MATCH(Tableau1[[#This Row],[Désignation]],[1]LISTE!$E$18:$E$1045,0),0,1,1000),0)+8),"")</f>
        <v>19.900000000000002</v>
      </c>
      <c r="AJ8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899" spans="1:38" x14ac:dyDescent="0.2">
      <c r="A899" t="s">
        <v>1016</v>
      </c>
      <c r="B899" t="s">
        <v>1014</v>
      </c>
      <c r="C899" t="s">
        <v>1057</v>
      </c>
      <c r="D899" t="s">
        <v>1060</v>
      </c>
      <c r="E899" t="s">
        <v>1091</v>
      </c>
      <c r="F899" t="s">
        <v>898</v>
      </c>
      <c r="G8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8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8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89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89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8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89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89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8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8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89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8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8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8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8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8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8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8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8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8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8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8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8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899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899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899" s="6">
        <f ca="1">IFERROR(OFFSET([1]LISTE!$E$17,MATCH(Tableau1[[#This Row],[Désignation]],[1]LISTE!$E$18:$E$1045,0),MATCH(AF$1,OFFSET([1]LISTE!$E$17,MATCH(Tableau1[[#This Row],[Désignation]],[1]LISTE!$E$18:$E$1045,0),0,1,1000),0)+8),"")</f>
        <v>33.800000000000004</v>
      </c>
      <c r="AG899" s="6">
        <f ca="1">IFERROR(OFFSET([1]LISTE!$E$17,MATCH(Tableau1[[#This Row],[Désignation]],[1]LISTE!$E$18:$E$1045,0),MATCH(AG$1,OFFSET([1]LISTE!$E$17,MATCH(Tableau1[[#This Row],[Désignation]],[1]LISTE!$E$18:$E$1045,0),0,1,1000),0)+8),"")</f>
        <v>9.1999999999999993</v>
      </c>
      <c r="AH8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899" s="6">
        <f ca="1">IFERROR(OFFSET([1]LISTE!$E$17,MATCH(Tableau1[[#This Row],[Désignation]],[1]LISTE!$E$18:$E$1045,0),MATCH(AI$1,OFFSET([1]LISTE!$E$17,MATCH(Tableau1[[#This Row],[Désignation]],[1]LISTE!$E$18:$E$1045,0),0,1,1000),0)+8),"")</f>
        <v>17.400000000000002</v>
      </c>
      <c r="AJ8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8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8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0" spans="1:38" x14ac:dyDescent="0.2">
      <c r="A900" t="s">
        <v>1016</v>
      </c>
      <c r="B900" t="s">
        <v>1014</v>
      </c>
      <c r="C900" t="s">
        <v>1057</v>
      </c>
      <c r="D900" t="s">
        <v>1060</v>
      </c>
      <c r="E900" t="s">
        <v>1091</v>
      </c>
      <c r="F900" t="s">
        <v>899</v>
      </c>
      <c r="G9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900" s="6">
        <f ca="1">IFERROR(OFFSET([1]LISTE!$E$17,MATCH(Tableau1[[#This Row],[Désignation]],[1]LISTE!$E$18:$E$1045,0),MATCH(AE$1,OFFSET([1]LISTE!$E$17,MATCH(Tableau1[[#This Row],[Désignation]],[1]LISTE!$E$18:$E$1045,0),0,1,1000),0)+8),"")</f>
        <v>3.7</v>
      </c>
      <c r="AF900" s="6">
        <f ca="1">IFERROR(OFFSET([1]LISTE!$E$17,MATCH(Tableau1[[#This Row],[Désignation]],[1]LISTE!$E$18:$E$1045,0),MATCH(AF$1,OFFSET([1]LISTE!$E$17,MATCH(Tableau1[[#This Row],[Désignation]],[1]LISTE!$E$18:$E$1045,0),0,1,1000),0)+8),"")</f>
        <v>28</v>
      </c>
      <c r="AG900" s="6">
        <f ca="1">IFERROR(OFFSET([1]LISTE!$E$17,MATCH(Tableau1[[#This Row],[Désignation]],[1]LISTE!$E$18:$E$1045,0),MATCH(AG$1,OFFSET([1]LISTE!$E$17,MATCH(Tableau1[[#This Row],[Désignation]],[1]LISTE!$E$18:$E$1045,0),0,1,1000),0)+8),"")</f>
        <v>7.6999999999999993</v>
      </c>
      <c r="AH9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0" s="6">
        <f ca="1">IFERROR(OFFSET([1]LISTE!$E$17,MATCH(Tableau1[[#This Row],[Désignation]],[1]LISTE!$E$18:$E$1045,0),MATCH(AI$1,OFFSET([1]LISTE!$E$17,MATCH(Tableau1[[#This Row],[Désignation]],[1]LISTE!$E$18:$E$1045,0),0,1,1000),0)+8),"")</f>
        <v>14.5</v>
      </c>
      <c r="AJ9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1" spans="1:38" x14ac:dyDescent="0.2">
      <c r="A901" t="s">
        <v>1016</v>
      </c>
      <c r="B901" t="s">
        <v>1014</v>
      </c>
      <c r="C901" t="s">
        <v>1057</v>
      </c>
      <c r="D901" t="s">
        <v>1060</v>
      </c>
      <c r="E901" t="s">
        <v>1091</v>
      </c>
      <c r="F901" t="s">
        <v>900</v>
      </c>
      <c r="G9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901" s="6">
        <f ca="1">IFERROR(OFFSET([1]LISTE!$E$17,MATCH(Tableau1[[#This Row],[Désignation]],[1]LISTE!$E$18:$E$1045,0),MATCH(AE$1,OFFSET([1]LISTE!$E$17,MATCH(Tableau1[[#This Row],[Désignation]],[1]LISTE!$E$18:$E$1045,0),0,1,1000),0)+8),"")</f>
        <v>4.3</v>
      </c>
      <c r="AF901" s="6">
        <f ca="1">IFERROR(OFFSET([1]LISTE!$E$17,MATCH(Tableau1[[#This Row],[Désignation]],[1]LISTE!$E$18:$E$1045,0),MATCH(AF$1,OFFSET([1]LISTE!$E$17,MATCH(Tableau1[[#This Row],[Désignation]],[1]LISTE!$E$18:$E$1045,0),0,1,1000),0)+8),"")</f>
        <v>34.200000000000003</v>
      </c>
      <c r="AG901" s="6">
        <f ca="1">IFERROR(OFFSET([1]LISTE!$E$17,MATCH(Tableau1[[#This Row],[Désignation]],[1]LISTE!$E$18:$E$1045,0),MATCH(AG$1,OFFSET([1]LISTE!$E$17,MATCH(Tableau1[[#This Row],[Désignation]],[1]LISTE!$E$18:$E$1045,0),0,1,1000),0)+8),"")</f>
        <v>9.2999999999999989</v>
      </c>
      <c r="AH9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1" s="6">
        <f ca="1">IFERROR(OFFSET([1]LISTE!$E$17,MATCH(Tableau1[[#This Row],[Désignation]],[1]LISTE!$E$18:$E$1045,0),MATCH(AI$1,OFFSET([1]LISTE!$E$17,MATCH(Tableau1[[#This Row],[Désignation]],[1]LISTE!$E$18:$E$1045,0),0,1,1000),0)+8),"")</f>
        <v>17.600000000000001</v>
      </c>
      <c r="AJ9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2" spans="1:38" x14ac:dyDescent="0.2">
      <c r="A902" t="s">
        <v>1016</v>
      </c>
      <c r="B902" t="s">
        <v>1014</v>
      </c>
      <c r="C902" t="s">
        <v>1057</v>
      </c>
      <c r="D902" t="s">
        <v>1060</v>
      </c>
      <c r="E902" t="s">
        <v>1091</v>
      </c>
      <c r="F902" t="s">
        <v>901</v>
      </c>
      <c r="G9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2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02" s="6">
        <f ca="1">IFERROR(OFFSET([1]LISTE!$E$17,MATCH(Tableau1[[#This Row],[Désignation]],[1]LISTE!$E$18:$E$1045,0),MATCH(AF$1,OFFSET([1]LISTE!$E$17,MATCH(Tableau1[[#This Row],[Désignation]],[1]LISTE!$E$18:$E$1045,0),0,1,1000),0)+8),"")</f>
        <v>32</v>
      </c>
      <c r="AG902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9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2" s="6">
        <f ca="1">IFERROR(OFFSET([1]LISTE!$E$17,MATCH(Tableau1[[#This Row],[Désignation]],[1]LISTE!$E$18:$E$1045,0),MATCH(AI$1,OFFSET([1]LISTE!$E$17,MATCH(Tableau1[[#This Row],[Désignation]],[1]LISTE!$E$18:$E$1045,0),0,1,1000),0)+8),"")</f>
        <v>16.5</v>
      </c>
      <c r="AJ9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3" spans="1:38" x14ac:dyDescent="0.2">
      <c r="A903" t="s">
        <v>1016</v>
      </c>
      <c r="B903" t="s">
        <v>1014</v>
      </c>
      <c r="C903" t="s">
        <v>1057</v>
      </c>
      <c r="D903" t="s">
        <v>1060</v>
      </c>
      <c r="E903" t="s">
        <v>1091</v>
      </c>
      <c r="F903" t="s">
        <v>902</v>
      </c>
      <c r="G9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3" s="6">
        <f ca="1">IFERROR(OFFSET([1]LISTE!$E$17,MATCH(Tableau1[[#This Row],[Désignation]],[1]LISTE!$E$18:$E$1045,0),MATCH(AD$1,OFFSET([1]LISTE!$E$17,MATCH(Tableau1[[#This Row],[Désignation]],[1]LISTE!$E$18:$E$1045,0),0,1,1000),0)+8),"")</f>
        <v>2.3000000000000003</v>
      </c>
      <c r="AE903" s="6">
        <f ca="1">IFERROR(OFFSET([1]LISTE!$E$17,MATCH(Tableau1[[#This Row],[Désignation]],[1]LISTE!$E$18:$E$1045,0),MATCH(AE$1,OFFSET([1]LISTE!$E$17,MATCH(Tableau1[[#This Row],[Désignation]],[1]LISTE!$E$18:$E$1045,0),0,1,1000),0)+8),"")</f>
        <v>5.3999999999999995</v>
      </c>
      <c r="AF903" s="6">
        <f ca="1">IFERROR(OFFSET([1]LISTE!$E$17,MATCH(Tableau1[[#This Row],[Désignation]],[1]LISTE!$E$18:$E$1045,0),MATCH(AF$1,OFFSET([1]LISTE!$E$17,MATCH(Tableau1[[#This Row],[Désignation]],[1]LISTE!$E$18:$E$1045,0),0,1,1000),0)+8),"")</f>
        <v>45.2</v>
      </c>
      <c r="AG903" s="6">
        <f ca="1">IFERROR(OFFSET([1]LISTE!$E$17,MATCH(Tableau1[[#This Row],[Désignation]],[1]LISTE!$E$18:$E$1045,0),MATCH(AG$1,OFFSET([1]LISTE!$E$17,MATCH(Tableau1[[#This Row],[Désignation]],[1]LISTE!$E$18:$E$1045,0),0,1,1000),0)+8),"")</f>
        <v>12</v>
      </c>
      <c r="AH9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3" s="6">
        <f ca="1">IFERROR(OFFSET([1]LISTE!$E$17,MATCH(Tableau1[[#This Row],[Désignation]],[1]LISTE!$E$18:$E$1045,0),MATCH(AI$1,OFFSET([1]LISTE!$E$17,MATCH(Tableau1[[#This Row],[Désignation]],[1]LISTE!$E$18:$E$1045,0),0,1,1000),0)+8),"")</f>
        <v>23.1</v>
      </c>
      <c r="AJ9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4" spans="1:38" x14ac:dyDescent="0.2">
      <c r="A904" t="s">
        <v>1016</v>
      </c>
      <c r="B904" t="s">
        <v>1014</v>
      </c>
      <c r="C904" t="s">
        <v>1057</v>
      </c>
      <c r="D904" t="s">
        <v>1060</v>
      </c>
      <c r="E904" t="s">
        <v>1091</v>
      </c>
      <c r="F904" t="s">
        <v>903</v>
      </c>
      <c r="G9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4" s="6">
        <f ca="1">IFERROR(OFFSET([1]LISTE!$E$17,MATCH(Tableau1[[#This Row],[Désignation]],[1]LISTE!$E$18:$E$1045,0),MATCH(AD$1,OFFSET([1]LISTE!$E$17,MATCH(Tableau1[[#This Row],[Désignation]],[1]LISTE!$E$18:$E$1045,0),0,1,1000),0)+8),"")</f>
        <v>2.1</v>
      </c>
      <c r="AE904" s="6">
        <f ca="1">IFERROR(OFFSET([1]LISTE!$E$17,MATCH(Tableau1[[#This Row],[Désignation]],[1]LISTE!$E$18:$E$1045,0),MATCH(AE$1,OFFSET([1]LISTE!$E$17,MATCH(Tableau1[[#This Row],[Désignation]],[1]LISTE!$E$18:$E$1045,0),0,1,1000),0)+8),"")</f>
        <v>4.5999999999999996</v>
      </c>
      <c r="AF904" s="6">
        <f ca="1">IFERROR(OFFSET([1]LISTE!$E$17,MATCH(Tableau1[[#This Row],[Désignation]],[1]LISTE!$E$18:$E$1045,0),MATCH(AF$1,OFFSET([1]LISTE!$E$17,MATCH(Tableau1[[#This Row],[Désignation]],[1]LISTE!$E$18:$E$1045,0),0,1,1000),0)+8),"")</f>
        <v>37.4</v>
      </c>
      <c r="AG904" s="6">
        <f ca="1">IFERROR(OFFSET([1]LISTE!$E$17,MATCH(Tableau1[[#This Row],[Désignation]],[1]LISTE!$E$18:$E$1045,0),MATCH(AG$1,OFFSET([1]LISTE!$E$17,MATCH(Tableau1[[#This Row],[Désignation]],[1]LISTE!$E$18:$E$1045,0),0,1,1000),0)+8),"")</f>
        <v>10.1</v>
      </c>
      <c r="AH9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4" s="6">
        <f ca="1">IFERROR(OFFSET([1]LISTE!$E$17,MATCH(Tableau1[[#This Row],[Désignation]],[1]LISTE!$E$18:$E$1045,0),MATCH(AI$1,OFFSET([1]LISTE!$E$17,MATCH(Tableau1[[#This Row],[Désignation]],[1]LISTE!$E$18:$E$1045,0),0,1,1000),0)+8),"")</f>
        <v>19.200000000000003</v>
      </c>
      <c r="AJ9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5" spans="1:38" x14ac:dyDescent="0.2">
      <c r="A905" t="s">
        <v>1016</v>
      </c>
      <c r="B905" t="s">
        <v>1014</v>
      </c>
      <c r="C905" t="s">
        <v>1057</v>
      </c>
      <c r="D905" t="s">
        <v>1060</v>
      </c>
      <c r="E905" t="s">
        <v>1091</v>
      </c>
      <c r="F905" t="s">
        <v>904</v>
      </c>
      <c r="G9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5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5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05" s="6">
        <f ca="1">IFERROR(OFFSET([1]LISTE!$E$17,MATCH(Tableau1[[#This Row],[Désignation]],[1]LISTE!$E$18:$E$1045,0),MATCH(AF$1,OFFSET([1]LISTE!$E$17,MATCH(Tableau1[[#This Row],[Désignation]],[1]LISTE!$E$18:$E$1045,0),0,1,1000),0)+8),"")</f>
        <v>31.8</v>
      </c>
      <c r="AG905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9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5" s="6">
        <f ca="1">IFERROR(OFFSET([1]LISTE!$E$17,MATCH(Tableau1[[#This Row],[Désignation]],[1]LISTE!$E$18:$E$1045,0),MATCH(AI$1,OFFSET([1]LISTE!$E$17,MATCH(Tableau1[[#This Row],[Désignation]],[1]LISTE!$E$18:$E$1045,0),0,1,1000),0)+8),"")</f>
        <v>16.400000000000002</v>
      </c>
      <c r="AJ9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6" spans="1:38" x14ac:dyDescent="0.2">
      <c r="A906" t="s">
        <v>1016</v>
      </c>
      <c r="B906" t="s">
        <v>1014</v>
      </c>
      <c r="C906" t="s">
        <v>1057</v>
      </c>
      <c r="D906" t="s">
        <v>1060</v>
      </c>
      <c r="E906" t="s">
        <v>1091</v>
      </c>
      <c r="F906" t="s">
        <v>905</v>
      </c>
      <c r="G90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6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06" s="6">
        <f ca="1">IFERROR(OFFSET([1]LISTE!$E$17,MATCH(Tableau1[[#This Row],[Désignation]],[1]LISTE!$E$18:$E$1045,0),MATCH(AF$1,OFFSET([1]LISTE!$E$17,MATCH(Tableau1[[#This Row],[Désignation]],[1]LISTE!$E$18:$E$1045,0),0,1,1000),0)+8),"")</f>
        <v>32.1</v>
      </c>
      <c r="AG906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90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6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90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7" spans="1:38" x14ac:dyDescent="0.2">
      <c r="A907" t="s">
        <v>1016</v>
      </c>
      <c r="B907" t="s">
        <v>1014</v>
      </c>
      <c r="C907" t="s">
        <v>1057</v>
      </c>
      <c r="D907" t="s">
        <v>1060</v>
      </c>
      <c r="E907" t="s">
        <v>1091</v>
      </c>
      <c r="F907" t="s">
        <v>906</v>
      </c>
      <c r="G90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7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907" s="6">
        <f ca="1">IFERROR(OFFSET([1]LISTE!$E$17,MATCH(Tableau1[[#This Row],[Désignation]],[1]LISTE!$E$18:$E$1045,0),MATCH(AF$1,OFFSET([1]LISTE!$E$17,MATCH(Tableau1[[#This Row],[Désignation]],[1]LISTE!$E$18:$E$1045,0),0,1,1000),0)+8),"")</f>
        <v>29.8</v>
      </c>
      <c r="AG907" s="6">
        <f ca="1">IFERROR(OFFSET([1]LISTE!$E$17,MATCH(Tableau1[[#This Row],[Désignation]],[1]LISTE!$E$18:$E$1045,0),MATCH(AG$1,OFFSET([1]LISTE!$E$17,MATCH(Tableau1[[#This Row],[Désignation]],[1]LISTE!$E$18:$E$1045,0),0,1,1000),0)+8),"")</f>
        <v>8.1999999999999993</v>
      </c>
      <c r="AH90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7" s="6">
        <f ca="1">IFERROR(OFFSET([1]LISTE!$E$17,MATCH(Tableau1[[#This Row],[Désignation]],[1]LISTE!$E$18:$E$1045,0),MATCH(AI$1,OFFSET([1]LISTE!$E$17,MATCH(Tableau1[[#This Row],[Désignation]],[1]LISTE!$E$18:$E$1045,0),0,1,1000),0)+8),"")</f>
        <v>15.4</v>
      </c>
      <c r="AJ90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8" spans="1:38" x14ac:dyDescent="0.2">
      <c r="A908" t="s">
        <v>1016</v>
      </c>
      <c r="B908" t="s">
        <v>1014</v>
      </c>
      <c r="C908" t="s">
        <v>1057</v>
      </c>
      <c r="D908" t="s">
        <v>1060</v>
      </c>
      <c r="E908" t="s">
        <v>1091</v>
      </c>
      <c r="F908" t="s">
        <v>907</v>
      </c>
      <c r="G90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8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8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08" s="6">
        <f ca="1">IFERROR(OFFSET([1]LISTE!$E$17,MATCH(Tableau1[[#This Row],[Désignation]],[1]LISTE!$E$18:$E$1045,0),MATCH(AF$1,OFFSET([1]LISTE!$E$17,MATCH(Tableau1[[#This Row],[Désignation]],[1]LISTE!$E$18:$E$1045,0),0,1,1000),0)+8),"")</f>
        <v>31.6</v>
      </c>
      <c r="AG908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90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8" s="6">
        <f ca="1">IFERROR(OFFSET([1]LISTE!$E$17,MATCH(Tableau1[[#This Row],[Désignation]],[1]LISTE!$E$18:$E$1045,0),MATCH(AI$1,OFFSET([1]LISTE!$E$17,MATCH(Tableau1[[#This Row],[Désignation]],[1]LISTE!$E$18:$E$1045,0),0,1,1000),0)+8),"")</f>
        <v>16.3</v>
      </c>
      <c r="AJ90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09" spans="1:38" x14ac:dyDescent="0.2">
      <c r="A909" t="s">
        <v>1016</v>
      </c>
      <c r="B909" t="s">
        <v>1014</v>
      </c>
      <c r="C909" t="s">
        <v>1057</v>
      </c>
      <c r="D909" t="s">
        <v>1060</v>
      </c>
      <c r="E909" t="s">
        <v>1091</v>
      </c>
      <c r="F909" t="s">
        <v>908</v>
      </c>
      <c r="G90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0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0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0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0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0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0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0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0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0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0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0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0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0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0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0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0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0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0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0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0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0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0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09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09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09" s="6">
        <f ca="1">IFERROR(OFFSET([1]LISTE!$E$17,MATCH(Tableau1[[#This Row],[Désignation]],[1]LISTE!$E$18:$E$1045,0),MATCH(AF$1,OFFSET([1]LISTE!$E$17,MATCH(Tableau1[[#This Row],[Désignation]],[1]LISTE!$E$18:$E$1045,0),0,1,1000),0)+8),"")</f>
        <v>32.1</v>
      </c>
      <c r="AG909" s="6">
        <f ca="1">IFERROR(OFFSET([1]LISTE!$E$17,MATCH(Tableau1[[#This Row],[Désignation]],[1]LISTE!$E$18:$E$1045,0),MATCH(AG$1,OFFSET([1]LISTE!$E$17,MATCH(Tableau1[[#This Row],[Désignation]],[1]LISTE!$E$18:$E$1045,0),0,1,1000),0)+8),"")</f>
        <v>8.7999999999999989</v>
      </c>
      <c r="AH90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09" s="6">
        <f ca="1">IFERROR(OFFSET([1]LISTE!$E$17,MATCH(Tableau1[[#This Row],[Désignation]],[1]LISTE!$E$18:$E$1045,0),MATCH(AI$1,OFFSET([1]LISTE!$E$17,MATCH(Tableau1[[#This Row],[Désignation]],[1]LISTE!$E$18:$E$1045,0),0,1,1000),0)+8),"")</f>
        <v>16.600000000000001</v>
      </c>
      <c r="AJ90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0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0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0" spans="1:38" x14ac:dyDescent="0.2">
      <c r="A910" t="s">
        <v>1016</v>
      </c>
      <c r="B910" t="s">
        <v>1014</v>
      </c>
      <c r="C910" t="s">
        <v>1057</v>
      </c>
      <c r="D910" t="s">
        <v>1060</v>
      </c>
      <c r="E910" t="s">
        <v>1091</v>
      </c>
      <c r="F910" t="s">
        <v>909</v>
      </c>
      <c r="G91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0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910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910" s="6">
        <f ca="1">IFERROR(OFFSET([1]LISTE!$E$17,MATCH(Tableau1[[#This Row],[Désignation]],[1]LISTE!$E$18:$E$1045,0),MATCH(AF$1,OFFSET([1]LISTE!$E$17,MATCH(Tableau1[[#This Row],[Désignation]],[1]LISTE!$E$18:$E$1045,0),0,1,1000),0)+8),"")</f>
        <v>29.5</v>
      </c>
      <c r="AG910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91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0" s="6">
        <f ca="1">IFERROR(OFFSET([1]LISTE!$E$17,MATCH(Tableau1[[#This Row],[Désignation]],[1]LISTE!$E$18:$E$1045,0),MATCH(AI$1,OFFSET([1]LISTE!$E$17,MATCH(Tableau1[[#This Row],[Désignation]],[1]LISTE!$E$18:$E$1045,0),0,1,1000),0)+8),"")</f>
        <v>15.299999999999999</v>
      </c>
      <c r="AJ91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1" spans="1:38" x14ac:dyDescent="0.2">
      <c r="A911" t="s">
        <v>1016</v>
      </c>
      <c r="B911" t="s">
        <v>1014</v>
      </c>
      <c r="C911" t="s">
        <v>1057</v>
      </c>
      <c r="D911" t="s">
        <v>1060</v>
      </c>
      <c r="E911" t="s">
        <v>1091</v>
      </c>
      <c r="F911" t="s">
        <v>910</v>
      </c>
      <c r="G91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1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911" s="6">
        <f ca="1">IFERROR(OFFSET([1]LISTE!$E$17,MATCH(Tableau1[[#This Row],[Désignation]],[1]LISTE!$E$18:$E$1045,0),MATCH(AE$1,OFFSET([1]LISTE!$E$17,MATCH(Tableau1[[#This Row],[Désignation]],[1]LISTE!$E$18:$E$1045,0),0,1,1000),0)+8),"")</f>
        <v>4.3999999999999995</v>
      </c>
      <c r="AF911" s="6">
        <f ca="1">IFERROR(OFFSET([1]LISTE!$E$17,MATCH(Tableau1[[#This Row],[Désignation]],[1]LISTE!$E$18:$E$1045,0),MATCH(AF$1,OFFSET([1]LISTE!$E$17,MATCH(Tableau1[[#This Row],[Désignation]],[1]LISTE!$E$18:$E$1045,0),0,1,1000),0)+8),"")</f>
        <v>34.6</v>
      </c>
      <c r="AG911" s="6">
        <f ca="1">IFERROR(OFFSET([1]LISTE!$E$17,MATCH(Tableau1[[#This Row],[Désignation]],[1]LISTE!$E$18:$E$1045,0),MATCH(AG$1,OFFSET([1]LISTE!$E$17,MATCH(Tableau1[[#This Row],[Désignation]],[1]LISTE!$E$18:$E$1045,0),0,1,1000),0)+8),"")</f>
        <v>9.4</v>
      </c>
      <c r="AH91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1" s="6">
        <f ca="1">IFERROR(OFFSET([1]LISTE!$E$17,MATCH(Tableau1[[#This Row],[Désignation]],[1]LISTE!$E$18:$E$1045,0),MATCH(AI$1,OFFSET([1]LISTE!$E$17,MATCH(Tableau1[[#This Row],[Désignation]],[1]LISTE!$E$18:$E$1045,0),0,1,1000),0)+8),"")</f>
        <v>17.8</v>
      </c>
      <c r="AJ91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2" spans="1:38" x14ac:dyDescent="0.2">
      <c r="A912" t="s">
        <v>1016</v>
      </c>
      <c r="B912" t="s">
        <v>1014</v>
      </c>
      <c r="C912" t="s">
        <v>1057</v>
      </c>
      <c r="D912" t="s">
        <v>1060</v>
      </c>
      <c r="E912" t="s">
        <v>1091</v>
      </c>
      <c r="F912" t="s">
        <v>911</v>
      </c>
      <c r="G91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2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12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12" s="6">
        <f ca="1">IFERROR(OFFSET([1]LISTE!$E$17,MATCH(Tableau1[[#This Row],[Désignation]],[1]LISTE!$E$18:$E$1045,0),MATCH(AF$1,OFFSET([1]LISTE!$E$17,MATCH(Tableau1[[#This Row],[Désignation]],[1]LISTE!$E$18:$E$1045,0),0,1,1000),0)+8),"")</f>
        <v>31.8</v>
      </c>
      <c r="AG912" s="6">
        <f ca="1">IFERROR(OFFSET([1]LISTE!$E$17,MATCH(Tableau1[[#This Row],[Désignation]],[1]LISTE!$E$18:$E$1045,0),MATCH(AG$1,OFFSET([1]LISTE!$E$17,MATCH(Tableau1[[#This Row],[Désignation]],[1]LISTE!$E$18:$E$1045,0),0,1,1000),0)+8),"")</f>
        <v>8.6999999999999993</v>
      </c>
      <c r="AH91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2" s="6">
        <f ca="1">IFERROR(OFFSET([1]LISTE!$E$17,MATCH(Tableau1[[#This Row],[Désignation]],[1]LISTE!$E$18:$E$1045,0),MATCH(AI$1,OFFSET([1]LISTE!$E$17,MATCH(Tableau1[[#This Row],[Désignation]],[1]LISTE!$E$18:$E$1045,0),0,1,1000),0)+8),"")</f>
        <v>16.400000000000002</v>
      </c>
      <c r="AJ91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3" spans="1:38" x14ac:dyDescent="0.2">
      <c r="A913" t="s">
        <v>1016</v>
      </c>
      <c r="B913" t="s">
        <v>1014</v>
      </c>
      <c r="C913" t="s">
        <v>1057</v>
      </c>
      <c r="D913" t="s">
        <v>1060</v>
      </c>
      <c r="E913" t="s">
        <v>1091</v>
      </c>
      <c r="F913" t="s">
        <v>912</v>
      </c>
      <c r="G91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3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13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913" s="6">
        <f ca="1">IFERROR(OFFSET([1]LISTE!$E$17,MATCH(Tableau1[[#This Row],[Désignation]],[1]LISTE!$E$18:$E$1045,0),MATCH(AF$1,OFFSET([1]LISTE!$E$17,MATCH(Tableau1[[#This Row],[Désignation]],[1]LISTE!$E$18:$E$1045,0),0,1,1000),0)+8),"")</f>
        <v>30.6</v>
      </c>
      <c r="AG913" s="6">
        <f ca="1">IFERROR(OFFSET([1]LISTE!$E$17,MATCH(Tableau1[[#This Row],[Désignation]],[1]LISTE!$E$18:$E$1045,0),MATCH(AG$1,OFFSET([1]LISTE!$E$17,MATCH(Tableau1[[#This Row],[Désignation]],[1]LISTE!$E$18:$E$1045,0),0,1,1000),0)+8),"")</f>
        <v>8.4</v>
      </c>
      <c r="AH91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3" s="6">
        <f ca="1">IFERROR(OFFSET([1]LISTE!$E$17,MATCH(Tableau1[[#This Row],[Désignation]],[1]LISTE!$E$18:$E$1045,0),MATCH(AI$1,OFFSET([1]LISTE!$E$17,MATCH(Tableau1[[#This Row],[Désignation]],[1]LISTE!$E$18:$E$1045,0),0,1,1000),0)+8),"")</f>
        <v>15.799999999999999</v>
      </c>
      <c r="AJ91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4" spans="1:38" x14ac:dyDescent="0.2">
      <c r="A914" t="s">
        <v>1016</v>
      </c>
      <c r="B914" t="s">
        <v>1014</v>
      </c>
      <c r="C914" t="s">
        <v>1057</v>
      </c>
      <c r="D914" t="s">
        <v>1060</v>
      </c>
      <c r="E914" t="s">
        <v>1091</v>
      </c>
      <c r="F914" t="s">
        <v>913</v>
      </c>
      <c r="G91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4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914" s="6">
        <f ca="1">IFERROR(OFFSET([1]LISTE!$E$17,MATCH(Tableau1[[#This Row],[Désignation]],[1]LISTE!$E$18:$E$1045,0),MATCH(AE$1,OFFSET([1]LISTE!$E$17,MATCH(Tableau1[[#This Row],[Désignation]],[1]LISTE!$E$18:$E$1045,0),0,1,1000),0)+8),"")</f>
        <v>5</v>
      </c>
      <c r="AF914" s="6">
        <f ca="1">IFERROR(OFFSET([1]LISTE!$E$17,MATCH(Tableau1[[#This Row],[Désignation]],[1]LISTE!$E$18:$E$1045,0),MATCH(AF$1,OFFSET([1]LISTE!$E$17,MATCH(Tableau1[[#This Row],[Désignation]],[1]LISTE!$E$18:$E$1045,0),0,1,1000),0)+8),"")</f>
        <v>40.800000000000004</v>
      </c>
      <c r="AG914" s="6">
        <f ca="1">IFERROR(OFFSET([1]LISTE!$E$17,MATCH(Tableau1[[#This Row],[Désignation]],[1]LISTE!$E$18:$E$1045,0),MATCH(AG$1,OFFSET([1]LISTE!$E$17,MATCH(Tableau1[[#This Row],[Désignation]],[1]LISTE!$E$18:$E$1045,0),0,1,1000),0)+8),"")</f>
        <v>10.9</v>
      </c>
      <c r="AH91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4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1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5" spans="1:38" x14ac:dyDescent="0.2">
      <c r="A915" t="s">
        <v>1016</v>
      </c>
      <c r="B915" t="s">
        <v>1014</v>
      </c>
      <c r="C915" t="s">
        <v>1057</v>
      </c>
      <c r="D915" t="s">
        <v>1060</v>
      </c>
      <c r="E915" t="s">
        <v>1091</v>
      </c>
      <c r="F915" t="s">
        <v>914</v>
      </c>
      <c r="G91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5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915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915" s="6">
        <f ca="1">IFERROR(OFFSET([1]LISTE!$E$17,MATCH(Tableau1[[#This Row],[Désignation]],[1]LISTE!$E$18:$E$1045,0),MATCH(AF$1,OFFSET([1]LISTE!$E$17,MATCH(Tableau1[[#This Row],[Désignation]],[1]LISTE!$E$18:$E$1045,0),0,1,1000),0)+8),"")</f>
        <v>29.400000000000002</v>
      </c>
      <c r="AG915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91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5" s="6">
        <f ca="1">IFERROR(OFFSET([1]LISTE!$E$17,MATCH(Tableau1[[#This Row],[Désignation]],[1]LISTE!$E$18:$E$1045,0),MATCH(AI$1,OFFSET([1]LISTE!$E$17,MATCH(Tableau1[[#This Row],[Désignation]],[1]LISTE!$E$18:$E$1045,0),0,1,1000),0)+8),"")</f>
        <v>15.2</v>
      </c>
      <c r="AJ91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6" spans="1:38" x14ac:dyDescent="0.2">
      <c r="A916" t="s">
        <v>1016</v>
      </c>
      <c r="B916" t="s">
        <v>1014</v>
      </c>
      <c r="C916" t="s">
        <v>1057</v>
      </c>
      <c r="D916" t="s">
        <v>1060</v>
      </c>
      <c r="E916" t="s">
        <v>1091</v>
      </c>
      <c r="F916" t="s">
        <v>915</v>
      </c>
      <c r="G91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6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16" s="6">
        <f ca="1">IFERROR(OFFSET([1]LISTE!$E$17,MATCH(Tableau1[[#This Row],[Désignation]],[1]LISTE!$E$18:$E$1045,0),MATCH(AE$1,OFFSET([1]LISTE!$E$17,MATCH(Tableau1[[#This Row],[Désignation]],[1]LISTE!$E$18:$E$1045,0),0,1,1000),0)+8),"")</f>
        <v>4.0999999999999996</v>
      </c>
      <c r="AF916" s="6">
        <f ca="1">IFERROR(OFFSET([1]LISTE!$E$17,MATCH(Tableau1[[#This Row],[Désignation]],[1]LISTE!$E$18:$E$1045,0),MATCH(AF$1,OFFSET([1]LISTE!$E$17,MATCH(Tableau1[[#This Row],[Désignation]],[1]LISTE!$E$18:$E$1045,0),0,1,1000),0)+8),"")</f>
        <v>32.5</v>
      </c>
      <c r="AG916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91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6" s="6">
        <f ca="1">IFERROR(OFFSET([1]LISTE!$E$17,MATCH(Tableau1[[#This Row],[Désignation]],[1]LISTE!$E$18:$E$1045,0),MATCH(AI$1,OFFSET([1]LISTE!$E$17,MATCH(Tableau1[[#This Row],[Désignation]],[1]LISTE!$E$18:$E$1045,0),0,1,1000),0)+8),"")</f>
        <v>16.700000000000003</v>
      </c>
      <c r="AJ91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7" spans="1:38" x14ac:dyDescent="0.2">
      <c r="A917" t="s">
        <v>1016</v>
      </c>
      <c r="B917" t="s">
        <v>1014</v>
      </c>
      <c r="C917" t="s">
        <v>1057</v>
      </c>
      <c r="D917" t="s">
        <v>1060</v>
      </c>
      <c r="E917" t="s">
        <v>1091</v>
      </c>
      <c r="F917" t="s">
        <v>916</v>
      </c>
      <c r="G91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7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17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917" s="6">
        <f ca="1">IFERROR(OFFSET([1]LISTE!$E$17,MATCH(Tableau1[[#This Row],[Désignation]],[1]LISTE!$E$18:$E$1045,0),MATCH(AF$1,OFFSET([1]LISTE!$E$17,MATCH(Tableau1[[#This Row],[Désignation]],[1]LISTE!$E$18:$E$1045,0),0,1,1000),0)+8),"")</f>
        <v>32.700000000000003</v>
      </c>
      <c r="AG917" s="6">
        <f ca="1">IFERROR(OFFSET([1]LISTE!$E$17,MATCH(Tableau1[[#This Row],[Désignation]],[1]LISTE!$E$18:$E$1045,0),MATCH(AG$1,OFFSET([1]LISTE!$E$17,MATCH(Tableau1[[#This Row],[Désignation]],[1]LISTE!$E$18:$E$1045,0),0,1,1000),0)+8),"")</f>
        <v>8.9</v>
      </c>
      <c r="AH91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7" s="6">
        <f ca="1">IFERROR(OFFSET([1]LISTE!$E$17,MATCH(Tableau1[[#This Row],[Désignation]],[1]LISTE!$E$18:$E$1045,0),MATCH(AI$1,OFFSET([1]LISTE!$E$17,MATCH(Tableau1[[#This Row],[Désignation]],[1]LISTE!$E$18:$E$1045,0),0,1,1000),0)+8),"")</f>
        <v>16.8</v>
      </c>
      <c r="AJ91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8" spans="1:38" x14ac:dyDescent="0.2">
      <c r="A918" t="s">
        <v>1016</v>
      </c>
      <c r="B918" t="s">
        <v>1014</v>
      </c>
      <c r="C918" t="s">
        <v>1057</v>
      </c>
      <c r="D918" t="s">
        <v>1060</v>
      </c>
      <c r="E918" t="s">
        <v>1091</v>
      </c>
      <c r="F918" t="s">
        <v>917</v>
      </c>
      <c r="G91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8" s="6">
        <f ca="1">IFERROR(OFFSET([1]LISTE!$E$17,MATCH(Tableau1[[#This Row],[Désignation]],[1]LISTE!$E$18:$E$1045,0),MATCH(AD$1,OFFSET([1]LISTE!$E$17,MATCH(Tableau1[[#This Row],[Désignation]],[1]LISTE!$E$18:$E$1045,0),0,1,1000),0)+8),"")</f>
        <v>2</v>
      </c>
      <c r="AE918" s="6">
        <f ca="1">IFERROR(OFFSET([1]LISTE!$E$17,MATCH(Tableau1[[#This Row],[Désignation]],[1]LISTE!$E$18:$E$1045,0),MATCH(AE$1,OFFSET([1]LISTE!$E$17,MATCH(Tableau1[[#This Row],[Désignation]],[1]LISTE!$E$18:$E$1045,0),0,1,1000),0)+8),"")</f>
        <v>4.1999999999999993</v>
      </c>
      <c r="AF918" s="6">
        <f ca="1">IFERROR(OFFSET([1]LISTE!$E$17,MATCH(Tableau1[[#This Row],[Désignation]],[1]LISTE!$E$18:$E$1045,0),MATCH(AF$1,OFFSET([1]LISTE!$E$17,MATCH(Tableau1[[#This Row],[Désignation]],[1]LISTE!$E$18:$E$1045,0),0,1,1000),0)+8),"")</f>
        <v>33.5</v>
      </c>
      <c r="AG918" s="6">
        <f ca="1">IFERROR(OFFSET([1]LISTE!$E$17,MATCH(Tableau1[[#This Row],[Désignation]],[1]LISTE!$E$18:$E$1045,0),MATCH(AG$1,OFFSET([1]LISTE!$E$17,MATCH(Tableau1[[#This Row],[Désignation]],[1]LISTE!$E$18:$E$1045,0),0,1,1000),0)+8),"")</f>
        <v>9.1</v>
      </c>
      <c r="AH91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8" s="6">
        <f ca="1">IFERROR(OFFSET([1]LISTE!$E$17,MATCH(Tableau1[[#This Row],[Désignation]],[1]LISTE!$E$18:$E$1045,0),MATCH(AI$1,OFFSET([1]LISTE!$E$17,MATCH(Tableau1[[#This Row],[Désignation]],[1]LISTE!$E$18:$E$1045,0),0,1,1000),0)+8),"")</f>
        <v>17.200000000000003</v>
      </c>
      <c r="AJ91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19" spans="1:38" x14ac:dyDescent="0.2">
      <c r="A919" t="s">
        <v>1016</v>
      </c>
      <c r="B919" t="s">
        <v>1014</v>
      </c>
      <c r="C919" t="s">
        <v>1057</v>
      </c>
      <c r="D919" t="s">
        <v>1060</v>
      </c>
      <c r="E919" t="s">
        <v>1091</v>
      </c>
      <c r="F919" t="s">
        <v>918</v>
      </c>
      <c r="G91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1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1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1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1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1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1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1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1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1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1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1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1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1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1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1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1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1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1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1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1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1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1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19" s="6">
        <f ca="1">IFERROR(OFFSET([1]LISTE!$E$17,MATCH(Tableau1[[#This Row],[Désignation]],[1]LISTE!$E$18:$E$1045,0),MATCH(AD$1,OFFSET([1]LISTE!$E$17,MATCH(Tableau1[[#This Row],[Désignation]],[1]LISTE!$E$18:$E$1045,0),0,1,1000),0)+8),"")</f>
        <v>1.8</v>
      </c>
      <c r="AE919" s="6">
        <f ca="1">IFERROR(OFFSET([1]LISTE!$E$17,MATCH(Tableau1[[#This Row],[Désignation]],[1]LISTE!$E$18:$E$1045,0),MATCH(AE$1,OFFSET([1]LISTE!$E$17,MATCH(Tableau1[[#This Row],[Désignation]],[1]LISTE!$E$18:$E$1045,0),0,1,1000),0)+8),"")</f>
        <v>3.8000000000000003</v>
      </c>
      <c r="AF919" s="6">
        <f ca="1">IFERROR(OFFSET([1]LISTE!$E$17,MATCH(Tableau1[[#This Row],[Désignation]],[1]LISTE!$E$18:$E$1045,0),MATCH(AF$1,OFFSET([1]LISTE!$E$17,MATCH(Tableau1[[#This Row],[Désignation]],[1]LISTE!$E$18:$E$1045,0),0,1,1000),0)+8),"")</f>
        <v>28.900000000000002</v>
      </c>
      <c r="AG919" s="6">
        <f ca="1">IFERROR(OFFSET([1]LISTE!$E$17,MATCH(Tableau1[[#This Row],[Désignation]],[1]LISTE!$E$18:$E$1045,0),MATCH(AG$1,OFFSET([1]LISTE!$E$17,MATCH(Tableau1[[#This Row],[Désignation]],[1]LISTE!$E$18:$E$1045,0),0,1,1000),0)+8),"")</f>
        <v>8</v>
      </c>
      <c r="AH91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19" s="6">
        <f ca="1">IFERROR(OFFSET([1]LISTE!$E$17,MATCH(Tableau1[[#This Row],[Désignation]],[1]LISTE!$E$18:$E$1045,0),MATCH(AI$1,OFFSET([1]LISTE!$E$17,MATCH(Tableau1[[#This Row],[Désignation]],[1]LISTE!$E$18:$E$1045,0),0,1,1000),0)+8),"")</f>
        <v>14.9</v>
      </c>
      <c r="AJ91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1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1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0" spans="1:38" x14ac:dyDescent="0.2">
      <c r="A920" t="s">
        <v>1016</v>
      </c>
      <c r="B920" t="s">
        <v>1014</v>
      </c>
      <c r="C920" t="s">
        <v>1057</v>
      </c>
      <c r="D920" t="s">
        <v>1060</v>
      </c>
      <c r="E920" t="s">
        <v>1091</v>
      </c>
      <c r="F920" t="s">
        <v>919</v>
      </c>
      <c r="G92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0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20" s="6">
        <f ca="1">IFERROR(OFFSET([1]LISTE!$E$17,MATCH(Tableau1[[#This Row],[Désignation]],[1]LISTE!$E$18:$E$1045,0),MATCH(AE$1,OFFSET([1]LISTE!$E$17,MATCH(Tableau1[[#This Row],[Désignation]],[1]LISTE!$E$18:$E$1045,0),0,1,1000),0)+8),"")</f>
        <v>4</v>
      </c>
      <c r="AF920" s="6">
        <f ca="1">IFERROR(OFFSET([1]LISTE!$E$17,MATCH(Tableau1[[#This Row],[Désignation]],[1]LISTE!$E$18:$E$1045,0),MATCH(AF$1,OFFSET([1]LISTE!$E$17,MATCH(Tableau1[[#This Row],[Désignation]],[1]LISTE!$E$18:$E$1045,0),0,1,1000),0)+8),"")</f>
        <v>30.700000000000003</v>
      </c>
      <c r="AG920" s="6">
        <f ca="1">IFERROR(OFFSET([1]LISTE!$E$17,MATCH(Tableau1[[#This Row],[Désignation]],[1]LISTE!$E$18:$E$1045,0),MATCH(AG$1,OFFSET([1]LISTE!$E$17,MATCH(Tableau1[[#This Row],[Désignation]],[1]LISTE!$E$18:$E$1045,0),0,1,1000),0)+8),"")</f>
        <v>8.4</v>
      </c>
      <c r="AH92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0" s="6">
        <f ca="1">IFERROR(OFFSET([1]LISTE!$E$17,MATCH(Tableau1[[#This Row],[Désignation]],[1]LISTE!$E$18:$E$1045,0),MATCH(AI$1,OFFSET([1]LISTE!$E$17,MATCH(Tableau1[[#This Row],[Désignation]],[1]LISTE!$E$18:$E$1045,0),0,1,1000),0)+8),"")</f>
        <v>15.799999999999999</v>
      </c>
      <c r="AJ92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1" spans="1:38" x14ac:dyDescent="0.2">
      <c r="A921" t="s">
        <v>1016</v>
      </c>
      <c r="B921" t="s">
        <v>1014</v>
      </c>
      <c r="C921" t="s">
        <v>1057</v>
      </c>
      <c r="D921" t="s">
        <v>1060</v>
      </c>
      <c r="E921" t="s">
        <v>1091</v>
      </c>
      <c r="F921" t="s">
        <v>920</v>
      </c>
      <c r="G92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1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21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921" s="6">
        <f ca="1">IFERROR(OFFSET([1]LISTE!$E$17,MATCH(Tableau1[[#This Row],[Désignation]],[1]LISTE!$E$18:$E$1045,0),MATCH(AF$1,OFFSET([1]LISTE!$E$17,MATCH(Tableau1[[#This Row],[Désignation]],[1]LISTE!$E$18:$E$1045,0),0,1,1000),0)+8),"")</f>
        <v>29.6</v>
      </c>
      <c r="AG921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92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1" s="6">
        <f ca="1">IFERROR(OFFSET([1]LISTE!$E$17,MATCH(Tableau1[[#This Row],[Désignation]],[1]LISTE!$E$18:$E$1045,0),MATCH(AI$1,OFFSET([1]LISTE!$E$17,MATCH(Tableau1[[#This Row],[Désignation]],[1]LISTE!$E$18:$E$1045,0),0,1,1000),0)+8),"")</f>
        <v>15.299999999999999</v>
      </c>
      <c r="AJ92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2" spans="1:38" x14ac:dyDescent="0.2">
      <c r="A922" t="s">
        <v>1016</v>
      </c>
      <c r="B922" t="s">
        <v>1014</v>
      </c>
      <c r="C922" t="s">
        <v>1057</v>
      </c>
      <c r="D922" t="s">
        <v>1061</v>
      </c>
      <c r="E922" t="s">
        <v>1091</v>
      </c>
      <c r="F922" t="s">
        <v>921</v>
      </c>
      <c r="G92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2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922" s="6">
        <f ca="1">IFERROR(OFFSET([1]LISTE!$E$17,MATCH(Tableau1[[#This Row],[Désignation]],[1]LISTE!$E$18:$E$1045,0),MATCH(AE$1,OFFSET([1]LISTE!$E$17,MATCH(Tableau1[[#This Row],[Désignation]],[1]LISTE!$E$18:$E$1045,0),0,1,1000),0)+8),"")</f>
        <v>2.9</v>
      </c>
      <c r="AF922" s="6">
        <f ca="1">IFERROR(OFFSET([1]LISTE!$E$17,MATCH(Tableau1[[#This Row],[Désignation]],[1]LISTE!$E$18:$E$1045,0),MATCH(AF$1,OFFSET([1]LISTE!$E$17,MATCH(Tableau1[[#This Row],[Désignation]],[1]LISTE!$E$18:$E$1045,0),0,1,1000),0)+8),"")</f>
        <v>20.100000000000001</v>
      </c>
      <c r="AG922" s="6">
        <f ca="1">IFERROR(OFFSET([1]LISTE!$E$17,MATCH(Tableau1[[#This Row],[Désignation]],[1]LISTE!$E$18:$E$1045,0),MATCH(AG$1,OFFSET([1]LISTE!$E$17,MATCH(Tableau1[[#This Row],[Désignation]],[1]LISTE!$E$18:$E$1045,0),0,1,1000),0)+8),"")</f>
        <v>5.8</v>
      </c>
      <c r="AH92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2" s="6">
        <f ca="1">IFERROR(OFFSET([1]LISTE!$E$17,MATCH(Tableau1[[#This Row],[Désignation]],[1]LISTE!$E$18:$E$1045,0),MATCH(AI$1,OFFSET([1]LISTE!$E$17,MATCH(Tableau1[[#This Row],[Désignation]],[1]LISTE!$E$18:$E$1045,0),0,1,1000),0)+8),"")</f>
        <v>10.5</v>
      </c>
      <c r="AJ92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3" spans="1:38" x14ac:dyDescent="0.2">
      <c r="A923" t="s">
        <v>1016</v>
      </c>
      <c r="B923" t="s">
        <v>1014</v>
      </c>
      <c r="C923" t="s">
        <v>1057</v>
      </c>
      <c r="D923" t="s">
        <v>1061</v>
      </c>
      <c r="E923" t="s">
        <v>1091</v>
      </c>
      <c r="F923" t="s">
        <v>922</v>
      </c>
      <c r="G92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3" s="6">
        <f ca="1">IFERROR(OFFSET([1]LISTE!$E$17,MATCH(Tableau1[[#This Row],[Désignation]],[1]LISTE!$E$18:$E$1045,0),MATCH(AD$1,OFFSET([1]LISTE!$E$17,MATCH(Tableau1[[#This Row],[Désignation]],[1]LISTE!$E$18:$E$1045,0),0,1,1000),0)+8),"")</f>
        <v>2.9</v>
      </c>
      <c r="AE923" s="6">
        <f ca="1">IFERROR(OFFSET([1]LISTE!$E$17,MATCH(Tableau1[[#This Row],[Désignation]],[1]LISTE!$E$18:$E$1045,0),MATCH(AE$1,OFFSET([1]LISTE!$E$17,MATCH(Tableau1[[#This Row],[Désignation]],[1]LISTE!$E$18:$E$1045,0),0,1,1000),0)+8),"")</f>
        <v>7.3999999999999995</v>
      </c>
      <c r="AF923" s="6">
        <f ca="1">IFERROR(OFFSET([1]LISTE!$E$17,MATCH(Tableau1[[#This Row],[Désignation]],[1]LISTE!$E$18:$E$1045,0),MATCH(AF$1,OFFSET([1]LISTE!$E$17,MATCH(Tableau1[[#This Row],[Désignation]],[1]LISTE!$E$18:$E$1045,0),0,1,1000),0)+8),"")</f>
        <v>65.3</v>
      </c>
      <c r="AG923" s="6">
        <f ca="1">IFERROR(OFFSET([1]LISTE!$E$17,MATCH(Tableau1[[#This Row],[Désignation]],[1]LISTE!$E$18:$E$1045,0),MATCH(AG$1,OFFSET([1]LISTE!$E$17,MATCH(Tableau1[[#This Row],[Désignation]],[1]LISTE!$E$18:$E$1045,0),0,1,1000),0)+8),"")</f>
        <v>17.100000000000001</v>
      </c>
      <c r="AH92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3" s="6">
        <f ca="1">IFERROR(OFFSET([1]LISTE!$E$17,MATCH(Tableau1[[#This Row],[Désignation]],[1]LISTE!$E$18:$E$1045,0),MATCH(AI$1,OFFSET([1]LISTE!$E$17,MATCH(Tableau1[[#This Row],[Désignation]],[1]LISTE!$E$18:$E$1045,0),0,1,1000),0)+8),"")</f>
        <v>33.200000000000003</v>
      </c>
      <c r="AJ92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4" spans="1:38" x14ac:dyDescent="0.2">
      <c r="A924" t="s">
        <v>1016</v>
      </c>
      <c r="B924" t="s">
        <v>1014</v>
      </c>
      <c r="C924" t="s">
        <v>1057</v>
      </c>
      <c r="D924" t="s">
        <v>1061</v>
      </c>
      <c r="E924" t="s">
        <v>1091</v>
      </c>
      <c r="F924" t="s">
        <v>923</v>
      </c>
      <c r="G92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4" s="6">
        <f ca="1">IFERROR(OFFSET([1]LISTE!$E$17,MATCH(Tableau1[[#This Row],[Désignation]],[1]LISTE!$E$18:$E$1045,0),MATCH(AD$1,OFFSET([1]LISTE!$E$17,MATCH(Tableau1[[#This Row],[Désignation]],[1]LISTE!$E$18:$E$1045,0),0,1,1000),0)+8),"")</f>
        <v>1.9000000000000001</v>
      </c>
      <c r="AE924" s="6">
        <f ca="1">IFERROR(OFFSET([1]LISTE!$E$17,MATCH(Tableau1[[#This Row],[Désignation]],[1]LISTE!$E$18:$E$1045,0),MATCH(AE$1,OFFSET([1]LISTE!$E$17,MATCH(Tableau1[[#This Row],[Désignation]],[1]LISTE!$E$18:$E$1045,0),0,1,1000),0)+8),"")</f>
        <v>3.9</v>
      </c>
      <c r="AF924" s="6">
        <f ca="1">IFERROR(OFFSET([1]LISTE!$E$17,MATCH(Tableau1[[#This Row],[Désignation]],[1]LISTE!$E$18:$E$1045,0),MATCH(AF$1,OFFSET([1]LISTE!$E$17,MATCH(Tableau1[[#This Row],[Désignation]],[1]LISTE!$E$18:$E$1045,0),0,1,1000),0)+8),"")</f>
        <v>29.6</v>
      </c>
      <c r="AG924" s="6">
        <f ca="1">IFERROR(OFFSET([1]LISTE!$E$17,MATCH(Tableau1[[#This Row],[Désignation]],[1]LISTE!$E$18:$E$1045,0),MATCH(AG$1,OFFSET([1]LISTE!$E$17,MATCH(Tableau1[[#This Row],[Désignation]],[1]LISTE!$E$18:$E$1045,0),0,1,1000),0)+8),"")</f>
        <v>8.1</v>
      </c>
      <c r="AH92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4" s="6">
        <f ca="1">IFERROR(OFFSET([1]LISTE!$E$17,MATCH(Tableau1[[#This Row],[Désignation]],[1]LISTE!$E$18:$E$1045,0),MATCH(AI$1,OFFSET([1]LISTE!$E$17,MATCH(Tableau1[[#This Row],[Désignation]],[1]LISTE!$E$18:$E$1045,0),0,1,1000),0)+8),"")</f>
        <v>15.299999999999999</v>
      </c>
      <c r="AJ92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5" spans="1:38" x14ac:dyDescent="0.2">
      <c r="A925" t="s">
        <v>1016</v>
      </c>
      <c r="B925" t="s">
        <v>1014</v>
      </c>
      <c r="C925" t="s">
        <v>1057</v>
      </c>
      <c r="D925" t="s">
        <v>1061</v>
      </c>
      <c r="E925" t="s">
        <v>1091</v>
      </c>
      <c r="F925" t="s">
        <v>924</v>
      </c>
      <c r="G92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5" s="6">
        <f ca="1">IFERROR(OFFSET([1]LISTE!$E$17,MATCH(Tableau1[[#This Row],[Désignation]],[1]LISTE!$E$18:$E$1045,0),MATCH(AD$1,OFFSET([1]LISTE!$E$17,MATCH(Tableau1[[#This Row],[Désignation]],[1]LISTE!$E$18:$E$1045,0),0,1,1000),0)+8),"")</f>
        <v>2.2000000000000002</v>
      </c>
      <c r="AE925" s="6">
        <f ca="1">IFERROR(OFFSET([1]LISTE!$E$17,MATCH(Tableau1[[#This Row],[Désignation]],[1]LISTE!$E$18:$E$1045,0),MATCH(AE$1,OFFSET([1]LISTE!$E$17,MATCH(Tableau1[[#This Row],[Désignation]],[1]LISTE!$E$18:$E$1045,0),0,1,1000),0)+8),"")</f>
        <v>5</v>
      </c>
      <c r="AF925" s="6">
        <f ca="1">IFERROR(OFFSET([1]LISTE!$E$17,MATCH(Tableau1[[#This Row],[Désignation]],[1]LISTE!$E$18:$E$1045,0),MATCH(AF$1,OFFSET([1]LISTE!$E$17,MATCH(Tableau1[[#This Row],[Désignation]],[1]LISTE!$E$18:$E$1045,0),0,1,1000),0)+8),"")</f>
        <v>40.800000000000004</v>
      </c>
      <c r="AG925" s="6">
        <f ca="1">IFERROR(OFFSET([1]LISTE!$E$17,MATCH(Tableau1[[#This Row],[Désignation]],[1]LISTE!$E$18:$E$1045,0),MATCH(AG$1,OFFSET([1]LISTE!$E$17,MATCH(Tableau1[[#This Row],[Désignation]],[1]LISTE!$E$18:$E$1045,0),0,1,1000),0)+8),"")</f>
        <v>10.9</v>
      </c>
      <c r="AH92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5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2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6" spans="1:38" x14ac:dyDescent="0.2">
      <c r="A926" t="s">
        <v>1016</v>
      </c>
      <c r="B926" t="s">
        <v>1014</v>
      </c>
      <c r="C926" t="s">
        <v>1057</v>
      </c>
      <c r="D926" t="s">
        <v>1061</v>
      </c>
      <c r="E926" t="s">
        <v>1091</v>
      </c>
      <c r="F926" t="s">
        <v>925</v>
      </c>
      <c r="G92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6" s="6">
        <f ca="1">IFERROR(OFFSET([1]LISTE!$E$17,MATCH(Tableau1[[#This Row],[Désignation]],[1]LISTE!$E$18:$E$1045,0),MATCH(AD$1,OFFSET([1]LISTE!$E$17,MATCH(Tableau1[[#This Row],[Désignation]],[1]LISTE!$E$18:$E$1045,0),0,1,1000),0)+8),"")</f>
        <v>2.8000000000000003</v>
      </c>
      <c r="AE926" s="6">
        <f ca="1">IFERROR(OFFSET([1]LISTE!$E$17,MATCH(Tableau1[[#This Row],[Désignation]],[1]LISTE!$E$18:$E$1045,0),MATCH(AE$1,OFFSET([1]LISTE!$E$17,MATCH(Tableau1[[#This Row],[Désignation]],[1]LISTE!$E$18:$E$1045,0),0,1,1000),0)+8),"")</f>
        <v>7</v>
      </c>
      <c r="AF926" s="6">
        <f ca="1">IFERROR(OFFSET([1]LISTE!$E$17,MATCH(Tableau1[[#This Row],[Désignation]],[1]LISTE!$E$18:$E$1045,0),MATCH(AF$1,OFFSET([1]LISTE!$E$17,MATCH(Tableau1[[#This Row],[Désignation]],[1]LISTE!$E$18:$E$1045,0),0,1,1000),0)+8),"")</f>
        <v>61.1</v>
      </c>
      <c r="AG926" s="6">
        <f ca="1">IFERROR(OFFSET([1]LISTE!$E$17,MATCH(Tableau1[[#This Row],[Désignation]],[1]LISTE!$E$18:$E$1045,0),MATCH(AG$1,OFFSET([1]LISTE!$E$17,MATCH(Tableau1[[#This Row],[Désignation]],[1]LISTE!$E$18:$E$1045,0),0,1,1000),0)+8),"")</f>
        <v>16</v>
      </c>
      <c r="AH92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6" s="6">
        <f ca="1">IFERROR(OFFSET([1]LISTE!$E$17,MATCH(Tableau1[[#This Row],[Désignation]],[1]LISTE!$E$18:$E$1045,0),MATCH(AI$1,OFFSET([1]LISTE!$E$17,MATCH(Tableau1[[#This Row],[Désignation]],[1]LISTE!$E$18:$E$1045,0),0,1,1000),0)+8),"")</f>
        <v>31.1</v>
      </c>
      <c r="AJ92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7" spans="1:38" x14ac:dyDescent="0.2">
      <c r="A927" t="s">
        <v>1016</v>
      </c>
      <c r="B927" t="s">
        <v>1014</v>
      </c>
      <c r="C927" t="s">
        <v>1057</v>
      </c>
      <c r="D927" t="s">
        <v>1061</v>
      </c>
      <c r="E927" t="s">
        <v>1091</v>
      </c>
      <c r="F927" t="s">
        <v>926</v>
      </c>
      <c r="G92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7" s="6">
        <f ca="1">IFERROR(OFFSET([1]LISTE!$E$17,MATCH(Tableau1[[#This Row],[Désignation]],[1]LISTE!$E$18:$E$1045,0),MATCH(AD$1,OFFSET([1]LISTE!$E$17,MATCH(Tableau1[[#This Row],[Désignation]],[1]LISTE!$E$18:$E$1045,0),0,1,1000),0)+8),"")</f>
        <v>2.6</v>
      </c>
      <c r="AE927" s="6">
        <f ca="1">IFERROR(OFFSET([1]LISTE!$E$17,MATCH(Tableau1[[#This Row],[Désignation]],[1]LISTE!$E$18:$E$1045,0),MATCH(AE$1,OFFSET([1]LISTE!$E$17,MATCH(Tableau1[[#This Row],[Désignation]],[1]LISTE!$E$18:$E$1045,0),0,1,1000),0)+8),"")</f>
        <v>6.5</v>
      </c>
      <c r="AF927" s="6">
        <f ca="1">IFERROR(OFFSET([1]LISTE!$E$17,MATCH(Tableau1[[#This Row],[Désignation]],[1]LISTE!$E$18:$E$1045,0),MATCH(AF$1,OFFSET([1]LISTE!$E$17,MATCH(Tableau1[[#This Row],[Désignation]],[1]LISTE!$E$18:$E$1045,0),0,1,1000),0)+8),"")</f>
        <v>56.2</v>
      </c>
      <c r="AG927" s="6">
        <f ca="1">IFERROR(OFFSET([1]LISTE!$E$17,MATCH(Tableau1[[#This Row],[Désignation]],[1]LISTE!$E$18:$E$1045,0),MATCH(AG$1,OFFSET([1]LISTE!$E$17,MATCH(Tableau1[[#This Row],[Désignation]],[1]LISTE!$E$18:$E$1045,0),0,1,1000),0)+8),"")</f>
        <v>14.799999999999999</v>
      </c>
      <c r="AH92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7" s="6">
        <f ca="1">IFERROR(OFFSET([1]LISTE!$E$17,MATCH(Tableau1[[#This Row],[Désignation]],[1]LISTE!$E$18:$E$1045,0),MATCH(AI$1,OFFSET([1]LISTE!$E$17,MATCH(Tableau1[[#This Row],[Désignation]],[1]LISTE!$E$18:$E$1045,0),0,1,1000),0)+8),"")</f>
        <v>28.6</v>
      </c>
      <c r="AJ92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8" spans="1:38" x14ac:dyDescent="0.2">
      <c r="A928" t="s">
        <v>1016</v>
      </c>
      <c r="B928" t="s">
        <v>1014</v>
      </c>
      <c r="C928" t="s">
        <v>1057</v>
      </c>
      <c r="D928" t="s">
        <v>1061</v>
      </c>
      <c r="E928" t="s">
        <v>1091</v>
      </c>
      <c r="F928" t="s">
        <v>927</v>
      </c>
      <c r="G92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8" s="6">
        <f ca="1">IFERROR(OFFSET([1]LISTE!$E$17,MATCH(Tableau1[[#This Row],[Désignation]],[1]LISTE!$E$18:$E$1045,0),MATCH(AD$1,OFFSET([1]LISTE!$E$17,MATCH(Tableau1[[#This Row],[Désignation]],[1]LISTE!$E$18:$E$1045,0),0,1,1000),0)+8),"")</f>
        <v>1.6</v>
      </c>
      <c r="AE928" s="6">
        <f ca="1">IFERROR(OFFSET([1]LISTE!$E$17,MATCH(Tableau1[[#This Row],[Désignation]],[1]LISTE!$E$18:$E$1045,0),MATCH(AE$1,OFFSET([1]LISTE!$E$17,MATCH(Tableau1[[#This Row],[Désignation]],[1]LISTE!$E$18:$E$1045,0),0,1,1000),0)+8),"")</f>
        <v>3.2</v>
      </c>
      <c r="AF928" s="6">
        <f ca="1">IFERROR(OFFSET([1]LISTE!$E$17,MATCH(Tableau1[[#This Row],[Désignation]],[1]LISTE!$E$18:$E$1045,0),MATCH(AF$1,OFFSET([1]LISTE!$E$17,MATCH(Tableau1[[#This Row],[Désignation]],[1]LISTE!$E$18:$E$1045,0),0,1,1000),0)+8),"")</f>
        <v>22.8</v>
      </c>
      <c r="AG928" s="6">
        <f ca="1">IFERROR(OFFSET([1]LISTE!$E$17,MATCH(Tableau1[[#This Row],[Désignation]],[1]LISTE!$E$18:$E$1045,0),MATCH(AG$1,OFFSET([1]LISTE!$E$17,MATCH(Tableau1[[#This Row],[Désignation]],[1]LISTE!$E$18:$E$1045,0),0,1,1000),0)+8),"")</f>
        <v>6.5</v>
      </c>
      <c r="AH92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8" s="6">
        <f ca="1">IFERROR(OFFSET([1]LISTE!$E$17,MATCH(Tableau1[[#This Row],[Désignation]],[1]LISTE!$E$18:$E$1045,0),MATCH(AI$1,OFFSET([1]LISTE!$E$17,MATCH(Tableau1[[#This Row],[Désignation]],[1]LISTE!$E$18:$E$1045,0),0,1,1000),0)+8),"")</f>
        <v>11.9</v>
      </c>
      <c r="AJ92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29" spans="1:38" x14ac:dyDescent="0.2">
      <c r="A929" t="s">
        <v>1016</v>
      </c>
      <c r="B929" t="s">
        <v>1014</v>
      </c>
      <c r="C929" t="s">
        <v>1057</v>
      </c>
      <c r="D929" t="s">
        <v>1061</v>
      </c>
      <c r="E929" t="s">
        <v>1091</v>
      </c>
      <c r="F929" t="s">
        <v>928</v>
      </c>
      <c r="G92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2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2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2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2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2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2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2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2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2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2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2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2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2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2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2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2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2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2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2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2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2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2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29" s="6">
        <f ca="1">IFERROR(OFFSET([1]LISTE!$E$17,MATCH(Tableau1[[#This Row],[Désignation]],[1]LISTE!$E$18:$E$1045,0),MATCH(AD$1,OFFSET([1]LISTE!$E$17,MATCH(Tableau1[[#This Row],[Désignation]],[1]LISTE!$E$18:$E$1045,0),0,1,1000),0)+8),"")</f>
        <v>2.7</v>
      </c>
      <c r="AE929" s="6">
        <f ca="1">IFERROR(OFFSET([1]LISTE!$E$17,MATCH(Tableau1[[#This Row],[Désignation]],[1]LISTE!$E$18:$E$1045,0),MATCH(AE$1,OFFSET([1]LISTE!$E$17,MATCH(Tableau1[[#This Row],[Désignation]],[1]LISTE!$E$18:$E$1045,0),0,1,1000),0)+8),"")</f>
        <v>6.5</v>
      </c>
      <c r="AF929" s="6">
        <f ca="1">IFERROR(OFFSET([1]LISTE!$E$17,MATCH(Tableau1[[#This Row],[Désignation]],[1]LISTE!$E$18:$E$1045,0),MATCH(AF$1,OFFSET([1]LISTE!$E$17,MATCH(Tableau1[[#This Row],[Désignation]],[1]LISTE!$E$18:$E$1045,0),0,1,1000),0)+8),"")</f>
        <v>56.5</v>
      </c>
      <c r="AG929" s="6">
        <f ca="1">IFERROR(OFFSET([1]LISTE!$E$17,MATCH(Tableau1[[#This Row],[Désignation]],[1]LISTE!$E$18:$E$1045,0),MATCH(AG$1,OFFSET([1]LISTE!$E$17,MATCH(Tableau1[[#This Row],[Désignation]],[1]LISTE!$E$18:$E$1045,0),0,1,1000),0)+8),"")</f>
        <v>14.9</v>
      </c>
      <c r="AH92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29" s="6">
        <f ca="1">IFERROR(OFFSET([1]LISTE!$E$17,MATCH(Tableau1[[#This Row],[Désignation]],[1]LISTE!$E$18:$E$1045,0),MATCH(AI$1,OFFSET([1]LISTE!$E$17,MATCH(Tableau1[[#This Row],[Désignation]],[1]LISTE!$E$18:$E$1045,0),0,1,1000),0)+8),"")</f>
        <v>28.700000000000003</v>
      </c>
      <c r="AJ92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2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2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0" spans="1:38" x14ac:dyDescent="0.2">
      <c r="A930" t="s">
        <v>1016</v>
      </c>
      <c r="B930" t="s">
        <v>1014</v>
      </c>
      <c r="C930" t="s">
        <v>1057</v>
      </c>
      <c r="D930" t="s">
        <v>1061</v>
      </c>
      <c r="E930" t="s">
        <v>1091</v>
      </c>
      <c r="F930" t="s">
        <v>929</v>
      </c>
      <c r="G93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0" s="6">
        <f ca="1">IFERROR(OFFSET([1]LISTE!$E$17,MATCH(Tableau1[[#This Row],[Désignation]],[1]LISTE!$E$18:$E$1045,0),MATCH(AD$1,OFFSET([1]LISTE!$E$17,MATCH(Tableau1[[#This Row],[Désignation]],[1]LISTE!$E$18:$E$1045,0),0,1,1000),0)+8),"")</f>
        <v>2.4</v>
      </c>
      <c r="AE930" s="6">
        <f ca="1">IFERROR(OFFSET([1]LISTE!$E$17,MATCH(Tableau1[[#This Row],[Désignation]],[1]LISTE!$E$18:$E$1045,0),MATCH(AE$1,OFFSET([1]LISTE!$E$17,MATCH(Tableau1[[#This Row],[Désignation]],[1]LISTE!$E$18:$E$1045,0),0,1,1000),0)+8),"")</f>
        <v>5.6999999999999993</v>
      </c>
      <c r="AF930" s="6">
        <f ca="1">IFERROR(OFFSET([1]LISTE!$E$17,MATCH(Tableau1[[#This Row],[Désignation]],[1]LISTE!$E$18:$E$1045,0),MATCH(AF$1,OFFSET([1]LISTE!$E$17,MATCH(Tableau1[[#This Row],[Désignation]],[1]LISTE!$E$18:$E$1045,0),0,1,1000),0)+8),"")</f>
        <v>48.2</v>
      </c>
      <c r="AG930" s="6">
        <f ca="1">IFERROR(OFFSET([1]LISTE!$E$17,MATCH(Tableau1[[#This Row],[Désignation]],[1]LISTE!$E$18:$E$1045,0),MATCH(AG$1,OFFSET([1]LISTE!$E$17,MATCH(Tableau1[[#This Row],[Désignation]],[1]LISTE!$E$18:$E$1045,0),0,1,1000),0)+8),"")</f>
        <v>12.799999999999999</v>
      </c>
      <c r="AH93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0" s="6">
        <f ca="1">IFERROR(OFFSET([1]LISTE!$E$17,MATCH(Tableau1[[#This Row],[Désignation]],[1]LISTE!$E$18:$E$1045,0),MATCH(AI$1,OFFSET([1]LISTE!$E$17,MATCH(Tableau1[[#This Row],[Désignation]],[1]LISTE!$E$18:$E$1045,0),0,1,1000),0)+8),"")</f>
        <v>24.6</v>
      </c>
      <c r="AJ93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1" spans="1:38" x14ac:dyDescent="0.2">
      <c r="A931" t="s">
        <v>1016</v>
      </c>
      <c r="B931" t="s">
        <v>1014</v>
      </c>
      <c r="C931" t="s">
        <v>1062</v>
      </c>
      <c r="E931" t="s">
        <v>1092</v>
      </c>
      <c r="F931" t="s">
        <v>930</v>
      </c>
      <c r="G93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1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93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1" s="6">
        <f ca="1">IFERROR(OFFSET([1]LISTE!$E$17,MATCH(Tableau1[[#This Row],[Désignation]],[1]LISTE!$E$18:$E$1045,0),MATCH(AA$1,OFFSET([1]LISTE!$E$17,MATCH(Tableau1[[#This Row],[Désignation]],[1]LISTE!$E$18:$E$1045,0),0,1,1000),0)+8),"")</f>
        <v>3.7</v>
      </c>
      <c r="AB93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1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931" s="6">
        <f ca="1">IFERROR(OFFSET([1]LISTE!$E$17,MATCH(Tableau1[[#This Row],[Désignation]],[1]LISTE!$E$18:$E$1045,0),MATCH(AD$1,OFFSET([1]LISTE!$E$17,MATCH(Tableau1[[#This Row],[Désignation]],[1]LISTE!$E$18:$E$1045,0),0,1,1000),0)+8),"")</f>
        <v>2.9</v>
      </c>
      <c r="AE931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931" s="6">
        <f ca="1">IFERROR(OFFSET([1]LISTE!$E$17,MATCH(Tableau1[[#This Row],[Désignation]],[1]LISTE!$E$18:$E$1045,0),MATCH(AF$1,OFFSET([1]LISTE!$E$17,MATCH(Tableau1[[#This Row],[Désignation]],[1]LISTE!$E$18:$E$1045,0),0,1,1000),0)+8),"")</f>
        <v>40.4</v>
      </c>
      <c r="AG931" s="6">
        <f ca="1">IFERROR(OFFSET([1]LISTE!$E$17,MATCH(Tableau1[[#This Row],[Désignation]],[1]LISTE!$E$18:$E$1045,0),MATCH(AG$1,OFFSET([1]LISTE!$E$17,MATCH(Tableau1[[#This Row],[Désignation]],[1]LISTE!$E$18:$E$1045,0),0,1,1000),0)+8),"")</f>
        <v>11.1</v>
      </c>
      <c r="AH93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1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3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2" spans="1:38" x14ac:dyDescent="0.2">
      <c r="A932" t="s">
        <v>1016</v>
      </c>
      <c r="B932" t="s">
        <v>1014</v>
      </c>
      <c r="C932" t="s">
        <v>1062</v>
      </c>
      <c r="E932" t="s">
        <v>1092</v>
      </c>
      <c r="F932" t="s">
        <v>931</v>
      </c>
      <c r="G93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2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93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2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93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2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932" s="6">
        <f ca="1">IFERROR(OFFSET([1]LISTE!$E$17,MATCH(Tableau1[[#This Row],[Désignation]],[1]LISTE!$E$18:$E$1045,0),MATCH(AD$1,OFFSET([1]LISTE!$E$17,MATCH(Tableau1[[#This Row],[Désignation]],[1]LISTE!$E$18:$E$1045,0),0,1,1000),0)+8),"")</f>
        <v>2.9</v>
      </c>
      <c r="AE932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932" s="6">
        <f ca="1">IFERROR(OFFSET([1]LISTE!$E$17,MATCH(Tableau1[[#This Row],[Désignation]],[1]LISTE!$E$18:$E$1045,0),MATCH(AF$1,OFFSET([1]LISTE!$E$17,MATCH(Tableau1[[#This Row],[Désignation]],[1]LISTE!$E$18:$E$1045,0),0,1,1000),0)+8),"")</f>
        <v>40.4</v>
      </c>
      <c r="AG932" s="6">
        <f ca="1">IFERROR(OFFSET([1]LISTE!$E$17,MATCH(Tableau1[[#This Row],[Désignation]],[1]LISTE!$E$18:$E$1045,0),MATCH(AG$1,OFFSET([1]LISTE!$E$17,MATCH(Tableau1[[#This Row],[Désignation]],[1]LISTE!$E$18:$E$1045,0),0,1,1000),0)+8),"")</f>
        <v>11.1</v>
      </c>
      <c r="AH93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2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3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3" spans="1:38" x14ac:dyDescent="0.2">
      <c r="A933" t="s">
        <v>1016</v>
      </c>
      <c r="B933" t="s">
        <v>1014</v>
      </c>
      <c r="C933" t="s">
        <v>1062</v>
      </c>
      <c r="E933" t="s">
        <v>1092</v>
      </c>
      <c r="F933" t="s">
        <v>932</v>
      </c>
      <c r="G93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3" s="6">
        <f ca="1">IFERROR(OFFSET([1]LISTE!$E$17,MATCH(Tableau1[[#This Row],[Désignation]],[1]LISTE!$E$18:$E$1045,0),MATCH(V$1,OFFSET([1]LISTE!$E$17,MATCH(Tableau1[[#This Row],[Désignation]],[1]LISTE!$E$18:$E$1045,0),0,1,1000),0)+8),"")</f>
        <v>3.6</v>
      </c>
      <c r="W93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3" s="6">
        <f ca="1">IFERROR(OFFSET([1]LISTE!$E$17,MATCH(Tableau1[[#This Row],[Désignation]],[1]LISTE!$E$18:$E$1045,0),MATCH(AA$1,OFFSET([1]LISTE!$E$17,MATCH(Tableau1[[#This Row],[Désignation]],[1]LISTE!$E$18:$E$1045,0),0,1,1000),0)+8),"")</f>
        <v>3.7</v>
      </c>
      <c r="AB93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3" s="6">
        <f ca="1">IFERROR(OFFSET([1]LISTE!$E$17,MATCH(Tableau1[[#This Row],[Désignation]],[1]LISTE!$E$18:$E$1045,0),MATCH(AC$1,OFFSET([1]LISTE!$E$17,MATCH(Tableau1[[#This Row],[Désignation]],[1]LISTE!$E$18:$E$1045,0),0,1,1000),0)+8),"")</f>
        <v>2.1</v>
      </c>
      <c r="AD933" s="6">
        <f ca="1">IFERROR(OFFSET([1]LISTE!$E$17,MATCH(Tableau1[[#This Row],[Désignation]],[1]LISTE!$E$18:$E$1045,0),MATCH(AD$1,OFFSET([1]LISTE!$E$17,MATCH(Tableau1[[#This Row],[Désignation]],[1]LISTE!$E$18:$E$1045,0),0,1,1000),0)+8),"")</f>
        <v>2.9</v>
      </c>
      <c r="AE933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933" s="6">
        <f ca="1">IFERROR(OFFSET([1]LISTE!$E$17,MATCH(Tableau1[[#This Row],[Désignation]],[1]LISTE!$E$18:$E$1045,0),MATCH(AF$1,OFFSET([1]LISTE!$E$17,MATCH(Tableau1[[#This Row],[Désignation]],[1]LISTE!$E$18:$E$1045,0),0,1,1000),0)+8),"")</f>
        <v>40.4</v>
      </c>
      <c r="AG933" s="6">
        <f ca="1">IFERROR(OFFSET([1]LISTE!$E$17,MATCH(Tableau1[[#This Row],[Désignation]],[1]LISTE!$E$18:$E$1045,0),MATCH(AG$1,OFFSET([1]LISTE!$E$17,MATCH(Tableau1[[#This Row],[Désignation]],[1]LISTE!$E$18:$E$1045,0),0,1,1000),0)+8),"")</f>
        <v>11.1</v>
      </c>
      <c r="AH93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3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3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4" spans="1:38" x14ac:dyDescent="0.2">
      <c r="A934" t="s">
        <v>1016</v>
      </c>
      <c r="B934" t="s">
        <v>1014</v>
      </c>
      <c r="C934" t="s">
        <v>1062</v>
      </c>
      <c r="E934" t="s">
        <v>1092</v>
      </c>
      <c r="F934" t="s">
        <v>933</v>
      </c>
      <c r="G93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3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3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3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3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4" s="6">
        <f ca="1">IFERROR(OFFSET([1]LISTE!$E$17,MATCH(Tableau1[[#This Row],[Désignation]],[1]LISTE!$E$18:$E$1045,0),MATCH(V$1,OFFSET([1]LISTE!$E$17,MATCH(Tableau1[[#This Row],[Désignation]],[1]LISTE!$E$18:$E$1045,0),0,1,1000),0)+8),"")</f>
        <v>3.3000000000000003</v>
      </c>
      <c r="W93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4" s="6">
        <f ca="1">IFERROR(OFFSET([1]LISTE!$E$17,MATCH(Tableau1[[#This Row],[Désignation]],[1]LISTE!$E$18:$E$1045,0),MATCH(AA$1,OFFSET([1]LISTE!$E$17,MATCH(Tableau1[[#This Row],[Désignation]],[1]LISTE!$E$18:$E$1045,0),0,1,1000),0)+8),"")</f>
        <v>3.3000000000000003</v>
      </c>
      <c r="AB93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4" s="6">
        <f ca="1">IFERROR(OFFSET([1]LISTE!$E$17,MATCH(Tableau1[[#This Row],[Désignation]],[1]LISTE!$E$18:$E$1045,0),MATCH(AC$1,OFFSET([1]LISTE!$E$17,MATCH(Tableau1[[#This Row],[Désignation]],[1]LISTE!$E$18:$E$1045,0),0,1,1000),0)+8),"")</f>
        <v>2</v>
      </c>
      <c r="AD934" s="6">
        <f ca="1">IFERROR(OFFSET([1]LISTE!$E$17,MATCH(Tableau1[[#This Row],[Désignation]],[1]LISTE!$E$18:$E$1045,0),MATCH(AD$1,OFFSET([1]LISTE!$E$17,MATCH(Tableau1[[#This Row],[Désignation]],[1]LISTE!$E$18:$E$1045,0),0,1,1000),0)+8),"")</f>
        <v>2.9</v>
      </c>
      <c r="AE934" s="6">
        <f ca="1">IFERROR(OFFSET([1]LISTE!$E$17,MATCH(Tableau1[[#This Row],[Désignation]],[1]LISTE!$E$18:$E$1045,0),MATCH(AE$1,OFFSET([1]LISTE!$E$17,MATCH(Tableau1[[#This Row],[Désignation]],[1]LISTE!$E$18:$E$1045,0),0,1,1000),0)+8),"")</f>
        <v>5.3</v>
      </c>
      <c r="AF934" s="6">
        <f ca="1">IFERROR(OFFSET([1]LISTE!$E$17,MATCH(Tableau1[[#This Row],[Désignation]],[1]LISTE!$E$18:$E$1045,0),MATCH(AF$1,OFFSET([1]LISTE!$E$17,MATCH(Tableau1[[#This Row],[Désignation]],[1]LISTE!$E$18:$E$1045,0),0,1,1000),0)+8),"")</f>
        <v>40.4</v>
      </c>
      <c r="AG934" s="6">
        <f ca="1">IFERROR(OFFSET([1]LISTE!$E$17,MATCH(Tableau1[[#This Row],[Désignation]],[1]LISTE!$E$18:$E$1045,0),MATCH(AG$1,OFFSET([1]LISTE!$E$17,MATCH(Tableau1[[#This Row],[Désignation]],[1]LISTE!$E$18:$E$1045,0),0,1,1000),0)+8),"")</f>
        <v>11.1</v>
      </c>
      <c r="AH93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4" s="6">
        <f ca="1">IFERROR(OFFSET([1]LISTE!$E$17,MATCH(Tableau1[[#This Row],[Désignation]],[1]LISTE!$E$18:$E$1045,0),MATCH(AI$1,OFFSET([1]LISTE!$E$17,MATCH(Tableau1[[#This Row],[Désignation]],[1]LISTE!$E$18:$E$1045,0),0,1,1000),0)+8),"")</f>
        <v>20.900000000000002</v>
      </c>
      <c r="AJ93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5" spans="1:38" x14ac:dyDescent="0.2">
      <c r="A935" t="s">
        <v>1016</v>
      </c>
      <c r="B935" t="s">
        <v>1015</v>
      </c>
      <c r="C935" t="s">
        <v>1063</v>
      </c>
      <c r="E935" t="s">
        <v>1093</v>
      </c>
      <c r="F935" t="s">
        <v>934</v>
      </c>
      <c r="G935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35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3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5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3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5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3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3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3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3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3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3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6" spans="1:38" x14ac:dyDescent="0.2">
      <c r="A936" t="s">
        <v>1016</v>
      </c>
      <c r="B936" t="s">
        <v>1015</v>
      </c>
      <c r="C936" t="s">
        <v>1063</v>
      </c>
      <c r="E936" t="s">
        <v>1093</v>
      </c>
      <c r="F936" t="s">
        <v>935</v>
      </c>
      <c r="G936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36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3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6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3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6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3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3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3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3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3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3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7" spans="1:38" x14ac:dyDescent="0.2">
      <c r="A937" t="s">
        <v>1016</v>
      </c>
      <c r="B937" t="s">
        <v>1015</v>
      </c>
      <c r="C937" t="s">
        <v>1063</v>
      </c>
      <c r="E937" t="s">
        <v>1093</v>
      </c>
      <c r="F937" t="s">
        <v>936</v>
      </c>
      <c r="G937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37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3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7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3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7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3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3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3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3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3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3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8" spans="1:38" x14ac:dyDescent="0.2">
      <c r="A938" t="s">
        <v>1016</v>
      </c>
      <c r="B938" t="s">
        <v>1015</v>
      </c>
      <c r="C938" t="s">
        <v>1063</v>
      </c>
      <c r="E938" t="s">
        <v>1093</v>
      </c>
      <c r="F938" t="s">
        <v>937</v>
      </c>
      <c r="G938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38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3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8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3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8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3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3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3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3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3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3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39" spans="1:38" x14ac:dyDescent="0.2">
      <c r="A939" t="s">
        <v>1016</v>
      </c>
      <c r="B939" t="s">
        <v>1015</v>
      </c>
      <c r="C939" t="s">
        <v>1063</v>
      </c>
      <c r="E939" t="s">
        <v>1093</v>
      </c>
      <c r="F939" t="s">
        <v>938</v>
      </c>
      <c r="G939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39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3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39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3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39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3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3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3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3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3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3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3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3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3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3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3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3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3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3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3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3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3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3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3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3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3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3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3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3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3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3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0" spans="1:38" x14ac:dyDescent="0.2">
      <c r="A940" t="s">
        <v>1016</v>
      </c>
      <c r="B940" t="s">
        <v>1015</v>
      </c>
      <c r="C940" t="s">
        <v>1063</v>
      </c>
      <c r="E940" t="s">
        <v>1093</v>
      </c>
      <c r="F940" t="s">
        <v>939</v>
      </c>
      <c r="G940" s="6">
        <f ca="1">IFERROR(OFFSET([1]LISTE!$E$17,MATCH(Tableau1[[#This Row],[Désignation]],[1]LISTE!$E$18:$E$1045,0),MATCH(G$1,OFFSET([1]LISTE!$E$17,MATCH(Tableau1[[#This Row],[Désignation]],[1]LISTE!$E$18:$E$1045,0),0,1,1000),0)+8),"")</f>
        <v>2.7</v>
      </c>
      <c r="H940" s="6">
        <f ca="1">IFERROR(OFFSET([1]LISTE!$E$17,MATCH(Tableau1[[#This Row],[Désignation]],[1]LISTE!$E$18:$E$1045,0),MATCH(H$1,OFFSET([1]LISTE!$E$17,MATCH(Tableau1[[#This Row],[Désignation]],[1]LISTE!$E$18:$E$1045,0),0,1,1000),0)+8),"")</f>
        <v>4.8999999999999995</v>
      </c>
      <c r="I94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0" s="6">
        <f ca="1">IFERROR(OFFSET([1]LISTE!$E$17,MATCH(Tableau1[[#This Row],[Désignation]],[1]LISTE!$E$18:$E$1045,0),MATCH(J$1,OFFSET([1]LISTE!$E$17,MATCH(Tableau1[[#This Row],[Désignation]],[1]LISTE!$E$18:$E$1045,0),0,1,1000),0)+8),"")</f>
        <v>1.8</v>
      </c>
      <c r="K94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0" s="6">
        <f ca="1">IFERROR(OFFSET([1]LISTE!$E$17,MATCH(Tableau1[[#This Row],[Désignation]],[1]LISTE!$E$18:$E$1045,0),MATCH(L$1,OFFSET([1]LISTE!$E$17,MATCH(Tableau1[[#This Row],[Désignation]],[1]LISTE!$E$18:$E$1045,0),0,1,1000),0)+8),"")</f>
        <v>6.3</v>
      </c>
      <c r="M94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4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4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4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1" spans="1:38" x14ac:dyDescent="0.2">
      <c r="A941" t="s">
        <v>1016</v>
      </c>
      <c r="B941" t="s">
        <v>1015</v>
      </c>
      <c r="C941" t="s">
        <v>1064</v>
      </c>
      <c r="E941" t="s">
        <v>1093</v>
      </c>
      <c r="F941" t="s">
        <v>940</v>
      </c>
      <c r="G94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1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1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2" spans="1:38" x14ac:dyDescent="0.2">
      <c r="A942" t="s">
        <v>1016</v>
      </c>
      <c r="B942" t="s">
        <v>1015</v>
      </c>
      <c r="C942" t="s">
        <v>1064</v>
      </c>
      <c r="E942" t="s">
        <v>1093</v>
      </c>
      <c r="F942" t="s">
        <v>941</v>
      </c>
      <c r="G94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2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2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3" spans="1:38" x14ac:dyDescent="0.2">
      <c r="A943" t="s">
        <v>1016</v>
      </c>
      <c r="B943" t="s">
        <v>1015</v>
      </c>
      <c r="C943" t="s">
        <v>1064</v>
      </c>
      <c r="E943" t="s">
        <v>1093</v>
      </c>
      <c r="F943" t="s">
        <v>942</v>
      </c>
      <c r="G94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3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3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3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4" spans="1:38" x14ac:dyDescent="0.2">
      <c r="A944" t="s">
        <v>1016</v>
      </c>
      <c r="B944" t="s">
        <v>1015</v>
      </c>
      <c r="C944" t="s">
        <v>1064</v>
      </c>
      <c r="E944" t="s">
        <v>1093</v>
      </c>
      <c r="F944" t="s">
        <v>943</v>
      </c>
      <c r="G94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4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4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4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5" spans="1:38" x14ac:dyDescent="0.2">
      <c r="A945" t="s">
        <v>1016</v>
      </c>
      <c r="B945" t="s">
        <v>1015</v>
      </c>
      <c r="C945" t="s">
        <v>1064</v>
      </c>
      <c r="E945" t="s">
        <v>1093</v>
      </c>
      <c r="F945" t="s">
        <v>944</v>
      </c>
      <c r="G94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5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5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5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6" spans="1:38" x14ac:dyDescent="0.2">
      <c r="A946" t="s">
        <v>1016</v>
      </c>
      <c r="B946" t="s">
        <v>1015</v>
      </c>
      <c r="C946" t="s">
        <v>1064</v>
      </c>
      <c r="E946" t="s">
        <v>1093</v>
      </c>
      <c r="F946" t="s">
        <v>945</v>
      </c>
      <c r="G94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6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6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6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7" spans="1:38" x14ac:dyDescent="0.2">
      <c r="A947" t="s">
        <v>1016</v>
      </c>
      <c r="B947" t="s">
        <v>1015</v>
      </c>
      <c r="C947" t="s">
        <v>1064</v>
      </c>
      <c r="E947" t="s">
        <v>1093</v>
      </c>
      <c r="F947" t="s">
        <v>946</v>
      </c>
      <c r="G94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7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7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7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8" spans="1:38" x14ac:dyDescent="0.2">
      <c r="A948" t="s">
        <v>1016</v>
      </c>
      <c r="B948" t="s">
        <v>1015</v>
      </c>
      <c r="C948" t="s">
        <v>1064</v>
      </c>
      <c r="E948" t="s">
        <v>1093</v>
      </c>
      <c r="F948" t="s">
        <v>947</v>
      </c>
      <c r="G94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8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8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8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49" spans="1:38" x14ac:dyDescent="0.2">
      <c r="A949" t="s">
        <v>1016</v>
      </c>
      <c r="B949" t="s">
        <v>1015</v>
      </c>
      <c r="C949" t="s">
        <v>1064</v>
      </c>
      <c r="E949" t="s">
        <v>1093</v>
      </c>
      <c r="F949" t="s">
        <v>948</v>
      </c>
      <c r="G94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4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4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4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4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4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4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4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4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4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4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4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4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4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4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4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4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4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4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4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49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49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49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4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4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4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4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4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4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4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4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4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0" spans="1:38" x14ac:dyDescent="0.2">
      <c r="A950" t="s">
        <v>1016</v>
      </c>
      <c r="B950" t="s">
        <v>1015</v>
      </c>
      <c r="C950" t="s">
        <v>1064</v>
      </c>
      <c r="E950" t="s">
        <v>1093</v>
      </c>
      <c r="F950" t="s">
        <v>949</v>
      </c>
      <c r="G95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5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5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5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5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5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0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50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50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5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1" spans="1:38" x14ac:dyDescent="0.2">
      <c r="A951" t="s">
        <v>1016</v>
      </c>
      <c r="B951" t="s">
        <v>1015</v>
      </c>
      <c r="C951" t="s">
        <v>1064</v>
      </c>
      <c r="E951" t="s">
        <v>1093</v>
      </c>
      <c r="F951" t="s">
        <v>950</v>
      </c>
      <c r="G95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5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5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5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5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5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1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51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51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5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2" spans="1:38" x14ac:dyDescent="0.2">
      <c r="A952" t="s">
        <v>1016</v>
      </c>
      <c r="B952" t="s">
        <v>1015</v>
      </c>
      <c r="C952" t="s">
        <v>1064</v>
      </c>
      <c r="E952" t="s">
        <v>1093</v>
      </c>
      <c r="F952" t="s">
        <v>951</v>
      </c>
      <c r="G95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5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5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5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5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5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2" s="6">
        <f ca="1">IFERROR(OFFSET([1]LISTE!$E$17,MATCH(Tableau1[[#This Row],[Désignation]],[1]LISTE!$E$18:$E$1045,0),MATCH(AA$1,OFFSET([1]LISTE!$E$17,MATCH(Tableau1[[#This Row],[Désignation]],[1]LISTE!$E$18:$E$1045,0),0,1,1000),0)+8),"")</f>
        <v>1.8</v>
      </c>
      <c r="AB952" s="6">
        <f ca="1">IFERROR(OFFSET([1]LISTE!$E$17,MATCH(Tableau1[[#This Row],[Désignation]],[1]LISTE!$E$18:$E$1045,0),MATCH(AB$1,OFFSET([1]LISTE!$E$17,MATCH(Tableau1[[#This Row],[Désignation]],[1]LISTE!$E$18:$E$1045,0),0,1,1000),0)+8),"")</f>
        <v>2.8000000000000003</v>
      </c>
      <c r="AC952" s="6">
        <f ca="1">IFERROR(OFFSET([1]LISTE!$E$17,MATCH(Tableau1[[#This Row],[Désignation]],[1]LISTE!$E$18:$E$1045,0),MATCH(AC$1,OFFSET([1]LISTE!$E$17,MATCH(Tableau1[[#This Row],[Désignation]],[1]LISTE!$E$18:$E$1045,0),0,1,1000),0)+8),"")</f>
        <v>1.1000000000000001</v>
      </c>
      <c r="AD95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3" spans="1:38" x14ac:dyDescent="0.2">
      <c r="A953" t="s">
        <v>1016</v>
      </c>
      <c r="B953" t="s">
        <v>1015</v>
      </c>
      <c r="C953" t="s">
        <v>1065</v>
      </c>
      <c r="E953" t="s">
        <v>1094</v>
      </c>
      <c r="F953" t="s">
        <v>952</v>
      </c>
      <c r="G953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3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3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3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3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4" spans="1:38" x14ac:dyDescent="0.2">
      <c r="A954" t="s">
        <v>1016</v>
      </c>
      <c r="B954" t="s">
        <v>1015</v>
      </c>
      <c r="C954" t="s">
        <v>1065</v>
      </c>
      <c r="E954" t="s">
        <v>1094</v>
      </c>
      <c r="F954" t="s">
        <v>953</v>
      </c>
      <c r="G954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4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4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4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4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5" spans="1:38" x14ac:dyDescent="0.2">
      <c r="A955" t="s">
        <v>1016</v>
      </c>
      <c r="B955" t="s">
        <v>1015</v>
      </c>
      <c r="C955" t="s">
        <v>1065</v>
      </c>
      <c r="E955" t="s">
        <v>1094</v>
      </c>
      <c r="F955" t="s">
        <v>954</v>
      </c>
      <c r="G955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5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5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5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5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6" spans="1:38" x14ac:dyDescent="0.2">
      <c r="A956" t="s">
        <v>1016</v>
      </c>
      <c r="B956" t="s">
        <v>1015</v>
      </c>
      <c r="C956" t="s">
        <v>1065</v>
      </c>
      <c r="E956" t="s">
        <v>1094</v>
      </c>
      <c r="F956" t="s">
        <v>955</v>
      </c>
      <c r="G956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6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6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6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6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7" spans="1:38" x14ac:dyDescent="0.2">
      <c r="A957" t="s">
        <v>1016</v>
      </c>
      <c r="B957" t="s">
        <v>1015</v>
      </c>
      <c r="C957" t="s">
        <v>1065</v>
      </c>
      <c r="E957" t="s">
        <v>1094</v>
      </c>
      <c r="F957" t="s">
        <v>956</v>
      </c>
      <c r="G957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7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7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7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7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8" spans="1:38" x14ac:dyDescent="0.2">
      <c r="A958" t="s">
        <v>1016</v>
      </c>
      <c r="B958" t="s">
        <v>1015</v>
      </c>
      <c r="C958" t="s">
        <v>1065</v>
      </c>
      <c r="E958" t="s">
        <v>1094</v>
      </c>
      <c r="F958" t="s">
        <v>957</v>
      </c>
      <c r="G958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8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8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8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8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59" spans="1:38" x14ac:dyDescent="0.2">
      <c r="A959" t="s">
        <v>1016</v>
      </c>
      <c r="B959" t="s">
        <v>1015</v>
      </c>
      <c r="C959" t="s">
        <v>1065</v>
      </c>
      <c r="E959" t="s">
        <v>1094</v>
      </c>
      <c r="F959" t="s">
        <v>958</v>
      </c>
      <c r="G959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59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59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59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5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59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5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5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5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5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5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5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5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5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5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5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5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5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5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5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5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5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5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5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5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5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5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5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5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5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5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5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0" spans="1:38" x14ac:dyDescent="0.2">
      <c r="A960" t="s">
        <v>1016</v>
      </c>
      <c r="B960" t="s">
        <v>1015</v>
      </c>
      <c r="C960" t="s">
        <v>1065</v>
      </c>
      <c r="E960" t="s">
        <v>1094</v>
      </c>
      <c r="F960" t="s">
        <v>959</v>
      </c>
      <c r="G960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0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0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0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0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1" spans="1:38" x14ac:dyDescent="0.2">
      <c r="A961" t="s">
        <v>1016</v>
      </c>
      <c r="B961" t="s">
        <v>1015</v>
      </c>
      <c r="C961" t="s">
        <v>1065</v>
      </c>
      <c r="E961" t="s">
        <v>1094</v>
      </c>
      <c r="F961" t="s">
        <v>960</v>
      </c>
      <c r="G961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1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1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1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1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2" spans="1:38" x14ac:dyDescent="0.2">
      <c r="A962" t="s">
        <v>1016</v>
      </c>
      <c r="B962" t="s">
        <v>1015</v>
      </c>
      <c r="C962" t="s">
        <v>1065</v>
      </c>
      <c r="E962" t="s">
        <v>1094</v>
      </c>
      <c r="F962" t="s">
        <v>961</v>
      </c>
      <c r="G962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2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2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2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2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3" spans="1:38" x14ac:dyDescent="0.2">
      <c r="A963" t="s">
        <v>1016</v>
      </c>
      <c r="B963" t="s">
        <v>1015</v>
      </c>
      <c r="C963" t="s">
        <v>1065</v>
      </c>
      <c r="E963" t="s">
        <v>1094</v>
      </c>
      <c r="F963" t="s">
        <v>962</v>
      </c>
      <c r="G963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3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3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3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3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4" spans="1:38" x14ac:dyDescent="0.2">
      <c r="A964" t="s">
        <v>1016</v>
      </c>
      <c r="B964" t="s">
        <v>1015</v>
      </c>
      <c r="C964" t="s">
        <v>1065</v>
      </c>
      <c r="E964" t="s">
        <v>1094</v>
      </c>
      <c r="F964" t="s">
        <v>963</v>
      </c>
      <c r="G964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4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4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4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4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5" spans="1:38" x14ac:dyDescent="0.2">
      <c r="A965" t="s">
        <v>1016</v>
      </c>
      <c r="B965" t="s">
        <v>1015</v>
      </c>
      <c r="C965" t="s">
        <v>1065</v>
      </c>
      <c r="E965" t="s">
        <v>1094</v>
      </c>
      <c r="F965" t="s">
        <v>964</v>
      </c>
      <c r="G965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5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5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5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5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6" spans="1:38" x14ac:dyDescent="0.2">
      <c r="A966" t="s">
        <v>1016</v>
      </c>
      <c r="B966" t="s">
        <v>1015</v>
      </c>
      <c r="C966" t="s">
        <v>1065</v>
      </c>
      <c r="E966" t="s">
        <v>1094</v>
      </c>
      <c r="F966" t="s">
        <v>965</v>
      </c>
      <c r="G966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6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6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6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6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7" spans="1:38" x14ac:dyDescent="0.2">
      <c r="A967" t="s">
        <v>1016</v>
      </c>
      <c r="B967" t="s">
        <v>1015</v>
      </c>
      <c r="C967" t="s">
        <v>1065</v>
      </c>
      <c r="E967" t="s">
        <v>1094</v>
      </c>
      <c r="F967" t="s">
        <v>966</v>
      </c>
      <c r="G967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7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7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7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7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8" spans="1:38" x14ac:dyDescent="0.2">
      <c r="A968" t="s">
        <v>1016</v>
      </c>
      <c r="B968" t="s">
        <v>1015</v>
      </c>
      <c r="C968" t="s">
        <v>1065</v>
      </c>
      <c r="E968" t="s">
        <v>1094</v>
      </c>
      <c r="F968" t="s">
        <v>967</v>
      </c>
      <c r="G968" s="6">
        <f ca="1">IFERROR(OFFSET([1]LISTE!$E$17,MATCH(Tableau1[[#This Row],[Désignation]],[1]LISTE!$E$18:$E$1045,0),MATCH(G$1,OFFSET([1]LISTE!$E$17,MATCH(Tableau1[[#This Row],[Désignation]],[1]LISTE!$E$18:$E$1045,0),0,1,1000),0)+8),"")</f>
        <v>2.9</v>
      </c>
      <c r="H968" s="6">
        <f ca="1">IFERROR(OFFSET([1]LISTE!$E$17,MATCH(Tableau1[[#This Row],[Désignation]],[1]LISTE!$E$18:$E$1045,0),MATCH(H$1,OFFSET([1]LISTE!$E$17,MATCH(Tableau1[[#This Row],[Désignation]],[1]LISTE!$E$18:$E$1045,0),0,1,1000),0)+8),"")</f>
        <v>3.9</v>
      </c>
      <c r="I968" s="6">
        <f ca="1">IFERROR(OFFSET([1]LISTE!$E$17,MATCH(Tableau1[[#This Row],[Désignation]],[1]LISTE!$E$18:$E$1045,0),MATCH(I$1,OFFSET([1]LISTE!$E$17,MATCH(Tableau1[[#This Row],[Désignation]],[1]LISTE!$E$18:$E$1045,0),0,1,1000),0)+8),"")</f>
        <v>4.3999999999999995</v>
      </c>
      <c r="J968" s="6">
        <f ca="1">IFERROR(OFFSET([1]LISTE!$E$17,MATCH(Tableau1[[#This Row],[Désignation]],[1]LISTE!$E$18:$E$1045,0),MATCH(J$1,OFFSET([1]LISTE!$E$17,MATCH(Tableau1[[#This Row],[Désignation]],[1]LISTE!$E$18:$E$1045,0),0,1,1000),0)+8),"")</f>
        <v>2</v>
      </c>
      <c r="K96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8" s="6">
        <f ca="1">IFERROR(OFFSET([1]LISTE!$E$17,MATCH(Tableau1[[#This Row],[Désignation]],[1]LISTE!$E$18:$E$1045,0),MATCH(L$1,OFFSET([1]LISTE!$E$17,MATCH(Tableau1[[#This Row],[Désignation]],[1]LISTE!$E$18:$E$1045,0),0,1,1000),0)+8),"")</f>
        <v>5.6999999999999993</v>
      </c>
      <c r="M96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6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69" spans="1:38" x14ac:dyDescent="0.2">
      <c r="A969" t="s">
        <v>1066</v>
      </c>
      <c r="B969" t="s">
        <v>1043</v>
      </c>
      <c r="C969" t="s">
        <v>1067</v>
      </c>
      <c r="E969" s="3" t="s">
        <v>1067</v>
      </c>
      <c r="F969" t="s">
        <v>968</v>
      </c>
      <c r="G96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6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6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6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6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6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6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6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6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6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6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6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6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6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6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6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6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6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6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69" s="6">
        <f ca="1">IFERROR(OFFSET([1]LISTE!$E$17,MATCH(Tableau1[[#This Row],[Désignation]],[1]LISTE!$E$18:$E$1045,0),MATCH(Z$1,OFFSET([1]LISTE!$E$17,MATCH(Tableau1[[#This Row],[Désignation]],[1]LISTE!$E$18:$E$1045,0),0,1,1000),0)+8),"")</f>
        <v>4.4000000000000004</v>
      </c>
      <c r="AA96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6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6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6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6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6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6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6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6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6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6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6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0" spans="1:38" x14ac:dyDescent="0.2">
      <c r="A970" t="s">
        <v>1066</v>
      </c>
      <c r="B970" t="s">
        <v>1043</v>
      </c>
      <c r="C970" t="s">
        <v>1067</v>
      </c>
      <c r="E970" s="3" t="s">
        <v>1067</v>
      </c>
      <c r="F970" t="s">
        <v>969</v>
      </c>
      <c r="G97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0" s="6">
        <f ca="1">IFERROR(OFFSET([1]LISTE!$E$17,MATCH(Tableau1[[#This Row],[Désignation]],[1]LISTE!$E$18:$E$1045,0),MATCH(Z$1,OFFSET([1]LISTE!$E$17,MATCH(Tableau1[[#This Row],[Désignation]],[1]LISTE!$E$18:$E$1045,0),0,1,1000),0)+8),"")</f>
        <v>4.4000000000000004</v>
      </c>
      <c r="AA97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1" spans="1:38" x14ac:dyDescent="0.2">
      <c r="A971" t="s">
        <v>1066</v>
      </c>
      <c r="B971" t="s">
        <v>1043</v>
      </c>
      <c r="C971" t="s">
        <v>1067</v>
      </c>
      <c r="E971" s="3" t="s">
        <v>1067</v>
      </c>
      <c r="F971" t="s">
        <v>970</v>
      </c>
      <c r="G97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1" s="6">
        <f ca="1">IFERROR(OFFSET([1]LISTE!$E$17,MATCH(Tableau1[[#This Row],[Désignation]],[1]LISTE!$E$18:$E$1045,0),MATCH(Z$1,OFFSET([1]LISTE!$E$17,MATCH(Tableau1[[#This Row],[Désignation]],[1]LISTE!$E$18:$E$1045,0),0,1,1000),0)+8),"")</f>
        <v>4.4000000000000004</v>
      </c>
      <c r="AA97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2" spans="1:38" x14ac:dyDescent="0.2">
      <c r="A972" t="s">
        <v>1066</v>
      </c>
      <c r="B972" t="s">
        <v>1043</v>
      </c>
      <c r="C972" t="s">
        <v>1067</v>
      </c>
      <c r="E972" s="3" t="s">
        <v>1067</v>
      </c>
      <c r="F972" t="s">
        <v>971</v>
      </c>
      <c r="G97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2" s="6">
        <f ca="1">IFERROR(OFFSET([1]LISTE!$E$17,MATCH(Tableau1[[#This Row],[Désignation]],[1]LISTE!$E$18:$E$1045,0),MATCH(Z$1,OFFSET([1]LISTE!$E$17,MATCH(Tableau1[[#This Row],[Désignation]],[1]LISTE!$E$18:$E$1045,0),0,1,1000),0)+8),"")</f>
        <v>4.4000000000000004</v>
      </c>
      <c r="AA97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3" spans="1:38" x14ac:dyDescent="0.2">
      <c r="A973" t="s">
        <v>1066</v>
      </c>
      <c r="B973" t="s">
        <v>1043</v>
      </c>
      <c r="C973" t="s">
        <v>1067</v>
      </c>
      <c r="E973" s="3" t="s">
        <v>1067</v>
      </c>
      <c r="F973" t="s">
        <v>972</v>
      </c>
      <c r="G97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3" s="6">
        <f ca="1">IFERROR(OFFSET([1]LISTE!$E$17,MATCH(Tableau1[[#This Row],[Désignation]],[1]LISTE!$E$18:$E$1045,0),MATCH(Z$1,OFFSET([1]LISTE!$E$17,MATCH(Tableau1[[#This Row],[Désignation]],[1]LISTE!$E$18:$E$1045,0),0,1,1000),0)+8),"")</f>
        <v>4.4000000000000004</v>
      </c>
      <c r="AA97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4" spans="1:38" x14ac:dyDescent="0.2">
      <c r="A974" t="s">
        <v>1068</v>
      </c>
      <c r="B974" t="s">
        <v>1069</v>
      </c>
      <c r="E974" t="s">
        <v>1095</v>
      </c>
      <c r="F974" t="s">
        <v>973</v>
      </c>
      <c r="G97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4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4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4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4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4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5" spans="1:38" x14ac:dyDescent="0.2">
      <c r="A975" t="s">
        <v>1068</v>
      </c>
      <c r="B975" t="s">
        <v>1069</v>
      </c>
      <c r="E975" t="s">
        <v>1095</v>
      </c>
      <c r="F975" t="s">
        <v>974</v>
      </c>
      <c r="G97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5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5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5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5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5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6" spans="1:38" x14ac:dyDescent="0.2">
      <c r="A976" t="s">
        <v>1068</v>
      </c>
      <c r="B976" t="s">
        <v>1069</v>
      </c>
      <c r="E976" t="s">
        <v>1095</v>
      </c>
      <c r="F976" t="s">
        <v>975</v>
      </c>
      <c r="G97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6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6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6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6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6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7" spans="1:38" x14ac:dyDescent="0.2">
      <c r="A977" t="s">
        <v>1068</v>
      </c>
      <c r="B977" t="s">
        <v>1069</v>
      </c>
      <c r="E977" t="s">
        <v>1095</v>
      </c>
      <c r="F977" t="s">
        <v>976</v>
      </c>
      <c r="G97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7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7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7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7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7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8" spans="1:38" x14ac:dyDescent="0.2">
      <c r="A978" t="s">
        <v>1068</v>
      </c>
      <c r="B978" t="s">
        <v>1069</v>
      </c>
      <c r="E978" t="s">
        <v>1095</v>
      </c>
      <c r="F978" t="s">
        <v>977</v>
      </c>
      <c r="G97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8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8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8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8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8" s="6">
        <f ca="1">IFERROR(OFFSET([1]LISTE!$E$17,MATCH(Tableau1[[#This Row],[Désignation]],[1]LISTE!$E$18:$E$1045,0),MATCH(O$1,OFFSET([1]LISTE!$E$17,MATCH(Tableau1[[#This Row],[Désignation]],[1]LISTE!$E$18:$E$1045,0),0,1,1000),0)+8),"")</f>
        <v>30</v>
      </c>
      <c r="P97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8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79" spans="1:38" x14ac:dyDescent="0.2">
      <c r="A979" t="s">
        <v>1068</v>
      </c>
      <c r="B979" t="s">
        <v>1069</v>
      </c>
      <c r="E979" t="s">
        <v>1095</v>
      </c>
      <c r="F979" t="s">
        <v>978</v>
      </c>
      <c r="G97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7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7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79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79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7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79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79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7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7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79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7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7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7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7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7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7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7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7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7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7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7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7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7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7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7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7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7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7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7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7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7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0" spans="1:38" x14ac:dyDescent="0.2">
      <c r="A980" t="s">
        <v>1068</v>
      </c>
      <c r="B980" t="s">
        <v>1069</v>
      </c>
      <c r="E980" t="s">
        <v>1095</v>
      </c>
      <c r="F980" t="s">
        <v>979</v>
      </c>
      <c r="G98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0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80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8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0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80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8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0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8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1" spans="1:38" x14ac:dyDescent="0.2">
      <c r="A981" t="s">
        <v>1068</v>
      </c>
      <c r="B981" t="s">
        <v>1069</v>
      </c>
      <c r="E981" t="s">
        <v>1095</v>
      </c>
      <c r="F981" t="s">
        <v>980</v>
      </c>
      <c r="G98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1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81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8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1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81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8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1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8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2" spans="1:38" x14ac:dyDescent="0.2">
      <c r="A982" t="s">
        <v>1068</v>
      </c>
      <c r="B982" t="s">
        <v>1069</v>
      </c>
      <c r="E982" t="s">
        <v>1095</v>
      </c>
      <c r="F982" t="s">
        <v>981</v>
      </c>
      <c r="G98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2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82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8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2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82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8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2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8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3" spans="1:38" x14ac:dyDescent="0.2">
      <c r="A983" t="s">
        <v>1068</v>
      </c>
      <c r="B983" t="s">
        <v>1069</v>
      </c>
      <c r="E983" t="s">
        <v>1095</v>
      </c>
      <c r="F983" t="s">
        <v>982</v>
      </c>
      <c r="G98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3" s="6" t="str">
        <f ca="1">IFERROR(OFFSET([1]LISTE!$E$17,MATCH(Tableau1[[#This Row],[Désignation]],[1]LISTE!$E$18:$E$1045,0),MATCH(J$1,OFFSET([1]LISTE!$E$17,MATCH(Tableau1[[#This Row],[Désignation]],[1]LISTE!$E$18:$E$1045,0),0,1,1000),0)+8),"")</f>
        <v/>
      </c>
      <c r="K983" s="6" t="str">
        <f ca="1">IFERROR(OFFSET([1]LISTE!$E$17,MATCH(Tableau1[[#This Row],[Désignation]],[1]LISTE!$E$18:$E$1045,0),MATCH(K$1,OFFSET([1]LISTE!$E$17,MATCH(Tableau1[[#This Row],[Désignation]],[1]LISTE!$E$18:$E$1045,0),0,1,1000),0)+8),"")</f>
        <v/>
      </c>
      <c r="L98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3" s="6" t="str">
        <f ca="1">IFERROR(OFFSET([1]LISTE!$E$17,MATCH(Tableau1[[#This Row],[Désignation]],[1]LISTE!$E$18:$E$1045,0),MATCH(M$1,OFFSET([1]LISTE!$E$17,MATCH(Tableau1[[#This Row],[Désignation]],[1]LISTE!$E$18:$E$1045,0),0,1,1000),0)+8),"")</f>
        <v/>
      </c>
      <c r="N983" s="6" t="str">
        <f ca="1">IFERROR(OFFSET([1]LISTE!$E$17,MATCH(Tableau1[[#This Row],[Désignation]],[1]LISTE!$E$18:$E$1045,0),MATCH(N$1,OFFSET([1]LISTE!$E$17,MATCH(Tableau1[[#This Row],[Désignation]],[1]LISTE!$E$18:$E$1045,0),0,1,1000),0)+8),"")</f>
        <v/>
      </c>
      <c r="O98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3" s="6" t="str">
        <f ca="1">IFERROR(OFFSET([1]LISTE!$E$17,MATCH(Tableau1[[#This Row],[Désignation]],[1]LISTE!$E$18:$E$1045,0),MATCH(Q$1,OFFSET([1]LISTE!$E$17,MATCH(Tableau1[[#This Row],[Désignation]],[1]LISTE!$E$18:$E$1045,0),0,1,1000),0)+8),"")</f>
        <v/>
      </c>
      <c r="R98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4" spans="1:38" x14ac:dyDescent="0.2">
      <c r="A984" t="s">
        <v>1070</v>
      </c>
      <c r="B984" t="s">
        <v>1046</v>
      </c>
      <c r="C984" t="s">
        <v>1071</v>
      </c>
      <c r="D984" t="s">
        <v>1072</v>
      </c>
      <c r="E984" t="s">
        <v>1096</v>
      </c>
      <c r="F984" t="s">
        <v>983</v>
      </c>
      <c r="G98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4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4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4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4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4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5" spans="1:38" x14ac:dyDescent="0.2">
      <c r="A985" t="s">
        <v>1070</v>
      </c>
      <c r="B985" t="s">
        <v>1046</v>
      </c>
      <c r="C985" t="s">
        <v>1071</v>
      </c>
      <c r="D985" t="s">
        <v>1072</v>
      </c>
      <c r="E985" t="s">
        <v>1096</v>
      </c>
      <c r="F985" t="s">
        <v>984</v>
      </c>
      <c r="G98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5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5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5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5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5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6" spans="1:38" x14ac:dyDescent="0.2">
      <c r="A986" t="s">
        <v>1070</v>
      </c>
      <c r="B986" t="s">
        <v>1046</v>
      </c>
      <c r="C986" t="s">
        <v>1071</v>
      </c>
      <c r="D986" t="s">
        <v>1072</v>
      </c>
      <c r="E986" t="s">
        <v>1096</v>
      </c>
      <c r="F986" t="s">
        <v>985</v>
      </c>
      <c r="G98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6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6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6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6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6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7" spans="1:38" x14ac:dyDescent="0.2">
      <c r="A987" t="s">
        <v>1070</v>
      </c>
      <c r="B987" t="s">
        <v>1046</v>
      </c>
      <c r="C987" t="s">
        <v>1071</v>
      </c>
      <c r="D987" t="s">
        <v>1072</v>
      </c>
      <c r="E987" t="s">
        <v>1096</v>
      </c>
      <c r="F987" t="s">
        <v>986</v>
      </c>
      <c r="G98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7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7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7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7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7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8" spans="1:38" x14ac:dyDescent="0.2">
      <c r="A988" t="s">
        <v>1070</v>
      </c>
      <c r="B988" t="s">
        <v>1046</v>
      </c>
      <c r="C988" t="s">
        <v>1071</v>
      </c>
      <c r="D988" t="s">
        <v>1072</v>
      </c>
      <c r="E988" t="s">
        <v>1096</v>
      </c>
      <c r="F988" t="s">
        <v>987</v>
      </c>
      <c r="G98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8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8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8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8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8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89" spans="1:38" x14ac:dyDescent="0.2">
      <c r="A989" t="s">
        <v>1070</v>
      </c>
      <c r="B989" t="s">
        <v>1046</v>
      </c>
      <c r="C989" t="s">
        <v>1071</v>
      </c>
      <c r="D989" t="s">
        <v>1072</v>
      </c>
      <c r="E989" t="s">
        <v>1096</v>
      </c>
      <c r="F989" t="s">
        <v>988</v>
      </c>
      <c r="G98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8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8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89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89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8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89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89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8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8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89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8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8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8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8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8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8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8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8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8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8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8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8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8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8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8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8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8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8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8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8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8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0" spans="1:38" x14ac:dyDescent="0.2">
      <c r="A990" t="s">
        <v>1070</v>
      </c>
      <c r="B990" t="s">
        <v>1046</v>
      </c>
      <c r="C990" t="s">
        <v>1071</v>
      </c>
      <c r="D990" t="s">
        <v>1072</v>
      </c>
      <c r="E990" t="s">
        <v>1096</v>
      </c>
      <c r="F990" t="s">
        <v>989</v>
      </c>
      <c r="G99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0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0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0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0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0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1" spans="1:38" x14ac:dyDescent="0.2">
      <c r="A991" t="s">
        <v>1070</v>
      </c>
      <c r="B991" t="s">
        <v>1046</v>
      </c>
      <c r="C991" t="s">
        <v>1071</v>
      </c>
      <c r="D991" t="s">
        <v>1072</v>
      </c>
      <c r="E991" t="s">
        <v>1096</v>
      </c>
      <c r="F991" t="s">
        <v>990</v>
      </c>
      <c r="G99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1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1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1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1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1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2" spans="1:38" x14ac:dyDescent="0.2">
      <c r="A992" t="s">
        <v>1070</v>
      </c>
      <c r="B992" t="s">
        <v>1046</v>
      </c>
      <c r="C992" t="s">
        <v>1071</v>
      </c>
      <c r="D992" t="s">
        <v>1072</v>
      </c>
      <c r="E992" t="s">
        <v>1096</v>
      </c>
      <c r="F992" t="s">
        <v>991</v>
      </c>
      <c r="G99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2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2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2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2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2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3" spans="1:38" x14ac:dyDescent="0.2">
      <c r="A993" t="s">
        <v>1070</v>
      </c>
      <c r="B993" t="s">
        <v>1046</v>
      </c>
      <c r="C993" t="s">
        <v>1071</v>
      </c>
      <c r="D993" t="s">
        <v>1072</v>
      </c>
      <c r="E993" t="s">
        <v>1096</v>
      </c>
      <c r="F993" t="s">
        <v>992</v>
      </c>
      <c r="G99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3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3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3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3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3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4" spans="1:38" x14ac:dyDescent="0.2">
      <c r="A994" t="s">
        <v>1070</v>
      </c>
      <c r="B994" t="s">
        <v>1046</v>
      </c>
      <c r="C994" t="s">
        <v>1071</v>
      </c>
      <c r="D994" t="s">
        <v>1072</v>
      </c>
      <c r="E994" t="s">
        <v>1096</v>
      </c>
      <c r="F994" t="s">
        <v>993</v>
      </c>
      <c r="G99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4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4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4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4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4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5" spans="1:38" x14ac:dyDescent="0.2">
      <c r="A995" t="s">
        <v>1070</v>
      </c>
      <c r="B995" t="s">
        <v>1046</v>
      </c>
      <c r="C995" t="s">
        <v>1071</v>
      </c>
      <c r="D995" t="s">
        <v>1072</v>
      </c>
      <c r="E995" t="s">
        <v>1096</v>
      </c>
      <c r="F995" t="s">
        <v>994</v>
      </c>
      <c r="G99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5" s="6">
        <f ca="1">IFERROR(OFFSET([1]LISTE!$E$17,MATCH(Tableau1[[#This Row],[Désignation]],[1]LISTE!$E$18:$E$1045,0),MATCH(J$1,OFFSET([1]LISTE!$E$17,MATCH(Tableau1[[#This Row],[Désignation]],[1]LISTE!$E$18:$E$1045,0),0,1,1000),0)+8),"")</f>
        <v>2.4</v>
      </c>
      <c r="K995" s="6">
        <f ca="1">IFERROR(OFFSET([1]LISTE!$E$17,MATCH(Tableau1[[#This Row],[Désignation]],[1]LISTE!$E$18:$E$1045,0),MATCH(K$1,OFFSET([1]LISTE!$E$17,MATCH(Tableau1[[#This Row],[Désignation]],[1]LISTE!$E$18:$E$1045,0),0,1,1000),0)+8),"")</f>
        <v>10.7</v>
      </c>
      <c r="L99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5" s="6">
        <f ca="1">IFERROR(OFFSET([1]LISTE!$E$17,MATCH(Tableau1[[#This Row],[Désignation]],[1]LISTE!$E$18:$E$1045,0),MATCH(M$1,OFFSET([1]LISTE!$E$17,MATCH(Tableau1[[#This Row],[Désignation]],[1]LISTE!$E$18:$E$1045,0),0,1,1000),0)+8),"")</f>
        <v>39.6</v>
      </c>
      <c r="N995" s="6">
        <f ca="1">IFERROR(OFFSET([1]LISTE!$E$17,MATCH(Tableau1[[#This Row],[Désignation]],[1]LISTE!$E$18:$E$1045,0),MATCH(N$1,OFFSET([1]LISTE!$E$17,MATCH(Tableau1[[#This Row],[Désignation]],[1]LISTE!$E$18:$E$1045,0),0,1,1000),0)+8),"")</f>
        <v>70.5</v>
      </c>
      <c r="O99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5" s="6">
        <f ca="1">IFERROR(OFFSET([1]LISTE!$E$17,MATCH(Tableau1[[#This Row],[Désignation]],[1]LISTE!$E$18:$E$1045,0),MATCH(Q$1,OFFSET([1]LISTE!$E$17,MATCH(Tableau1[[#This Row],[Désignation]],[1]LISTE!$E$18:$E$1045,0),0,1,1000),0)+8),"")</f>
        <v>126.39999999999999</v>
      </c>
      <c r="R99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6" spans="1:38" x14ac:dyDescent="0.2">
      <c r="A996" t="s">
        <v>1070</v>
      </c>
      <c r="B996" t="s">
        <v>1046</v>
      </c>
      <c r="C996" t="s">
        <v>1071</v>
      </c>
      <c r="D996" t="s">
        <v>1073</v>
      </c>
      <c r="E996" t="s">
        <v>1096</v>
      </c>
      <c r="F996" t="s">
        <v>995</v>
      </c>
      <c r="G996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6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6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6" s="6">
        <f ca="1">IFERROR(OFFSET([1]LISTE!$E$17,MATCH(Tableau1[[#This Row],[Désignation]],[1]LISTE!$E$18:$E$1045,0),MATCH(J$1,OFFSET([1]LISTE!$E$17,MATCH(Tableau1[[#This Row],[Désignation]],[1]LISTE!$E$18:$E$1045,0),0,1,1000),0)+8),"")</f>
        <v>2.7</v>
      </c>
      <c r="K996" s="6">
        <f ca="1">IFERROR(OFFSET([1]LISTE!$E$17,MATCH(Tableau1[[#This Row],[Désignation]],[1]LISTE!$E$18:$E$1045,0),MATCH(K$1,OFFSET([1]LISTE!$E$17,MATCH(Tableau1[[#This Row],[Désignation]],[1]LISTE!$E$18:$E$1045,0),0,1,1000),0)+8),"")</f>
        <v>13.299999999999999</v>
      </c>
      <c r="L996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6" s="6">
        <f ca="1">IFERROR(OFFSET([1]LISTE!$E$17,MATCH(Tableau1[[#This Row],[Désignation]],[1]LISTE!$E$18:$E$1045,0),MATCH(M$1,OFFSET([1]LISTE!$E$17,MATCH(Tableau1[[#This Row],[Désignation]],[1]LISTE!$E$18:$E$1045,0),0,1,1000),0)+8),"")</f>
        <v>48.6</v>
      </c>
      <c r="N996" s="6">
        <f ca="1">IFERROR(OFFSET([1]LISTE!$E$17,MATCH(Tableau1[[#This Row],[Désignation]],[1]LISTE!$E$18:$E$1045,0),MATCH(N$1,OFFSET([1]LISTE!$E$17,MATCH(Tableau1[[#This Row],[Désignation]],[1]LISTE!$E$18:$E$1045,0),0,1,1000),0)+8),"")</f>
        <v>87.699999999999989</v>
      </c>
      <c r="O996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6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6" s="6">
        <f ca="1">IFERROR(OFFSET([1]LISTE!$E$17,MATCH(Tableau1[[#This Row],[Désignation]],[1]LISTE!$E$18:$E$1045,0),MATCH(Q$1,OFFSET([1]LISTE!$E$17,MATCH(Tableau1[[#This Row],[Désignation]],[1]LISTE!$E$18:$E$1045,0),0,1,1000),0)+8),"")</f>
        <v>144.9</v>
      </c>
      <c r="R996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6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6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6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6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6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6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6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6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6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6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6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6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6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6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6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6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6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6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6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6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7" spans="1:38" x14ac:dyDescent="0.2">
      <c r="A997" t="s">
        <v>1070</v>
      </c>
      <c r="B997" t="s">
        <v>1046</v>
      </c>
      <c r="C997" t="s">
        <v>1071</v>
      </c>
      <c r="D997" t="s">
        <v>1073</v>
      </c>
      <c r="E997" t="s">
        <v>1096</v>
      </c>
      <c r="F997" t="s">
        <v>996</v>
      </c>
      <c r="G997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7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7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7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997" s="6">
        <f ca="1">IFERROR(OFFSET([1]LISTE!$E$17,MATCH(Tableau1[[#This Row],[Désignation]],[1]LISTE!$E$18:$E$1045,0),MATCH(K$1,OFFSET([1]LISTE!$E$17,MATCH(Tableau1[[#This Row],[Désignation]],[1]LISTE!$E$18:$E$1045,0),0,1,1000),0)+8),"")</f>
        <v>13.299999999999999</v>
      </c>
      <c r="L997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7" s="6">
        <f ca="1">IFERROR(OFFSET([1]LISTE!$E$17,MATCH(Tableau1[[#This Row],[Désignation]],[1]LISTE!$E$18:$E$1045,0),MATCH(M$1,OFFSET([1]LISTE!$E$17,MATCH(Tableau1[[#This Row],[Désignation]],[1]LISTE!$E$18:$E$1045,0),0,1,1000),0)+8),"")</f>
        <v>48.6</v>
      </c>
      <c r="N997" s="6">
        <f ca="1">IFERROR(OFFSET([1]LISTE!$E$17,MATCH(Tableau1[[#This Row],[Désignation]],[1]LISTE!$E$18:$E$1045,0),MATCH(N$1,OFFSET([1]LISTE!$E$17,MATCH(Tableau1[[#This Row],[Désignation]],[1]LISTE!$E$18:$E$1045,0),0,1,1000),0)+8),"")</f>
        <v>87.699999999999989</v>
      </c>
      <c r="O997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7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7" s="6">
        <f ca="1">IFERROR(OFFSET([1]LISTE!$E$17,MATCH(Tableau1[[#This Row],[Désignation]],[1]LISTE!$E$18:$E$1045,0),MATCH(Q$1,OFFSET([1]LISTE!$E$17,MATCH(Tableau1[[#This Row],[Désignation]],[1]LISTE!$E$18:$E$1045,0),0,1,1000),0)+8),"")</f>
        <v>144.9</v>
      </c>
      <c r="R997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7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7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7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7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7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7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7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7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7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7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7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7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7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7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7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7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7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7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7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7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8" spans="1:38" x14ac:dyDescent="0.2">
      <c r="A998" t="s">
        <v>1070</v>
      </c>
      <c r="B998" t="s">
        <v>1046</v>
      </c>
      <c r="C998" t="s">
        <v>1071</v>
      </c>
      <c r="D998" t="s">
        <v>1074</v>
      </c>
      <c r="E998" t="s">
        <v>1096</v>
      </c>
      <c r="F998" t="s">
        <v>997</v>
      </c>
      <c r="G998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8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8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8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998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998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8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998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998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8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8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998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8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8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8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8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8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8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8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8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8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8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8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8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8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8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8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8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8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8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8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8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999" spans="1:38" x14ac:dyDescent="0.2">
      <c r="A999" t="s">
        <v>1070</v>
      </c>
      <c r="B999" t="s">
        <v>1046</v>
      </c>
      <c r="C999" t="s">
        <v>1071</v>
      </c>
      <c r="D999" t="s">
        <v>1074</v>
      </c>
      <c r="E999" t="s">
        <v>1096</v>
      </c>
      <c r="F999" t="s">
        <v>998</v>
      </c>
      <c r="G999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999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999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999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999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999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999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999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999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999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999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999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999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999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999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999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999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999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999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999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999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999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999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999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999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999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999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999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999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999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999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999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0" spans="1:38" x14ac:dyDescent="0.2">
      <c r="A1000" t="s">
        <v>1070</v>
      </c>
      <c r="B1000" t="s">
        <v>1046</v>
      </c>
      <c r="C1000" t="s">
        <v>1071</v>
      </c>
      <c r="D1000" t="s">
        <v>1074</v>
      </c>
      <c r="E1000" t="s">
        <v>1096</v>
      </c>
      <c r="F1000" t="s">
        <v>999</v>
      </c>
      <c r="G1000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0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0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0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0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0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0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0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0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0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0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0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0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0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0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0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0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0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0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0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0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0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0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0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0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0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0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0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0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0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0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0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1" spans="1:38" x14ac:dyDescent="0.2">
      <c r="A1001" t="s">
        <v>1070</v>
      </c>
      <c r="B1001" t="s">
        <v>1046</v>
      </c>
      <c r="C1001" t="s">
        <v>1071</v>
      </c>
      <c r="D1001" t="s">
        <v>1074</v>
      </c>
      <c r="E1001" t="s">
        <v>1096</v>
      </c>
      <c r="F1001" t="s">
        <v>1000</v>
      </c>
      <c r="G1001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1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1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1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1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1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1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1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1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1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1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1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1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1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1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1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1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1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1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1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1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1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1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1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1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1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1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1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1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1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1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1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2" spans="1:38" x14ac:dyDescent="0.2">
      <c r="A1002" t="s">
        <v>1070</v>
      </c>
      <c r="B1002" t="s">
        <v>1046</v>
      </c>
      <c r="C1002" t="s">
        <v>1071</v>
      </c>
      <c r="D1002" t="s">
        <v>1074</v>
      </c>
      <c r="E1002" t="s">
        <v>1096</v>
      </c>
      <c r="F1002" t="s">
        <v>1001</v>
      </c>
      <c r="G1002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2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2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2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2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2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2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2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2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2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2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2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2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2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2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2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2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2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2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2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2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2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2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2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2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2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2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2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2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2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2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2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3" spans="1:38" x14ac:dyDescent="0.2">
      <c r="A1003" t="s">
        <v>1070</v>
      </c>
      <c r="B1003" t="s">
        <v>1046</v>
      </c>
      <c r="C1003" t="s">
        <v>1071</v>
      </c>
      <c r="D1003" t="s">
        <v>1074</v>
      </c>
      <c r="E1003" t="s">
        <v>1096</v>
      </c>
      <c r="F1003" t="s">
        <v>1002</v>
      </c>
      <c r="G1003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3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3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3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3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3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3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3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3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3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3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3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3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3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3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3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3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3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3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3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3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3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3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3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3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3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3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3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3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3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3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3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4" spans="1:38" x14ac:dyDescent="0.2">
      <c r="A1004" t="s">
        <v>1070</v>
      </c>
      <c r="B1004" t="s">
        <v>1046</v>
      </c>
      <c r="C1004" t="s">
        <v>1071</v>
      </c>
      <c r="D1004" t="s">
        <v>1074</v>
      </c>
      <c r="E1004" t="s">
        <v>1096</v>
      </c>
      <c r="F1004" t="s">
        <v>1003</v>
      </c>
      <c r="G1004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4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4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4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4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4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4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4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4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4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4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4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4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4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4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4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4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4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4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4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4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4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4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4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4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4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4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4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4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4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4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4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  <row r="1005" spans="1:38" x14ac:dyDescent="0.2">
      <c r="A1005" t="s">
        <v>1070</v>
      </c>
      <c r="B1005" t="s">
        <v>1046</v>
      </c>
      <c r="C1005" t="s">
        <v>1071</v>
      </c>
      <c r="D1005" t="s">
        <v>1074</v>
      </c>
      <c r="E1005" t="s">
        <v>1096</v>
      </c>
      <c r="F1005" t="s">
        <v>1004</v>
      </c>
      <c r="G1005" s="6" t="str">
        <f ca="1">IFERROR(OFFSET([1]LISTE!$E$17,MATCH(Tableau1[[#This Row],[Désignation]],[1]LISTE!$E$18:$E$1045,0),MATCH(G$1,OFFSET([1]LISTE!$E$17,MATCH(Tableau1[[#This Row],[Désignation]],[1]LISTE!$E$18:$E$1045,0),0,1,1000),0)+8),"")</f>
        <v/>
      </c>
      <c r="H1005" s="6" t="str">
        <f ca="1">IFERROR(OFFSET([1]LISTE!$E$17,MATCH(Tableau1[[#This Row],[Désignation]],[1]LISTE!$E$18:$E$1045,0),MATCH(H$1,OFFSET([1]LISTE!$E$17,MATCH(Tableau1[[#This Row],[Désignation]],[1]LISTE!$E$18:$E$1045,0),0,1,1000),0)+8),"")</f>
        <v/>
      </c>
      <c r="I1005" s="6" t="str">
        <f ca="1">IFERROR(OFFSET([1]LISTE!$E$17,MATCH(Tableau1[[#This Row],[Désignation]],[1]LISTE!$E$18:$E$1045,0),MATCH(I$1,OFFSET([1]LISTE!$E$17,MATCH(Tableau1[[#This Row],[Désignation]],[1]LISTE!$E$18:$E$1045,0),0,1,1000),0)+8),"")</f>
        <v/>
      </c>
      <c r="J1005" s="6">
        <f ca="1">IFERROR(OFFSET([1]LISTE!$E$17,MATCH(Tableau1[[#This Row],[Désignation]],[1]LISTE!$E$18:$E$1045,0),MATCH(J$1,OFFSET([1]LISTE!$E$17,MATCH(Tableau1[[#This Row],[Désignation]],[1]LISTE!$E$18:$E$1045,0),0,1,1000),0)+8),"")</f>
        <v>2.6</v>
      </c>
      <c r="K1005" s="6">
        <f ca="1">IFERROR(OFFSET([1]LISTE!$E$17,MATCH(Tableau1[[#This Row],[Désignation]],[1]LISTE!$E$18:$E$1045,0),MATCH(K$1,OFFSET([1]LISTE!$E$17,MATCH(Tableau1[[#This Row],[Désignation]],[1]LISTE!$E$18:$E$1045,0),0,1,1000),0)+8),"")</f>
        <v>12.1</v>
      </c>
      <c r="L1005" s="6" t="str">
        <f ca="1">IFERROR(OFFSET([1]LISTE!$E$17,MATCH(Tableau1[[#This Row],[Désignation]],[1]LISTE!$E$18:$E$1045,0),MATCH(L$1,OFFSET([1]LISTE!$E$17,MATCH(Tableau1[[#This Row],[Désignation]],[1]LISTE!$E$18:$E$1045,0),0,1,1000),0)+8),"")</f>
        <v/>
      </c>
      <c r="M1005" s="6">
        <f ca="1">IFERROR(OFFSET([1]LISTE!$E$17,MATCH(Tableau1[[#This Row],[Désignation]],[1]LISTE!$E$18:$E$1045,0),MATCH(M$1,OFFSET([1]LISTE!$E$17,MATCH(Tableau1[[#This Row],[Désignation]],[1]LISTE!$E$18:$E$1045,0),0,1,1000),0)+8),"")</f>
        <v>47.1</v>
      </c>
      <c r="N1005" s="6">
        <f ca="1">IFERROR(OFFSET([1]LISTE!$E$17,MATCH(Tableau1[[#This Row],[Désignation]],[1]LISTE!$E$18:$E$1045,0),MATCH(N$1,OFFSET([1]LISTE!$E$17,MATCH(Tableau1[[#This Row],[Désignation]],[1]LISTE!$E$18:$E$1045,0),0,1,1000),0)+8),"")</f>
        <v>85.1</v>
      </c>
      <c r="O1005" s="6" t="str">
        <f ca="1">IFERROR(OFFSET([1]LISTE!$E$17,MATCH(Tableau1[[#This Row],[Désignation]],[1]LISTE!$E$18:$E$1045,0),MATCH(O$1,OFFSET([1]LISTE!$E$17,MATCH(Tableau1[[#This Row],[Désignation]],[1]LISTE!$E$18:$E$1045,0),0,1,1000),0)+8),"")</f>
        <v/>
      </c>
      <c r="P1005" s="6" t="str">
        <f ca="1">IFERROR(OFFSET([1]LISTE!$E$17,MATCH(Tableau1[[#This Row],[Désignation]],[1]LISTE!$E$18:$E$1045,0),MATCH(P$1,OFFSET([1]LISTE!$E$17,MATCH(Tableau1[[#This Row],[Désignation]],[1]LISTE!$E$18:$E$1045,0),0,1,1000),0)+8),"")</f>
        <v/>
      </c>
      <c r="Q1005" s="6">
        <f ca="1">IFERROR(OFFSET([1]LISTE!$E$17,MATCH(Tableau1[[#This Row],[Désignation]],[1]LISTE!$E$18:$E$1045,0),MATCH(Q$1,OFFSET([1]LISTE!$E$17,MATCH(Tableau1[[#This Row],[Désignation]],[1]LISTE!$E$18:$E$1045,0),0,1,1000),0)+8),"")</f>
        <v>141.79999999999998</v>
      </c>
      <c r="R1005" s="6" t="str">
        <f ca="1">IFERROR(OFFSET([1]LISTE!$E$17,MATCH(Tableau1[[#This Row],[Désignation]],[1]LISTE!$E$18:$E$1045,0),MATCH(R$1,OFFSET([1]LISTE!$E$17,MATCH(Tableau1[[#This Row],[Désignation]],[1]LISTE!$E$18:$E$1045,0),0,1,1000),0)+8),"")</f>
        <v/>
      </c>
      <c r="S1005" s="6" t="str">
        <f ca="1">IFERROR(OFFSET([1]LISTE!$E$17,MATCH(Tableau1[[#This Row],[Désignation]],[1]LISTE!$E$18:$E$1045,0),MATCH(S$1,OFFSET([1]LISTE!$E$17,MATCH(Tableau1[[#This Row],[Désignation]],[1]LISTE!$E$18:$E$1045,0),0,1,1000),0)+8),"")</f>
        <v/>
      </c>
      <c r="T1005" s="6" t="str">
        <f ca="1">IFERROR(OFFSET([1]LISTE!$E$17,MATCH(Tableau1[[#This Row],[Désignation]],[1]LISTE!$E$18:$E$1045,0),MATCH(T$1,OFFSET([1]LISTE!$E$17,MATCH(Tableau1[[#This Row],[Désignation]],[1]LISTE!$E$18:$E$1045,0),0,1,1000),0)+8),"")</f>
        <v/>
      </c>
      <c r="U1005" s="6" t="str">
        <f ca="1">IFERROR(OFFSET([1]LISTE!$E$17,MATCH(Tableau1[[#This Row],[Désignation]],[1]LISTE!$E$18:$E$1045,0),MATCH(U$1,OFFSET([1]LISTE!$E$17,MATCH(Tableau1[[#This Row],[Désignation]],[1]LISTE!$E$18:$E$1045,0),0,1,1000),0)+8),"")</f>
        <v/>
      </c>
      <c r="V1005" s="6" t="str">
        <f ca="1">IFERROR(OFFSET([1]LISTE!$E$17,MATCH(Tableau1[[#This Row],[Désignation]],[1]LISTE!$E$18:$E$1045,0),MATCH(V$1,OFFSET([1]LISTE!$E$17,MATCH(Tableau1[[#This Row],[Désignation]],[1]LISTE!$E$18:$E$1045,0),0,1,1000),0)+8),"")</f>
        <v/>
      </c>
      <c r="W1005" s="6" t="str">
        <f ca="1">IFERROR(OFFSET([1]LISTE!$E$17,MATCH(Tableau1[[#This Row],[Désignation]],[1]LISTE!$E$18:$E$1045,0),MATCH(W$1,OFFSET([1]LISTE!$E$17,MATCH(Tableau1[[#This Row],[Désignation]],[1]LISTE!$E$18:$E$1045,0),0,1,1000),0)+8),"")</f>
        <v/>
      </c>
      <c r="X1005" s="6" t="str">
        <f ca="1">IFERROR(OFFSET([1]LISTE!$E$17,MATCH(Tableau1[[#This Row],[Désignation]],[1]LISTE!$E$18:$E$1045,0),MATCH(X$1,OFFSET([1]LISTE!$E$17,MATCH(Tableau1[[#This Row],[Désignation]],[1]LISTE!$E$18:$E$1045,0),0,1,1000),0)+8),"")</f>
        <v/>
      </c>
      <c r="Y1005" s="6" t="str">
        <f ca="1">IFERROR(OFFSET([1]LISTE!$E$17,MATCH(Tableau1[[#This Row],[Désignation]],[1]LISTE!$E$18:$E$1045,0),MATCH(Y$1,OFFSET([1]LISTE!$E$17,MATCH(Tableau1[[#This Row],[Désignation]],[1]LISTE!$E$18:$E$1045,0),0,1,1000),0)+8),"")</f>
        <v/>
      </c>
      <c r="Z1005" s="6" t="str">
        <f ca="1">IFERROR(OFFSET([1]LISTE!$E$17,MATCH(Tableau1[[#This Row],[Désignation]],[1]LISTE!$E$18:$E$1045,0),MATCH(Z$1,OFFSET([1]LISTE!$E$17,MATCH(Tableau1[[#This Row],[Désignation]],[1]LISTE!$E$18:$E$1045,0),0,1,1000),0)+8),"")</f>
        <v/>
      </c>
      <c r="AA1005" s="6" t="str">
        <f ca="1">IFERROR(OFFSET([1]LISTE!$E$17,MATCH(Tableau1[[#This Row],[Désignation]],[1]LISTE!$E$18:$E$1045,0),MATCH(AA$1,OFFSET([1]LISTE!$E$17,MATCH(Tableau1[[#This Row],[Désignation]],[1]LISTE!$E$18:$E$1045,0),0,1,1000),0)+8),"")</f>
        <v/>
      </c>
      <c r="AB1005" s="6" t="str">
        <f ca="1">IFERROR(OFFSET([1]LISTE!$E$17,MATCH(Tableau1[[#This Row],[Désignation]],[1]LISTE!$E$18:$E$1045,0),MATCH(AB$1,OFFSET([1]LISTE!$E$17,MATCH(Tableau1[[#This Row],[Désignation]],[1]LISTE!$E$18:$E$1045,0),0,1,1000),0)+8),"")</f>
        <v/>
      </c>
      <c r="AC1005" s="6" t="str">
        <f ca="1">IFERROR(OFFSET([1]LISTE!$E$17,MATCH(Tableau1[[#This Row],[Désignation]],[1]LISTE!$E$18:$E$1045,0),MATCH(AC$1,OFFSET([1]LISTE!$E$17,MATCH(Tableau1[[#This Row],[Désignation]],[1]LISTE!$E$18:$E$1045,0),0,1,1000),0)+8),"")</f>
        <v/>
      </c>
      <c r="AD1005" s="6" t="str">
        <f ca="1">IFERROR(OFFSET([1]LISTE!$E$17,MATCH(Tableau1[[#This Row],[Désignation]],[1]LISTE!$E$18:$E$1045,0),MATCH(AD$1,OFFSET([1]LISTE!$E$17,MATCH(Tableau1[[#This Row],[Désignation]],[1]LISTE!$E$18:$E$1045,0),0,1,1000),0)+8),"")</f>
        <v/>
      </c>
      <c r="AE1005" s="6" t="str">
        <f ca="1">IFERROR(OFFSET([1]LISTE!$E$17,MATCH(Tableau1[[#This Row],[Désignation]],[1]LISTE!$E$18:$E$1045,0),MATCH(AE$1,OFFSET([1]LISTE!$E$17,MATCH(Tableau1[[#This Row],[Désignation]],[1]LISTE!$E$18:$E$1045,0),0,1,1000),0)+8),"")</f>
        <v/>
      </c>
      <c r="AF1005" s="6" t="str">
        <f ca="1">IFERROR(OFFSET([1]LISTE!$E$17,MATCH(Tableau1[[#This Row],[Désignation]],[1]LISTE!$E$18:$E$1045,0),MATCH(AF$1,OFFSET([1]LISTE!$E$17,MATCH(Tableau1[[#This Row],[Désignation]],[1]LISTE!$E$18:$E$1045,0),0,1,1000),0)+8),"")</f>
        <v/>
      </c>
      <c r="AG1005" s="6" t="str">
        <f ca="1">IFERROR(OFFSET([1]LISTE!$E$17,MATCH(Tableau1[[#This Row],[Désignation]],[1]LISTE!$E$18:$E$1045,0),MATCH(AG$1,OFFSET([1]LISTE!$E$17,MATCH(Tableau1[[#This Row],[Désignation]],[1]LISTE!$E$18:$E$1045,0),0,1,1000),0)+8),"")</f>
        <v/>
      </c>
      <c r="AH1005" s="6" t="str">
        <f ca="1">IFERROR(OFFSET([1]LISTE!$E$17,MATCH(Tableau1[[#This Row],[Désignation]],[1]LISTE!$E$18:$E$1045,0),MATCH(AH$1,OFFSET([1]LISTE!$E$17,MATCH(Tableau1[[#This Row],[Désignation]],[1]LISTE!$E$18:$E$1045,0),0,1,1000),0)+8),"")</f>
        <v/>
      </c>
      <c r="AI1005" s="6" t="str">
        <f ca="1">IFERROR(OFFSET([1]LISTE!$E$17,MATCH(Tableau1[[#This Row],[Désignation]],[1]LISTE!$E$18:$E$1045,0),MATCH(AI$1,OFFSET([1]LISTE!$E$17,MATCH(Tableau1[[#This Row],[Désignation]],[1]LISTE!$E$18:$E$1045,0),0,1,1000),0)+8),"")</f>
        <v/>
      </c>
      <c r="AJ1005" s="6" t="str">
        <f ca="1">IFERROR(OFFSET([1]LISTE!$E$17,MATCH(Tableau1[[#This Row],[Désignation]],[1]LISTE!$E$18:$E$1045,0),MATCH(AJ$1,OFFSET([1]LISTE!$E$17,MATCH(Tableau1[[#This Row],[Désignation]],[1]LISTE!$E$18:$E$1045,0),0,1,1000),0)+8),"")</f>
        <v/>
      </c>
      <c r="AK1005" s="6" t="str">
        <f ca="1">IFERROR(OFFSET([1]LISTE!$E$17,MATCH(Tableau1[[#This Row],[Désignation]],[1]LISTE!$E$18:$E$1045,0),MATCH(AK$1,OFFSET([1]LISTE!$E$17,MATCH(Tableau1[[#This Row],[Désignation]],[1]LISTE!$E$18:$E$1045,0),0,1,1000),0)+8),"")</f>
        <v/>
      </c>
      <c r="AL1005" s="6" t="str">
        <f ca="1">IFERROR(OFFSET([1]LISTE!$E$17,MATCH(Tableau1[[#This Row],[Désignation]],[1]LISTE!$E$18:$E$1045,0),MATCH(AL$1,OFFSET([1]LISTE!$E$17,MATCH(Tableau1[[#This Row],[Désignation]],[1]LISTE!$E$18:$E$1045,0),0,1,1000),0)+8),"")</f>
        <v/>
      </c>
    </row>
  </sheetData>
  <conditionalFormatting sqref="E1:E1005">
    <cfRule type="containsErrors" dxfId="32" priority="1">
      <formula>ISERROR(E1)</formula>
    </cfRule>
  </conditionalFormatting>
  <printOptions horizontalCentered="1"/>
  <pageMargins left="0.23622047244094491" right="0.23622047244094491" top="0.74803149606299213" bottom="0.82677165354330717" header="0.31496062992125984" footer="0.31496062992125984"/>
  <pageSetup paperSize="9" scale="22" fitToHeight="0" orientation="portrait" horizontalDpi="4294967292" r:id="rId1"/>
  <headerFooter scaleWithDoc="0">
    <oddHeader>&amp;L&amp;"Avenir LT Std 65 Medium,Gras"&amp;22&amp;K04+000TITRE&amp;R&amp;"Avenir LT Std 55 Roman,Normal"&amp;12&amp;K04+000&amp;D</oddHeader>
  </headerFooter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schemas.microsoft.com/office/2006/documentManagement/types"/>
    <ds:schemaRef ds:uri="16288414-4f16-4692-aee8-55303e4bd1a3"/>
    <ds:schemaRef ds:uri="http://purl.org/dc/elements/1.1/"/>
    <ds:schemaRef ds:uri="http://purl.org/dc/terms/"/>
    <ds:schemaRef ds:uri="http://schemas.microsoft.com/office/2006/metadata/properties"/>
    <ds:schemaRef ds:uri="http://purl.org/dc/dcmitype/"/>
    <ds:schemaRef ds:uri="6f14bdf1-21e4-4e71-9928-3ef613fff172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 - 6712127R</dc:creator>
  <cp:lastModifiedBy>Christian CROCHE - 6712127R</cp:lastModifiedBy>
  <cp:lastPrinted>2019-08-19T14:14:43Z</cp:lastPrinted>
  <dcterms:created xsi:type="dcterms:W3CDTF">2019-08-18T18:24:10Z</dcterms:created>
  <dcterms:modified xsi:type="dcterms:W3CDTF">2019-08-19T15:34:44Z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