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gge\Desktop\"/>
    </mc:Choice>
  </mc:AlternateContent>
  <xr:revisionPtr revIDLastSave="0" documentId="13_ncr:1_{3FBFD2C5-E124-4374-B6E0-D34E047E9A2F}" xr6:coauthVersionLast="47" xr6:coauthVersionMax="47" xr10:uidLastSave="{00000000-0000-0000-0000-000000000000}"/>
  <bookViews>
    <workbookView xWindow="-120" yWindow="-120" windowWidth="29040" windowHeight="15840" xr2:uid="{B4B6BEC6-36AF-47D8-A8FD-5E079A21A0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1" l="1"/>
  <c r="C9" i="1"/>
  <c r="C10" i="1"/>
  <c r="C11" i="1"/>
  <c r="C12" i="1"/>
  <c r="C13" i="1"/>
  <c r="C14" i="1"/>
  <c r="E10" i="1"/>
  <c r="E11" i="1"/>
  <c r="E12" i="1"/>
  <c r="E13" i="1"/>
  <c r="E14" i="1"/>
</calcChain>
</file>

<file path=xl/sharedStrings.xml><?xml version="1.0" encoding="utf-8"?>
<sst xmlns="http://schemas.openxmlformats.org/spreadsheetml/2006/main" count="17" uniqueCount="10">
  <si>
    <t>A</t>
  </si>
  <si>
    <t>B</t>
  </si>
  <si>
    <t>C</t>
  </si>
  <si>
    <t>ART</t>
  </si>
  <si>
    <t>QTT</t>
  </si>
  <si>
    <t>REM</t>
  </si>
  <si>
    <t>SEUILS QTT</t>
  </si>
  <si>
    <t>SEUIL QTT</t>
  </si>
  <si>
    <t>Result (S)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</si>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</sst>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0" fillId="0" borderId="0" xfId="0" applyNumberFormat="1"/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B2DA5-3067-41EA-AB8D-D7306BF8AFE2}">
  <sheetPr codeName="Feuil1"/>
  <dimension ref="A1:I17"/>
  <sheetViews>
    <sheetView showGridLines="0" tabSelected="1" workbookViewId="0">
      <selection activeCell="I14" sqref="I14"/>
    </sheetView>
  </sheetViews>
  <sheetFormatPr baseColWidth="10" defaultRowHeight="15" x14ac:dyDescent="0.25"/>
  <cols>
    <col min="1" max="1" width="16.5703125" bestFit="1" customWidth="1"/>
  </cols>
  <sheetData>
    <row r="1" spans="1:9" x14ac:dyDescent="0.25">
      <c r="A1" s="10" t="s">
        <v>3</v>
      </c>
      <c r="B1" s="11" t="s">
        <v>6</v>
      </c>
      <c r="C1" s="12"/>
      <c r="D1" s="12"/>
      <c r="E1" s="12"/>
      <c r="F1" s="12"/>
      <c r="H1" s="6" t="s">
        <v>7</v>
      </c>
      <c r="I1" s="7" t="s">
        <v>5</v>
      </c>
    </row>
    <row r="2" spans="1:9" x14ac:dyDescent="0.25">
      <c r="A2" s="10"/>
      <c r="B2" s="5">
        <v>0</v>
      </c>
      <c r="C2" s="5">
        <v>1</v>
      </c>
      <c r="D2" s="5">
        <v>2</v>
      </c>
      <c r="E2" s="5">
        <v>3</v>
      </c>
      <c r="F2" s="5">
        <v>4</v>
      </c>
      <c r="H2" s="2">
        <v>1</v>
      </c>
      <c r="I2" s="4">
        <v>0.05</v>
      </c>
    </row>
    <row r="3" spans="1:9" x14ac:dyDescent="0.25">
      <c r="A3" s="5" t="s">
        <v>0</v>
      </c>
      <c r="B3" s="1">
        <v>0</v>
      </c>
      <c r="C3" s="1">
        <v>0</v>
      </c>
      <c r="D3" s="1">
        <v>10</v>
      </c>
      <c r="E3" s="1">
        <v>15</v>
      </c>
      <c r="F3" s="1">
        <v>20</v>
      </c>
      <c r="H3" s="2">
        <v>2</v>
      </c>
      <c r="I3" s="4">
        <v>0.1</v>
      </c>
    </row>
    <row r="4" spans="1:9" x14ac:dyDescent="0.25">
      <c r="A4" s="5" t="s">
        <v>1</v>
      </c>
      <c r="B4" s="1">
        <v>0</v>
      </c>
      <c r="C4" s="1">
        <v>10</v>
      </c>
      <c r="D4" s="1">
        <v>20</v>
      </c>
      <c r="E4" s="1">
        <v>30</v>
      </c>
      <c r="F4" s="1">
        <v>0</v>
      </c>
      <c r="H4" s="2">
        <v>3</v>
      </c>
      <c r="I4" s="4">
        <v>0.15</v>
      </c>
    </row>
    <row r="5" spans="1:9" x14ac:dyDescent="0.25">
      <c r="A5" s="5" t="s">
        <v>2</v>
      </c>
      <c r="B5" s="1">
        <v>0</v>
      </c>
      <c r="C5" s="1">
        <v>20</v>
      </c>
      <c r="D5" s="1">
        <v>0</v>
      </c>
      <c r="E5" s="1">
        <v>60</v>
      </c>
      <c r="F5" s="1">
        <v>0</v>
      </c>
      <c r="H5" s="2">
        <v>4</v>
      </c>
      <c r="I5" s="4">
        <v>0.2</v>
      </c>
    </row>
    <row r="8" spans="1:9" x14ac:dyDescent="0.25">
      <c r="A8" s="6" t="s">
        <v>3</v>
      </c>
      <c r="B8" s="6" t="s">
        <v>4</v>
      </c>
      <c r="C8" s="6" t="s">
        <v>8</v>
      </c>
      <c r="E8" s="8" t="s">
        <v>9</v>
      </c>
    </row>
    <row r="9" spans="1:9" x14ac:dyDescent="0.25">
      <c r="A9" s="2" t="s">
        <v>0</v>
      </c>
      <c r="B9" s="2">
        <v>2</v>
      </c>
      <c r="C9" s="3">
        <f ca="1">MATCH(B9,OFFSET($B$2:$F$2,MATCH(A9,$A$3:$A$5,0),,1,MATCH(MAX(OFFSET($B$2:$F$2,MATCH(A9,$A$3:$A$5,0),)),OFFSET($B$2:$F$2,MATCH(A9,$A$3:$A$5,0),),0)))-1</f>
        <v>1</v>
      </c>
      <c r="E9" s="2">
        <f ca="1">MATCH(MAX(OFFSET($B$2:$F$2,MATCH(A9,$A$3:$A$5,0),)),OFFSET($B$2:$F$2,MATCH(A9,$A$3:$A$5,0),),0)-1</f>
        <v>4</v>
      </c>
    </row>
    <row r="10" spans="1:9" x14ac:dyDescent="0.25">
      <c r="A10" s="2" t="s">
        <v>0</v>
      </c>
      <c r="B10" s="2">
        <v>20</v>
      </c>
      <c r="C10" s="3">
        <f ca="1">MATCH(B10,OFFSET($B$2:$F$2,MATCH(A10,$A$3:$A$5,0),,1,MATCH(MAX(OFFSET($B$2:$F$2,MATCH(A10,$A$3:$A$5,0),)),OFFSET($B$2:$F$2,MATCH(A10,$A$3:$A$5,0),),0)))-1</f>
        <v>4</v>
      </c>
      <c r="E10" s="2">
        <f ca="1">MATCH(MAX(OFFSET($B$2:$F$2,MATCH(A10,$A$3:$A$5,0),)),OFFSET($B$2:$F$2,MATCH(A10,$A$3:$A$5,0),),0)-1</f>
        <v>4</v>
      </c>
    </row>
    <row r="11" spans="1:9" x14ac:dyDescent="0.25">
      <c r="A11" s="2" t="s">
        <v>0</v>
      </c>
      <c r="B11" s="2">
        <v>15</v>
      </c>
      <c r="C11" s="3">
        <f ca="1">MATCH(B11,OFFSET($B$2:$F$2,MATCH(A11,$A$3:$A$5,0),,1,MATCH(MAX(OFFSET($B$2:$F$2,MATCH(A11,$A$3:$A$5,0),)),OFFSET($B$2:$F$2,MATCH(A11,$A$3:$A$5,0),),0)))-1</f>
        <v>3</v>
      </c>
      <c r="E11" s="2">
        <f ca="1">MATCH(MAX(OFFSET($B$2:$F$2,MATCH(A11,$A$3:$A$5,0),)),OFFSET($B$2:$F$2,MATCH(A11,$A$3:$A$5,0),),0)-1</f>
        <v>4</v>
      </c>
    </row>
    <row r="12" spans="1:9" x14ac:dyDescent="0.25">
      <c r="A12" s="2" t="s">
        <v>1</v>
      </c>
      <c r="B12" s="2">
        <v>15</v>
      </c>
      <c r="C12" s="3">
        <f ca="1">MATCH(B12,OFFSET($B$2:$F$2,MATCH(A12,$A$3:$A$5,0),,1,MATCH(MAX(OFFSET($B$2:$F$2,MATCH(A12,$A$3:$A$5,0),)),OFFSET($B$2:$F$2,MATCH(A12,$A$3:$A$5,0),),0)))-1</f>
        <v>1</v>
      </c>
      <c r="E12" s="2">
        <f ca="1">MATCH(MAX(OFFSET($B$2:$F$2,MATCH(A12,$A$3:$A$5,0),)),OFFSET($B$2:$F$2,MATCH(A12,$A$3:$A$5,0),),0)-1</f>
        <v>3</v>
      </c>
    </row>
    <row r="13" spans="1:9" x14ac:dyDescent="0.25">
      <c r="A13" s="2" t="s">
        <v>1</v>
      </c>
      <c r="B13" s="2">
        <v>150</v>
      </c>
      <c r="C13" s="3">
        <f ca="1">MATCH(B13,OFFSET($B$2:$F$2,MATCH(A13,$A$3:$A$5,0),,1,MATCH(MAX(OFFSET($B$2:$F$2,MATCH(A13,$A$3:$A$5,0),)),OFFSET($B$2:$F$2,MATCH(A13,$A$3:$A$5,0),),0)))-1</f>
        <v>3</v>
      </c>
      <c r="E13" s="2">
        <f ca="1">MATCH(MAX(OFFSET($B$2:$F$2,MATCH(A13,$A$3:$A$5,0),)),OFFSET($B$2:$F$2,MATCH(A13,$A$3:$A$5,0),),0)-1</f>
        <v>3</v>
      </c>
    </row>
    <row r="14" spans="1:9" x14ac:dyDescent="0.25">
      <c r="A14" s="2" t="s">
        <v>2</v>
      </c>
      <c r="B14" s="2">
        <v>30</v>
      </c>
      <c r="C14" s="3">
        <f ca="1">MATCH(B14,OFFSET($B$2:$F$2,MATCH(A14,$A$3:$A$5,0),,1,MATCH(MAX(OFFSET($B$2:$F$2,MATCH(A14,$A$3:$A$5,0),)),OFFSET($B$2:$F$2,MATCH(A14,$A$3:$A$5,0),),0)))-1</f>
        <v>2</v>
      </c>
      <c r="E14" s="2">
        <f ca="1">MATCH(MAX(OFFSET($B$2:$F$2,MATCH(A14,$A$3:$A$5,0),)),OFFSET($B$2:$F$2,MATCH(A14,$A$3:$A$5,0),),0)-1</f>
        <v>3</v>
      </c>
    </row>
    <row r="17" spans="1:1" x14ac:dyDescent="0.25">
      <c r="A17" s="9"/>
    </row>
  </sheetData>
  <mergeCells count="2">
    <mergeCell ref="A1:A2"/>
    <mergeCell ref="B1:F1"/>
  </mergeCells>
  <dataValidations count="1">
    <dataValidation type="list" allowBlank="1" showInputMessage="1" showErrorMessage="1" sqref="A9:A14" xr:uid="{B430EC64-EE9E-4973-B331-CE1E9D978579}">
      <formula1>$A$3:$A$5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dcterms:created xsi:type="dcterms:W3CDTF">2022-08-16T07:17:40Z</dcterms:created>
  <dcterms:modified xsi:type="dcterms:W3CDTF">2022-08-22T12:49:45Z</dcterms:modified>
</cp:coreProperties>
</file>