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70" activeTab="1"/>
  </bookViews>
  <sheets>
    <sheet name="S152017" sheetId="1" r:id="rId1"/>
    <sheet name="MINI MAXI" sheetId="2" r:id="rId2"/>
  </sheets>
  <calcPr calcId="144525"/>
</workbook>
</file>

<file path=xl/comments1.xml><?xml version="1.0" encoding="utf-8"?>
<comments xmlns="http://schemas.openxmlformats.org/spreadsheetml/2006/main">
  <authors>
    <author>Gilles</author>
  </authors>
  <commentList>
    <comment ref="A24" authorId="0">
      <text>
        <r>
          <rPr>
            <b/>
            <sz val="9"/>
            <rFont val="Arial"/>
            <charset val="0"/>
          </rPr>
          <t>Gilles:LE RESULTAT DOIT ETRE DANS CETTE CELLULE</t>
        </r>
        <r>
          <rPr>
            <sz val="9"/>
            <rFont val="Arial"/>
            <charset val="0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<sst xmlns="http://schemas.openxmlformats.org/spreadsheetml/2006/main" count="36">
  <si>
    <t>temps</t>
  </si>
  <si>
    <t>température ambiante</t>
  </si>
  <si>
    <t>humidité intérieure</t>
  </si>
  <si>
    <t>température extérieure</t>
  </si>
  <si>
    <t>humidité extérieure</t>
  </si>
  <si>
    <t xml:space="preserve"> vent m</t>
  </si>
  <si>
    <t xml:space="preserve">rafales </t>
  </si>
  <si>
    <t>Point de rosée</t>
  </si>
  <si>
    <t>refroidissement éolien</t>
  </si>
  <si>
    <t>direction du vent</t>
  </si>
  <si>
    <t>pression absolue</t>
  </si>
  <si>
    <t>pression relative</t>
  </si>
  <si>
    <t>intensité de précipitation</t>
  </si>
  <si>
    <t>pluies journalières</t>
  </si>
  <si>
    <t xml:space="preserve">pluies semaine </t>
  </si>
  <si>
    <t>pluies mensuelles</t>
  </si>
  <si>
    <t>pluies année</t>
  </si>
  <si>
    <t>solaire</t>
  </si>
  <si>
    <t>indice de chaleur</t>
  </si>
  <si>
    <t>UVI</t>
  </si>
  <si>
    <t>SEMAINE 15 2017</t>
  </si>
  <si>
    <t>--</t>
  </si>
  <si>
    <r>
      <rPr>
        <sz val="10"/>
        <color theme="1"/>
        <rFont val="Calibri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宋体"/>
        <charset val="134"/>
      </rPr>
      <t xml:space="preserve"> 14/04/2017</t>
    </r>
  </si>
  <si>
    <t>SEMAINE 16 2017</t>
  </si>
  <si>
    <t>AVRIL 2017 SEMAINE 15</t>
  </si>
  <si>
    <t>Température exterieu r°C</t>
  </si>
  <si>
    <t>Humidité exterieur %</t>
  </si>
  <si>
    <t>Point de rosée°C</t>
  </si>
  <si>
    <t>Vent kmh</t>
  </si>
  <si>
    <t>Rafale kmh</t>
  </si>
  <si>
    <t>Mini</t>
  </si>
  <si>
    <t>Max</t>
  </si>
  <si>
    <t>Ø</t>
  </si>
  <si>
    <t>Pression absolue Hpa</t>
  </si>
  <si>
    <t>pression relative Hpa</t>
  </si>
  <si>
    <t>Solaire w/m2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</si>
</sst>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41" formatCode="_-* #,##0_-;\-* #,##0_-;_-* &quot;-&quot;_-;_-@_-"/>
  </numFmts>
  <fonts count="28">
    <font>
      <sz val="11"/>
      <color theme="1"/>
      <name val="Calibri"/>
      <charset val="134"/>
      <scheme val="minor"/>
    </font>
    <font>
      <b/>
      <sz val="20"/>
      <color theme="3" tint="0.4"/>
      <name val="Calibri"/>
      <charset val="134"/>
      <scheme val="minor"/>
    </font>
    <font>
      <sz val="11"/>
      <color theme="3" tint="0.4"/>
      <name val="Calibri"/>
      <charset val="134"/>
      <scheme val="minor"/>
    </font>
    <font>
      <sz val="6"/>
      <color theme="3" tint="0.4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0"/>
      <color theme="1"/>
      <name val="Calibri"/>
      <charset val="134"/>
    </font>
    <font>
      <b/>
      <sz val="12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theme="3" tint="0.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0" fillId="18" borderId="2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11" borderId="1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0" fillId="7" borderId="17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11" borderId="22" applyNumberFormat="0" applyAlignment="0" applyProtection="0">
      <alignment vertical="center"/>
    </xf>
    <xf numFmtId="0" fontId="16" fillId="16" borderId="19" applyNumberFormat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2" borderId="1" xfId="0" applyNumberForma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0" xfId="0" applyNumberFormat="1" applyFont="1" applyFill="1">
      <alignment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2" fontId="0" fillId="2" borderId="9" xfId="0" applyNumberFormat="1" applyFont="1" applyFill="1" applyBorder="1" applyAlignment="1">
      <alignment horizontal="center" vertical="center"/>
    </xf>
    <xf numFmtId="2" fontId="0" fillId="2" borderId="10" xfId="0" applyNumberFormat="1" applyFont="1" applyFill="1" applyBorder="1" applyAlignment="1">
      <alignment horizontal="center" vertical="center"/>
    </xf>
    <xf numFmtId="2" fontId="0" fillId="2" borderId="0" xfId="0" applyNumberFormat="1" applyFont="1" applyFill="1">
      <alignment vertical="center"/>
    </xf>
    <xf numFmtId="2" fontId="0" fillId="2" borderId="11" xfId="0" applyNumberFormat="1" applyFont="1" applyFill="1" applyBorder="1" applyAlignment="1">
      <alignment horizontal="center" vertical="center"/>
    </xf>
    <xf numFmtId="2" fontId="0" fillId="2" borderId="12" xfId="0" applyNumberFormat="1" applyFont="1" applyFill="1" applyBorder="1" applyAlignment="1">
      <alignment horizontal="center" vertical="center"/>
    </xf>
    <xf numFmtId="2" fontId="0" fillId="2" borderId="13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9" fontId="2" fillId="2" borderId="15" xfId="0" applyNumberFormat="1" applyFont="1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2" fontId="0" fillId="2" borderId="0" xfId="0" applyNumberFormat="1" applyFill="1">
      <alignment vertical="center"/>
    </xf>
    <xf numFmtId="2" fontId="0" fillId="2" borderId="11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>
      <alignment vertical="center"/>
    </xf>
    <xf numFmtId="22" fontId="5" fillId="3" borderId="0" xfId="0" applyNumberFormat="1" applyFont="1" applyFill="1">
      <alignment vertical="center"/>
    </xf>
    <xf numFmtId="0" fontId="0" fillId="0" borderId="0" xfId="0" applyFill="1" applyAlignment="1">
      <alignment vertical="center"/>
    </xf>
    <xf numFmtId="0" fontId="5" fillId="0" borderId="0" xfId="0" applyFont="1">
      <alignment vertical="center"/>
    </xf>
    <xf numFmtId="2" fontId="0" fillId="0" borderId="0" xfId="0" applyNumberFormat="1">
      <alignment vertical="center"/>
    </xf>
    <xf numFmtId="0" fontId="5" fillId="3" borderId="0" xfId="0" applyNumberFormat="1" applyFont="1" applyFill="1">
      <alignment vertical="center"/>
    </xf>
    <xf numFmtId="0" fontId="4" fillId="3" borderId="0" xfId="0" applyNumberFormat="1" applyFont="1" applyFill="1">
      <alignment vertical="center"/>
    </xf>
    <xf numFmtId="49" fontId="4" fillId="3" borderId="0" xfId="0" applyNumberFormat="1" applyFont="1" applyFill="1">
      <alignment vertical="center"/>
    </xf>
    <xf numFmtId="0" fontId="6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  <xf numFmtId="22" fontId="5" fillId="0" borderId="0" xfId="0" applyNumberFormat="1" applyFont="1">
      <alignment vertical="center"/>
    </xf>
    <xf numFmtId="22" fontId="5" fillId="0" borderId="0" xfId="0" applyNumberFormat="1" applyFont="1" applyFill="1" applyAlignment="1">
      <alignment vertical="center"/>
    </xf>
    <xf numFmtId="2" fontId="0" fillId="0" borderId="0" xfId="0" applyNumberForma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49">
    <cellStyle name="Normal" xfId="0" builtinId="0"/>
    <cellStyle name="Note" xfId="1" builtinId="10"/>
    <cellStyle name="Lien hypertexte visité" xfId="2" builtinId="9"/>
    <cellStyle name="Virgule" xfId="3" builtinId="3"/>
    <cellStyle name="60 % - Accent6" xfId="4" builtinId="52"/>
    <cellStyle name="Calcul" xfId="5" builtinId="22"/>
    <cellStyle name="Titre" xfId="6" builtinId="15"/>
    <cellStyle name="Monétaire [0]" xfId="7" builtinId="7"/>
    <cellStyle name="Monétaire" xfId="8" builtinId="4"/>
    <cellStyle name="Milliers [0]" xfId="9" builtinId="6"/>
    <cellStyle name="Cellule liée" xfId="10" builtinId="24"/>
    <cellStyle name="Pourcentage" xfId="11" builtinId="5"/>
    <cellStyle name="Lien hypertexte" xfId="12" builtinId="8"/>
    <cellStyle name="Avertissement" xfId="13" builtinId="11"/>
    <cellStyle name="CTexte explicatif" xfId="14" builtinId="53"/>
    <cellStyle name="Titre 1" xfId="15" builtinId="16"/>
    <cellStyle name="Titre 2" xfId="16" builtinId="17"/>
    <cellStyle name="Accent1" xfId="17" builtinId="29"/>
    <cellStyle name="Titre 3" xfId="18" builtinId="18"/>
    <cellStyle name="Accent2" xfId="19" builtinId="33"/>
    <cellStyle name="Titre 4" xfId="20" builtinId="19"/>
    <cellStyle name="Neutre" xfId="21" builtinId="28"/>
    <cellStyle name="Entrée" xfId="22" builtinId="20"/>
    <cellStyle name="40 % - Accent2" xfId="23" builtinId="35"/>
    <cellStyle name="Sortie" xfId="24" builtinId="21"/>
    <cellStyle name="Vérification de cellule" xfId="25" builtinId="23"/>
    <cellStyle name="Total" xfId="26" builtinId="25"/>
    <cellStyle name="Accent4" xfId="27" builtinId="41"/>
    <cellStyle name="Satisfaisant" xfId="28" builtinId="26"/>
    <cellStyle name="Insatisfaisant" xfId="29" builtinId="27"/>
    <cellStyle name="20 % - Accent1" xfId="30" builtinId="30"/>
    <cellStyle name="40 % - Accent1" xfId="31" builtinId="31"/>
    <cellStyle name="60 % - Accent1" xfId="32" builtinId="32"/>
    <cellStyle name="20 % - Accent2" xfId="33" builtinId="34"/>
    <cellStyle name="60 % - Accent2" xfId="34" builtinId="36"/>
    <cellStyle name="Accent3" xfId="35" builtinId="37"/>
    <cellStyle name="20 % - Accent3" xfId="36" builtinId="38"/>
    <cellStyle name="40 % - Accent3" xfId="37" builtinId="39"/>
    <cellStyle name="60 % - Accent3" xfId="38" builtinId="40"/>
    <cellStyle name="20 % - Accent4" xfId="39" builtinId="42"/>
    <cellStyle name="40 % - Accent4" xfId="40" builtinId="43"/>
    <cellStyle name="60 % - Accent4" xfId="41" builtinId="44"/>
    <cellStyle name="Accent5" xfId="42" builtinId="45"/>
    <cellStyle name="20 % - Accent5" xfId="43" builtinId="46"/>
    <cellStyle name="40 % - Accent5" xfId="44" builtinId="47"/>
    <cellStyle name="60 % - Accent5" xfId="45" builtinId="48"/>
    <cellStyle name="Accent6" xfId="46" builtinId="49"/>
    <cellStyle name="20 % - Accent6" xfId="47" builtinId="50"/>
    <cellStyle name="40 % - Accent6" xfId="48" builtinId="51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EFF6FC"/>
    </mruColors>
  </color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2540</xdr:colOff>
      <xdr:row>0</xdr:row>
      <xdr:rowOff>9525</xdr:rowOff>
    </xdr:from>
    <xdr:to>
      <xdr:col>16</xdr:col>
      <xdr:colOff>5715</xdr:colOff>
      <xdr:row>10</xdr:row>
      <xdr:rowOff>15240</xdr:rowOff>
    </xdr:to>
    <xdr:pic>
      <xdr:nvPicPr>
        <xdr:cNvPr id="2" name="Image 1" descr="E:\Gilles\Documents\doc meteo\image\banner.pngbanner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1840865" y="9525"/>
          <a:ext cx="7937500" cy="1910715"/>
        </a:xfrm>
        <a:prstGeom prst="rect">
          <a:avLst/>
        </a:prstGeom>
        <a:ln>
          <a:solidFill>
            <a:schemeClr val="tx2">
              <a:lumMod val="60000"/>
              <a:lumOff val="4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vmlDrawing" Target="../drawings/vmlDrawing2.vm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3167"/>
  <sheetViews>
    <sheetView zoomScale="86" zoomScaleNormal="86" workbookViewId="0">
      <pane ySplit="1" topLeftCell="A2" activePane="bottomLeft" state="frozen"/>
      <selection/>
      <selection pane="bottomLeft" activeCell="I3179" sqref="D3169:I3179"/>
    </sheetView>
  </sheetViews>
  <sheetFormatPr defaultColWidth="10.2857142857143" defaultRowHeight="15"/>
  <cols>
    <col min="1" max="1" width="15.4285714285714" style="44" customWidth="1"/>
    <col min="4" max="5" width="10.2857142857143" style="45"/>
    <col min="6" max="6" width="7.42857142857143" customWidth="1"/>
    <col min="7" max="7" width="7.28571428571429" customWidth="1"/>
    <col min="18" max="18" width="8" customWidth="1"/>
    <col min="19" max="19" width="12.2857142857143" customWidth="1"/>
    <col min="20" max="20" width="4.71428571428571" customWidth="1"/>
  </cols>
  <sheetData>
    <row r="1" s="41" customFormat="1" ht="12.75" spans="1:20">
      <c r="A1" s="46" t="s">
        <v>0</v>
      </c>
      <c r="B1" s="47" t="s">
        <v>1</v>
      </c>
      <c r="C1" s="47" t="s">
        <v>2</v>
      </c>
      <c r="D1" s="48" t="s">
        <v>3</v>
      </c>
      <c r="E1" s="48" t="s">
        <v>4</v>
      </c>
      <c r="F1" s="47" t="s">
        <v>5</v>
      </c>
      <c r="G1" s="47" t="s">
        <v>6</v>
      </c>
      <c r="H1" s="47" t="s">
        <v>7</v>
      </c>
      <c r="I1" s="47" t="s">
        <v>8</v>
      </c>
      <c r="J1" s="47" t="s">
        <v>9</v>
      </c>
      <c r="K1" s="47" t="s">
        <v>10</v>
      </c>
      <c r="L1" s="47" t="s">
        <v>11</v>
      </c>
      <c r="M1" s="47" t="s">
        <v>12</v>
      </c>
      <c r="N1" s="47" t="s">
        <v>13</v>
      </c>
      <c r="O1" s="47" t="s">
        <v>14</v>
      </c>
      <c r="P1" s="47" t="s">
        <v>15</v>
      </c>
      <c r="Q1" s="47" t="s">
        <v>16</v>
      </c>
      <c r="R1" s="47" t="s">
        <v>17</v>
      </c>
      <c r="S1" s="47" t="s">
        <v>18</v>
      </c>
      <c r="T1" s="47" t="s">
        <v>19</v>
      </c>
    </row>
    <row r="2" s="41" customFormat="1" ht="12.75" spans="1:20">
      <c r="A2" s="49" t="s">
        <v>20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0">
      <c r="A3" s="51">
        <v>42837.6</v>
      </c>
      <c r="B3">
        <v>21</v>
      </c>
      <c r="C3">
        <v>42</v>
      </c>
      <c r="D3" s="45">
        <v>16</v>
      </c>
      <c r="E3" s="45">
        <v>46</v>
      </c>
      <c r="F3">
        <v>11.5</v>
      </c>
      <c r="G3">
        <v>15.8</v>
      </c>
      <c r="H3">
        <v>4.4</v>
      </c>
      <c r="I3">
        <v>16</v>
      </c>
      <c r="J3">
        <v>191</v>
      </c>
      <c r="K3">
        <v>985.6</v>
      </c>
      <c r="L3">
        <v>1012.4</v>
      </c>
      <c r="M3">
        <v>0</v>
      </c>
      <c r="N3">
        <v>0</v>
      </c>
      <c r="O3">
        <v>0</v>
      </c>
      <c r="P3">
        <v>0</v>
      </c>
      <c r="Q3">
        <v>0</v>
      </c>
      <c r="R3">
        <v>618.66</v>
      </c>
      <c r="S3" t="s">
        <v>21</v>
      </c>
      <c r="T3">
        <v>6</v>
      </c>
    </row>
    <row r="4" hidden="1" outlineLevel="1" spans="1:20">
      <c r="A4" s="51">
        <v>42837.6020833333</v>
      </c>
      <c r="B4">
        <v>21</v>
      </c>
      <c r="C4">
        <v>42</v>
      </c>
      <c r="D4" s="45">
        <v>16.1</v>
      </c>
      <c r="E4" s="45">
        <v>46</v>
      </c>
      <c r="F4">
        <v>10.8</v>
      </c>
      <c r="G4">
        <v>15.8</v>
      </c>
      <c r="H4">
        <v>4.5</v>
      </c>
      <c r="I4">
        <v>16.1</v>
      </c>
      <c r="J4">
        <v>182</v>
      </c>
      <c r="K4">
        <v>985.4</v>
      </c>
      <c r="L4">
        <v>1018.6</v>
      </c>
      <c r="M4">
        <v>0</v>
      </c>
      <c r="N4">
        <v>0</v>
      </c>
      <c r="O4">
        <v>0</v>
      </c>
      <c r="P4">
        <v>0</v>
      </c>
      <c r="Q4">
        <v>0</v>
      </c>
      <c r="R4">
        <v>619.51</v>
      </c>
      <c r="S4" t="s">
        <v>21</v>
      </c>
      <c r="T4">
        <v>5</v>
      </c>
    </row>
    <row r="5" hidden="1" outlineLevel="1" spans="1:20">
      <c r="A5" s="51">
        <v>42837.60625</v>
      </c>
      <c r="B5">
        <v>20.9</v>
      </c>
      <c r="C5">
        <v>42</v>
      </c>
      <c r="D5" s="45">
        <v>16.5</v>
      </c>
      <c r="E5" s="45">
        <v>46</v>
      </c>
      <c r="F5">
        <v>17.3</v>
      </c>
      <c r="G5">
        <v>24.1</v>
      </c>
      <c r="H5">
        <v>4.9</v>
      </c>
      <c r="I5">
        <v>16.5</v>
      </c>
      <c r="J5">
        <v>134</v>
      </c>
      <c r="K5">
        <v>985.2</v>
      </c>
      <c r="L5">
        <v>1018.4</v>
      </c>
      <c r="M5">
        <v>0</v>
      </c>
      <c r="N5">
        <v>0</v>
      </c>
      <c r="O5">
        <v>0</v>
      </c>
      <c r="P5">
        <v>0</v>
      </c>
      <c r="Q5">
        <v>0</v>
      </c>
      <c r="R5">
        <v>605.43</v>
      </c>
      <c r="S5" t="s">
        <v>21</v>
      </c>
      <c r="T5">
        <v>5</v>
      </c>
    </row>
    <row r="6" hidden="1" outlineLevel="1" spans="1:20">
      <c r="A6" s="51">
        <v>42837.6083333333</v>
      </c>
      <c r="B6">
        <v>20.9</v>
      </c>
      <c r="C6">
        <v>42</v>
      </c>
      <c r="D6" s="45">
        <v>16.5</v>
      </c>
      <c r="E6" s="45">
        <v>45</v>
      </c>
      <c r="F6">
        <v>10.8</v>
      </c>
      <c r="G6">
        <v>15.8</v>
      </c>
      <c r="H6">
        <v>4.5</v>
      </c>
      <c r="I6">
        <v>16.5</v>
      </c>
      <c r="J6">
        <v>193</v>
      </c>
      <c r="K6">
        <v>985.4</v>
      </c>
      <c r="L6">
        <v>1018.6</v>
      </c>
      <c r="M6">
        <v>0</v>
      </c>
      <c r="N6">
        <v>0</v>
      </c>
      <c r="O6">
        <v>0</v>
      </c>
      <c r="P6">
        <v>0</v>
      </c>
      <c r="Q6">
        <v>0</v>
      </c>
      <c r="R6">
        <v>590.84</v>
      </c>
      <c r="S6" t="s">
        <v>21</v>
      </c>
      <c r="T6">
        <v>5</v>
      </c>
    </row>
    <row r="7" hidden="1" outlineLevel="1" spans="1:20">
      <c r="A7" s="51">
        <v>42837.6104166667</v>
      </c>
      <c r="B7">
        <v>20.9</v>
      </c>
      <c r="C7">
        <v>42</v>
      </c>
      <c r="D7" s="45">
        <v>16.5</v>
      </c>
      <c r="E7" s="45">
        <v>45</v>
      </c>
      <c r="F7">
        <v>13</v>
      </c>
      <c r="G7">
        <v>15.8</v>
      </c>
      <c r="H7">
        <v>4.5</v>
      </c>
      <c r="I7">
        <v>16.5</v>
      </c>
      <c r="J7">
        <v>240</v>
      </c>
      <c r="K7">
        <v>985.1</v>
      </c>
      <c r="L7">
        <v>1018.3</v>
      </c>
      <c r="M7">
        <v>0</v>
      </c>
      <c r="N7">
        <v>0</v>
      </c>
      <c r="O7">
        <v>0</v>
      </c>
      <c r="P7">
        <v>0</v>
      </c>
      <c r="Q7">
        <v>0</v>
      </c>
      <c r="R7">
        <v>624.25</v>
      </c>
      <c r="S7" t="s">
        <v>21</v>
      </c>
      <c r="T7">
        <v>6</v>
      </c>
    </row>
    <row r="8" hidden="1" outlineLevel="1" spans="1:20">
      <c r="A8" s="51">
        <v>42837.6125</v>
      </c>
      <c r="B8">
        <v>21</v>
      </c>
      <c r="C8">
        <v>44</v>
      </c>
      <c r="D8" s="45">
        <v>16.5</v>
      </c>
      <c r="E8" s="45">
        <v>46</v>
      </c>
      <c r="F8">
        <v>6.5</v>
      </c>
      <c r="G8">
        <v>7.9</v>
      </c>
      <c r="H8">
        <v>4.9</v>
      </c>
      <c r="I8">
        <v>16.5</v>
      </c>
      <c r="J8">
        <v>288</v>
      </c>
      <c r="K8">
        <v>985.2</v>
      </c>
      <c r="L8">
        <v>1018.4</v>
      </c>
      <c r="M8">
        <v>0</v>
      </c>
      <c r="N8">
        <v>0</v>
      </c>
      <c r="O8">
        <v>0</v>
      </c>
      <c r="P8">
        <v>0</v>
      </c>
      <c r="Q8">
        <v>0</v>
      </c>
      <c r="R8">
        <v>634</v>
      </c>
      <c r="S8" t="s">
        <v>21</v>
      </c>
      <c r="T8">
        <v>6</v>
      </c>
    </row>
    <row r="9" hidden="1" outlineLevel="1" spans="1:20">
      <c r="A9" s="51">
        <v>42837.6159722222</v>
      </c>
      <c r="B9">
        <v>20.7</v>
      </c>
      <c r="C9">
        <v>42</v>
      </c>
      <c r="D9" s="45">
        <v>15.8</v>
      </c>
      <c r="E9" s="45">
        <v>47</v>
      </c>
      <c r="F9">
        <v>14</v>
      </c>
      <c r="G9">
        <v>19.8</v>
      </c>
      <c r="H9">
        <v>4.5</v>
      </c>
      <c r="I9">
        <v>15.8</v>
      </c>
      <c r="J9">
        <v>195</v>
      </c>
      <c r="K9">
        <v>986.3</v>
      </c>
      <c r="L9">
        <v>1013.1</v>
      </c>
      <c r="M9">
        <v>0</v>
      </c>
      <c r="N9">
        <v>0</v>
      </c>
      <c r="O9">
        <v>0</v>
      </c>
      <c r="P9">
        <v>0</v>
      </c>
      <c r="Q9">
        <v>0</v>
      </c>
      <c r="R9">
        <v>553.78</v>
      </c>
      <c r="S9" t="s">
        <v>21</v>
      </c>
      <c r="T9">
        <v>6</v>
      </c>
    </row>
    <row r="10" hidden="1" outlineLevel="1" spans="1:20">
      <c r="A10" s="51">
        <v>42837.6166666667</v>
      </c>
      <c r="B10">
        <v>21</v>
      </c>
      <c r="C10">
        <v>42</v>
      </c>
      <c r="D10" s="45">
        <v>16.5</v>
      </c>
      <c r="E10" s="45">
        <v>46</v>
      </c>
      <c r="F10">
        <v>2.9</v>
      </c>
      <c r="G10">
        <v>4</v>
      </c>
      <c r="H10">
        <v>4.9</v>
      </c>
      <c r="I10">
        <v>16.5</v>
      </c>
      <c r="J10">
        <v>226</v>
      </c>
      <c r="K10">
        <v>984.7</v>
      </c>
      <c r="L10">
        <v>1017.9</v>
      </c>
      <c r="M10">
        <v>0</v>
      </c>
      <c r="N10">
        <v>0</v>
      </c>
      <c r="O10">
        <v>0</v>
      </c>
      <c r="P10">
        <v>0</v>
      </c>
      <c r="Q10">
        <v>0</v>
      </c>
      <c r="R10">
        <v>640.03</v>
      </c>
      <c r="S10" t="s">
        <v>21</v>
      </c>
      <c r="T10">
        <v>5</v>
      </c>
    </row>
    <row r="11" hidden="1" outlineLevel="1" spans="1:20">
      <c r="A11" s="51">
        <v>42837.61875</v>
      </c>
      <c r="B11">
        <v>20.9</v>
      </c>
      <c r="C11">
        <v>42</v>
      </c>
      <c r="D11" s="45">
        <v>16.6</v>
      </c>
      <c r="E11" s="45">
        <v>46</v>
      </c>
      <c r="F11">
        <v>6.8</v>
      </c>
      <c r="G11">
        <v>7.9</v>
      </c>
      <c r="H11">
        <v>5</v>
      </c>
      <c r="I11">
        <v>16.6</v>
      </c>
      <c r="J11">
        <v>276</v>
      </c>
      <c r="K11">
        <v>984.7</v>
      </c>
      <c r="L11">
        <v>1017.9</v>
      </c>
      <c r="M11">
        <v>0</v>
      </c>
      <c r="N11">
        <v>0</v>
      </c>
      <c r="O11">
        <v>0</v>
      </c>
      <c r="P11">
        <v>0</v>
      </c>
      <c r="Q11">
        <v>0</v>
      </c>
      <c r="R11">
        <v>612.44</v>
      </c>
      <c r="S11" t="s">
        <v>21</v>
      </c>
      <c r="T11">
        <v>5</v>
      </c>
    </row>
    <row r="12" hidden="1" outlineLevel="1" spans="1:20">
      <c r="A12" s="51">
        <v>42837.6194444444</v>
      </c>
      <c r="B12">
        <v>20.8</v>
      </c>
      <c r="C12">
        <v>42</v>
      </c>
      <c r="D12" s="45">
        <v>15.8</v>
      </c>
      <c r="E12" s="45">
        <v>47</v>
      </c>
      <c r="F12">
        <v>7.9</v>
      </c>
      <c r="G12">
        <v>15.8</v>
      </c>
      <c r="H12">
        <v>4.5</v>
      </c>
      <c r="I12">
        <v>15.8</v>
      </c>
      <c r="J12">
        <v>284</v>
      </c>
      <c r="K12">
        <v>986.3</v>
      </c>
      <c r="L12">
        <v>1013.1</v>
      </c>
      <c r="M12">
        <v>0</v>
      </c>
      <c r="N12">
        <v>0</v>
      </c>
      <c r="O12">
        <v>0</v>
      </c>
      <c r="P12">
        <v>0</v>
      </c>
      <c r="Q12">
        <v>0</v>
      </c>
      <c r="R12">
        <v>580.43</v>
      </c>
      <c r="S12" t="s">
        <v>21</v>
      </c>
      <c r="T12">
        <v>6</v>
      </c>
    </row>
    <row r="13" hidden="1" outlineLevel="1" spans="1:20">
      <c r="A13" s="51">
        <v>42837.6208333333</v>
      </c>
      <c r="B13">
        <v>20.7</v>
      </c>
      <c r="C13">
        <v>41</v>
      </c>
      <c r="D13" s="45">
        <v>16.6</v>
      </c>
      <c r="E13" s="45">
        <v>46</v>
      </c>
      <c r="F13">
        <v>11.9</v>
      </c>
      <c r="G13">
        <v>15.8</v>
      </c>
      <c r="H13">
        <v>5</v>
      </c>
      <c r="I13">
        <v>16.6</v>
      </c>
      <c r="J13">
        <v>209</v>
      </c>
      <c r="K13">
        <v>984.6</v>
      </c>
      <c r="L13">
        <v>1017.8</v>
      </c>
      <c r="M13">
        <v>0</v>
      </c>
      <c r="N13">
        <v>0</v>
      </c>
      <c r="O13">
        <v>0</v>
      </c>
      <c r="P13">
        <v>0</v>
      </c>
      <c r="Q13">
        <v>0</v>
      </c>
      <c r="R13">
        <v>622.51</v>
      </c>
      <c r="S13" t="s">
        <v>21</v>
      </c>
      <c r="T13">
        <v>5</v>
      </c>
    </row>
    <row r="14" hidden="1" outlineLevel="1" spans="1:20">
      <c r="A14" s="51">
        <v>42837.6229166667</v>
      </c>
      <c r="B14">
        <v>20.5</v>
      </c>
      <c r="C14">
        <v>41</v>
      </c>
      <c r="D14" s="45">
        <v>16.7</v>
      </c>
      <c r="E14" s="45">
        <v>45</v>
      </c>
      <c r="F14">
        <v>12.2</v>
      </c>
      <c r="G14">
        <v>15.8</v>
      </c>
      <c r="H14">
        <v>4.7</v>
      </c>
      <c r="I14">
        <v>16.7</v>
      </c>
      <c r="J14">
        <v>230</v>
      </c>
      <c r="K14">
        <v>984.6</v>
      </c>
      <c r="L14">
        <v>1017.8</v>
      </c>
      <c r="M14">
        <v>0</v>
      </c>
      <c r="N14">
        <v>0</v>
      </c>
      <c r="O14">
        <v>0</v>
      </c>
      <c r="P14">
        <v>0</v>
      </c>
      <c r="Q14">
        <v>0</v>
      </c>
      <c r="R14">
        <v>638.86</v>
      </c>
      <c r="S14" t="s">
        <v>21</v>
      </c>
      <c r="T14">
        <v>5</v>
      </c>
    </row>
    <row r="15" hidden="1" outlineLevel="1" spans="1:20">
      <c r="A15" s="51">
        <v>42837.625</v>
      </c>
      <c r="B15">
        <v>20.4</v>
      </c>
      <c r="C15">
        <v>41</v>
      </c>
      <c r="D15" s="45">
        <v>16.7</v>
      </c>
      <c r="E15" s="45">
        <v>46</v>
      </c>
      <c r="F15">
        <v>13</v>
      </c>
      <c r="G15">
        <v>15.8</v>
      </c>
      <c r="H15">
        <v>5</v>
      </c>
      <c r="I15">
        <v>16.7</v>
      </c>
      <c r="J15">
        <v>202</v>
      </c>
      <c r="K15">
        <v>984.4</v>
      </c>
      <c r="L15">
        <v>1017.6</v>
      </c>
      <c r="M15">
        <v>0</v>
      </c>
      <c r="N15">
        <v>0</v>
      </c>
      <c r="O15">
        <v>0</v>
      </c>
      <c r="P15">
        <v>0</v>
      </c>
      <c r="Q15">
        <v>0</v>
      </c>
      <c r="R15">
        <v>644.1</v>
      </c>
      <c r="S15" t="s">
        <v>21</v>
      </c>
      <c r="T15">
        <v>4</v>
      </c>
    </row>
    <row r="16" hidden="1" outlineLevel="1" spans="1:20">
      <c r="A16" s="51">
        <v>42837.6270833333</v>
      </c>
      <c r="B16">
        <v>20.7</v>
      </c>
      <c r="C16">
        <v>42</v>
      </c>
      <c r="D16" s="45">
        <v>15.8</v>
      </c>
      <c r="E16" s="45">
        <v>48</v>
      </c>
      <c r="F16">
        <v>16.6</v>
      </c>
      <c r="G16">
        <v>19.8</v>
      </c>
      <c r="H16">
        <v>4.8</v>
      </c>
      <c r="I16">
        <v>15.8</v>
      </c>
      <c r="J16">
        <v>176</v>
      </c>
      <c r="K16">
        <v>985.9</v>
      </c>
      <c r="L16">
        <v>1012.7</v>
      </c>
      <c r="M16">
        <v>0</v>
      </c>
      <c r="N16">
        <v>0</v>
      </c>
      <c r="O16">
        <v>0</v>
      </c>
      <c r="P16">
        <v>0</v>
      </c>
      <c r="Q16">
        <v>0</v>
      </c>
      <c r="R16">
        <v>588.6</v>
      </c>
      <c r="S16" t="s">
        <v>21</v>
      </c>
      <c r="T16">
        <v>6</v>
      </c>
    </row>
    <row r="17" hidden="1" outlineLevel="1" spans="1:20">
      <c r="A17" s="51">
        <v>42837.6291666667</v>
      </c>
      <c r="B17">
        <v>20.7</v>
      </c>
      <c r="C17">
        <v>42</v>
      </c>
      <c r="D17" s="45">
        <v>15.8</v>
      </c>
      <c r="E17" s="45">
        <v>47</v>
      </c>
      <c r="F17">
        <v>19.4</v>
      </c>
      <c r="G17">
        <v>24.1</v>
      </c>
      <c r="H17">
        <v>4.5</v>
      </c>
      <c r="I17">
        <v>15.8</v>
      </c>
      <c r="J17">
        <v>164</v>
      </c>
      <c r="K17">
        <v>986</v>
      </c>
      <c r="L17">
        <v>1012.8</v>
      </c>
      <c r="M17">
        <v>0</v>
      </c>
      <c r="N17">
        <v>0</v>
      </c>
      <c r="O17">
        <v>0</v>
      </c>
      <c r="P17">
        <v>0</v>
      </c>
      <c r="Q17">
        <v>0</v>
      </c>
      <c r="R17">
        <v>600.69</v>
      </c>
      <c r="S17" t="s">
        <v>21</v>
      </c>
      <c r="T17">
        <v>6</v>
      </c>
    </row>
    <row r="18" hidden="1" outlineLevel="1" spans="1:20">
      <c r="A18" s="51">
        <v>42837.63125</v>
      </c>
      <c r="B18">
        <v>20.7</v>
      </c>
      <c r="C18">
        <v>42</v>
      </c>
      <c r="D18" s="45">
        <v>15.8</v>
      </c>
      <c r="E18" s="45">
        <v>46</v>
      </c>
      <c r="F18">
        <v>12.2</v>
      </c>
      <c r="G18">
        <v>15.8</v>
      </c>
      <c r="H18">
        <v>4.2</v>
      </c>
      <c r="I18">
        <v>15.8</v>
      </c>
      <c r="J18">
        <v>198</v>
      </c>
      <c r="K18">
        <v>985.9</v>
      </c>
      <c r="L18">
        <v>1012.7</v>
      </c>
      <c r="M18">
        <v>0</v>
      </c>
      <c r="N18">
        <v>0</v>
      </c>
      <c r="O18">
        <v>0</v>
      </c>
      <c r="P18">
        <v>0</v>
      </c>
      <c r="Q18">
        <v>0</v>
      </c>
      <c r="R18">
        <v>598.23</v>
      </c>
      <c r="S18" t="s">
        <v>21</v>
      </c>
      <c r="T18">
        <v>6</v>
      </c>
    </row>
    <row r="19" hidden="1" outlineLevel="1" spans="1:20">
      <c r="A19" s="51">
        <v>42837.6333333333</v>
      </c>
      <c r="B19">
        <v>20.7</v>
      </c>
      <c r="C19">
        <v>42</v>
      </c>
      <c r="D19" s="45">
        <v>15.9</v>
      </c>
      <c r="E19" s="45">
        <v>47</v>
      </c>
      <c r="F19">
        <v>6.5</v>
      </c>
      <c r="G19">
        <v>7.9</v>
      </c>
      <c r="H19">
        <v>4.6</v>
      </c>
      <c r="I19">
        <v>15.9</v>
      </c>
      <c r="J19">
        <v>169</v>
      </c>
      <c r="K19">
        <v>985.9</v>
      </c>
      <c r="L19">
        <v>1012.7</v>
      </c>
      <c r="M19">
        <v>0</v>
      </c>
      <c r="N19">
        <v>0</v>
      </c>
      <c r="O19">
        <v>0</v>
      </c>
      <c r="P19">
        <v>0</v>
      </c>
      <c r="Q19">
        <v>0</v>
      </c>
      <c r="R19">
        <v>576.57</v>
      </c>
      <c r="S19" t="s">
        <v>21</v>
      </c>
      <c r="T19">
        <v>6</v>
      </c>
    </row>
    <row r="20" hidden="1" outlineLevel="1" spans="1:20">
      <c r="A20" s="51">
        <v>42837.6354166667</v>
      </c>
      <c r="B20">
        <v>19.8</v>
      </c>
      <c r="C20">
        <v>42</v>
      </c>
      <c r="D20" s="45">
        <v>17</v>
      </c>
      <c r="E20" s="45">
        <v>46</v>
      </c>
      <c r="F20">
        <v>10.4</v>
      </c>
      <c r="G20">
        <v>11.9</v>
      </c>
      <c r="H20">
        <v>5.3</v>
      </c>
      <c r="I20">
        <v>17</v>
      </c>
      <c r="J20">
        <v>241</v>
      </c>
      <c r="K20">
        <v>984.2</v>
      </c>
      <c r="L20">
        <v>1017.4</v>
      </c>
      <c r="M20">
        <v>0</v>
      </c>
      <c r="N20">
        <v>0</v>
      </c>
      <c r="O20">
        <v>0</v>
      </c>
      <c r="P20">
        <v>0</v>
      </c>
      <c r="Q20">
        <v>0</v>
      </c>
      <c r="R20">
        <v>711.89</v>
      </c>
      <c r="S20" t="s">
        <v>21</v>
      </c>
      <c r="T20">
        <v>5</v>
      </c>
    </row>
    <row r="21" hidden="1" outlineLevel="1" spans="1:20">
      <c r="A21" s="51">
        <v>42837.6375</v>
      </c>
      <c r="B21">
        <v>19.7</v>
      </c>
      <c r="C21">
        <v>42</v>
      </c>
      <c r="D21" s="45">
        <v>17.1</v>
      </c>
      <c r="E21" s="45">
        <v>45</v>
      </c>
      <c r="F21">
        <v>9.7</v>
      </c>
      <c r="G21">
        <v>11.9</v>
      </c>
      <c r="H21">
        <v>5.1</v>
      </c>
      <c r="I21">
        <v>17.1</v>
      </c>
      <c r="J21">
        <v>224</v>
      </c>
      <c r="K21">
        <v>984.3</v>
      </c>
      <c r="L21">
        <v>1017.5</v>
      </c>
      <c r="M21">
        <v>0</v>
      </c>
      <c r="N21">
        <v>0</v>
      </c>
      <c r="O21">
        <v>0</v>
      </c>
      <c r="P21">
        <v>0</v>
      </c>
      <c r="Q21">
        <v>0</v>
      </c>
      <c r="R21">
        <v>706.46</v>
      </c>
      <c r="S21" t="s">
        <v>21</v>
      </c>
      <c r="T21">
        <v>5</v>
      </c>
    </row>
    <row r="22" hidden="1" outlineLevel="1" spans="1:20">
      <c r="A22" s="51">
        <v>42837.6395833333</v>
      </c>
      <c r="B22">
        <v>19.6</v>
      </c>
      <c r="C22">
        <v>42</v>
      </c>
      <c r="D22" s="45">
        <v>17.2</v>
      </c>
      <c r="E22" s="45">
        <v>44</v>
      </c>
      <c r="F22">
        <v>7.2</v>
      </c>
      <c r="G22">
        <v>11.9</v>
      </c>
      <c r="H22">
        <v>4.9</v>
      </c>
      <c r="I22">
        <v>17.2</v>
      </c>
      <c r="J22">
        <v>287</v>
      </c>
      <c r="K22">
        <v>983.9</v>
      </c>
      <c r="L22">
        <v>1017.1</v>
      </c>
      <c r="M22">
        <v>0</v>
      </c>
      <c r="N22">
        <v>0</v>
      </c>
      <c r="O22">
        <v>0</v>
      </c>
      <c r="P22">
        <v>0</v>
      </c>
      <c r="Q22">
        <v>0</v>
      </c>
      <c r="R22">
        <v>522.18</v>
      </c>
      <c r="S22" t="s">
        <v>21</v>
      </c>
      <c r="T22">
        <v>4</v>
      </c>
    </row>
    <row r="23" hidden="1" outlineLevel="1" spans="1:20">
      <c r="A23" s="51">
        <v>42837.6409722222</v>
      </c>
      <c r="B23">
        <v>19.6</v>
      </c>
      <c r="C23">
        <v>42</v>
      </c>
      <c r="D23" s="45">
        <v>17.3</v>
      </c>
      <c r="E23" s="45">
        <v>44</v>
      </c>
      <c r="F23">
        <v>9</v>
      </c>
      <c r="G23">
        <v>11.9</v>
      </c>
      <c r="H23">
        <v>5</v>
      </c>
      <c r="I23">
        <v>17.3</v>
      </c>
      <c r="J23">
        <v>274</v>
      </c>
      <c r="K23">
        <v>984.3</v>
      </c>
      <c r="L23">
        <v>1017.5</v>
      </c>
      <c r="M23">
        <v>0</v>
      </c>
      <c r="N23">
        <v>0</v>
      </c>
      <c r="O23">
        <v>0</v>
      </c>
      <c r="P23">
        <v>0</v>
      </c>
      <c r="Q23">
        <v>0</v>
      </c>
      <c r="R23">
        <v>364.1</v>
      </c>
      <c r="S23" t="s">
        <v>21</v>
      </c>
      <c r="T23">
        <v>3</v>
      </c>
    </row>
    <row r="24" hidden="1" outlineLevel="1" spans="1:20">
      <c r="A24" s="51">
        <v>42837.6423611111</v>
      </c>
      <c r="B24">
        <v>19.6</v>
      </c>
      <c r="C24">
        <v>42</v>
      </c>
      <c r="D24" s="45">
        <v>17.3</v>
      </c>
      <c r="E24" s="45">
        <v>45</v>
      </c>
      <c r="F24">
        <v>12.2</v>
      </c>
      <c r="G24">
        <v>15.8</v>
      </c>
      <c r="H24">
        <v>5.3</v>
      </c>
      <c r="I24">
        <v>17.3</v>
      </c>
      <c r="J24">
        <v>283</v>
      </c>
      <c r="K24">
        <v>984.2</v>
      </c>
      <c r="L24">
        <v>1017.4</v>
      </c>
      <c r="M24">
        <v>0</v>
      </c>
      <c r="N24">
        <v>0</v>
      </c>
      <c r="O24">
        <v>0</v>
      </c>
      <c r="P24">
        <v>0</v>
      </c>
      <c r="Q24">
        <v>0</v>
      </c>
      <c r="R24">
        <v>388.45</v>
      </c>
      <c r="S24" t="s">
        <v>21</v>
      </c>
      <c r="T24">
        <v>3</v>
      </c>
    </row>
    <row r="25" hidden="1" outlineLevel="1" spans="1:20">
      <c r="A25" s="51">
        <v>42837.64375</v>
      </c>
      <c r="B25">
        <v>19.6</v>
      </c>
      <c r="C25">
        <v>42</v>
      </c>
      <c r="D25" s="45">
        <v>17.3</v>
      </c>
      <c r="E25" s="45">
        <v>44</v>
      </c>
      <c r="F25">
        <v>8.3</v>
      </c>
      <c r="G25">
        <v>11.9</v>
      </c>
      <c r="H25">
        <v>5</v>
      </c>
      <c r="I25">
        <v>17.3</v>
      </c>
      <c r="J25">
        <v>255</v>
      </c>
      <c r="K25">
        <v>984.1</v>
      </c>
      <c r="L25">
        <v>1017.3</v>
      </c>
      <c r="M25">
        <v>0</v>
      </c>
      <c r="N25">
        <v>0</v>
      </c>
      <c r="O25">
        <v>0</v>
      </c>
      <c r="P25">
        <v>0</v>
      </c>
      <c r="Q25">
        <v>0</v>
      </c>
      <c r="R25">
        <v>375.09</v>
      </c>
      <c r="S25" t="s">
        <v>21</v>
      </c>
      <c r="T25">
        <v>3</v>
      </c>
    </row>
    <row r="26" hidden="1" outlineLevel="1" spans="1:20">
      <c r="A26" s="51">
        <v>42837.6451388889</v>
      </c>
      <c r="B26">
        <v>19.5</v>
      </c>
      <c r="C26">
        <v>42</v>
      </c>
      <c r="D26" s="45">
        <v>17.3</v>
      </c>
      <c r="E26" s="45">
        <v>45</v>
      </c>
      <c r="F26">
        <v>9.7</v>
      </c>
      <c r="G26">
        <v>15.8</v>
      </c>
      <c r="H26">
        <v>5.3</v>
      </c>
      <c r="I26">
        <v>17.3</v>
      </c>
      <c r="J26">
        <v>351</v>
      </c>
      <c r="K26">
        <v>984.3</v>
      </c>
      <c r="L26">
        <v>1017.5</v>
      </c>
      <c r="M26">
        <v>0</v>
      </c>
      <c r="N26">
        <v>0</v>
      </c>
      <c r="O26">
        <v>0</v>
      </c>
      <c r="P26">
        <v>0</v>
      </c>
      <c r="Q26">
        <v>0</v>
      </c>
      <c r="R26">
        <v>385.29</v>
      </c>
      <c r="S26" t="s">
        <v>21</v>
      </c>
      <c r="T26">
        <v>3</v>
      </c>
    </row>
    <row r="27" hidden="1" outlineLevel="1" spans="1:20">
      <c r="A27" s="51">
        <v>42837.6465277778</v>
      </c>
      <c r="B27">
        <v>19.5</v>
      </c>
      <c r="C27">
        <v>42</v>
      </c>
      <c r="D27" s="45">
        <v>17.3</v>
      </c>
      <c r="E27" s="45">
        <v>45</v>
      </c>
      <c r="F27">
        <v>9</v>
      </c>
      <c r="G27">
        <v>11.9</v>
      </c>
      <c r="H27">
        <v>5.3</v>
      </c>
      <c r="I27">
        <v>17.3</v>
      </c>
      <c r="J27">
        <v>259</v>
      </c>
      <c r="K27">
        <v>984.4</v>
      </c>
      <c r="L27">
        <v>1017.6</v>
      </c>
      <c r="M27">
        <v>0</v>
      </c>
      <c r="N27">
        <v>0</v>
      </c>
      <c r="O27">
        <v>0</v>
      </c>
      <c r="P27">
        <v>0</v>
      </c>
      <c r="Q27">
        <v>0</v>
      </c>
      <c r="R27">
        <v>388.51</v>
      </c>
      <c r="S27" t="s">
        <v>21</v>
      </c>
      <c r="T27">
        <v>3</v>
      </c>
    </row>
    <row r="28" hidden="1" outlineLevel="1" spans="1:20">
      <c r="A28" s="51">
        <v>42837.6479166667</v>
      </c>
      <c r="B28">
        <v>19.5</v>
      </c>
      <c r="C28">
        <v>42</v>
      </c>
      <c r="D28" s="45">
        <v>17.3</v>
      </c>
      <c r="E28" s="45">
        <v>45</v>
      </c>
      <c r="F28">
        <v>10.4</v>
      </c>
      <c r="G28">
        <v>15.8</v>
      </c>
      <c r="H28">
        <v>5.3</v>
      </c>
      <c r="I28">
        <v>17.3</v>
      </c>
      <c r="J28">
        <v>17</v>
      </c>
      <c r="K28">
        <v>984.2</v>
      </c>
      <c r="L28">
        <v>1017.4</v>
      </c>
      <c r="M28">
        <v>0</v>
      </c>
      <c r="N28">
        <v>0</v>
      </c>
      <c r="O28">
        <v>0</v>
      </c>
      <c r="P28">
        <v>0</v>
      </c>
      <c r="Q28">
        <v>0</v>
      </c>
      <c r="R28">
        <v>419.48</v>
      </c>
      <c r="S28" t="s">
        <v>21</v>
      </c>
      <c r="T28">
        <v>3</v>
      </c>
    </row>
    <row r="29" hidden="1" outlineLevel="1" spans="1:20">
      <c r="A29" s="51">
        <v>42837.6493055556</v>
      </c>
      <c r="B29">
        <v>19.5</v>
      </c>
      <c r="C29">
        <v>42</v>
      </c>
      <c r="D29" s="45">
        <v>17.3</v>
      </c>
      <c r="E29" s="45">
        <v>45</v>
      </c>
      <c r="F29">
        <v>13</v>
      </c>
      <c r="G29">
        <v>15.8</v>
      </c>
      <c r="H29">
        <v>5.3</v>
      </c>
      <c r="I29">
        <v>17.3</v>
      </c>
      <c r="J29">
        <v>271</v>
      </c>
      <c r="K29">
        <v>984.2</v>
      </c>
      <c r="L29">
        <v>1017.4</v>
      </c>
      <c r="M29">
        <v>0</v>
      </c>
      <c r="N29">
        <v>0</v>
      </c>
      <c r="O29">
        <v>0</v>
      </c>
      <c r="P29">
        <v>0</v>
      </c>
      <c r="Q29">
        <v>0</v>
      </c>
      <c r="R29">
        <v>434.1</v>
      </c>
      <c r="S29" t="s">
        <v>21</v>
      </c>
      <c r="T29">
        <v>3</v>
      </c>
    </row>
    <row r="30" hidden="1" outlineLevel="1" spans="1:20">
      <c r="A30" s="51">
        <v>42837.6506944444</v>
      </c>
      <c r="B30">
        <v>19.3</v>
      </c>
      <c r="C30">
        <v>41</v>
      </c>
      <c r="D30" s="45">
        <v>17.3</v>
      </c>
      <c r="E30" s="45">
        <v>44</v>
      </c>
      <c r="F30">
        <v>15.5</v>
      </c>
      <c r="G30">
        <v>15.8</v>
      </c>
      <c r="H30">
        <v>5</v>
      </c>
      <c r="I30">
        <v>17.3</v>
      </c>
      <c r="J30">
        <v>343</v>
      </c>
      <c r="K30">
        <v>984.2</v>
      </c>
      <c r="L30">
        <v>1017.4</v>
      </c>
      <c r="M30">
        <v>0</v>
      </c>
      <c r="N30">
        <v>0</v>
      </c>
      <c r="O30">
        <v>0</v>
      </c>
      <c r="P30">
        <v>0</v>
      </c>
      <c r="Q30">
        <v>0</v>
      </c>
      <c r="R30">
        <v>412.82</v>
      </c>
      <c r="S30" t="s">
        <v>21</v>
      </c>
      <c r="T30">
        <v>3</v>
      </c>
    </row>
    <row r="31" hidden="1" outlineLevel="1" spans="1:20">
      <c r="A31" s="51">
        <v>42837.6520833333</v>
      </c>
      <c r="B31">
        <v>19.2</v>
      </c>
      <c r="C31">
        <v>40</v>
      </c>
      <c r="D31" s="45">
        <v>17.3</v>
      </c>
      <c r="E31" s="45">
        <v>44</v>
      </c>
      <c r="F31">
        <v>11.5</v>
      </c>
      <c r="G31">
        <v>15.8</v>
      </c>
      <c r="H31">
        <v>5</v>
      </c>
      <c r="I31">
        <v>17.3</v>
      </c>
      <c r="J31">
        <v>349</v>
      </c>
      <c r="K31">
        <v>984</v>
      </c>
      <c r="L31">
        <v>1017.2</v>
      </c>
      <c r="M31">
        <v>0</v>
      </c>
      <c r="N31">
        <v>0</v>
      </c>
      <c r="O31">
        <v>0</v>
      </c>
      <c r="P31">
        <v>0</v>
      </c>
      <c r="Q31">
        <v>0</v>
      </c>
      <c r="R31">
        <v>422.38</v>
      </c>
      <c r="S31" t="s">
        <v>21</v>
      </c>
      <c r="T31">
        <v>3</v>
      </c>
    </row>
    <row r="32" hidden="1" outlineLevel="1" spans="1:20">
      <c r="A32" s="51">
        <v>42837.6534722222</v>
      </c>
      <c r="B32">
        <v>19.2</v>
      </c>
      <c r="C32">
        <v>42</v>
      </c>
      <c r="D32" s="45">
        <v>17.3</v>
      </c>
      <c r="E32" s="45">
        <v>45</v>
      </c>
      <c r="F32">
        <v>11.5</v>
      </c>
      <c r="G32">
        <v>15.8</v>
      </c>
      <c r="H32">
        <v>5.3</v>
      </c>
      <c r="I32">
        <v>17.3</v>
      </c>
      <c r="J32">
        <v>245</v>
      </c>
      <c r="K32">
        <v>984</v>
      </c>
      <c r="L32">
        <v>1017.2</v>
      </c>
      <c r="M32">
        <v>0</v>
      </c>
      <c r="N32">
        <v>0</v>
      </c>
      <c r="O32">
        <v>0</v>
      </c>
      <c r="P32">
        <v>0</v>
      </c>
      <c r="Q32">
        <v>0</v>
      </c>
      <c r="R32">
        <v>408.33</v>
      </c>
      <c r="S32" t="s">
        <v>21</v>
      </c>
      <c r="T32">
        <v>3</v>
      </c>
    </row>
    <row r="33" hidden="1" outlineLevel="1" spans="1:20">
      <c r="A33" s="51">
        <v>42837.6548611111</v>
      </c>
      <c r="B33">
        <v>19.2</v>
      </c>
      <c r="C33">
        <v>42</v>
      </c>
      <c r="D33" s="45">
        <v>17.2</v>
      </c>
      <c r="E33" s="45">
        <v>44</v>
      </c>
      <c r="F33">
        <v>10.8</v>
      </c>
      <c r="G33">
        <v>15.8</v>
      </c>
      <c r="H33">
        <v>4.9</v>
      </c>
      <c r="I33">
        <v>17.2</v>
      </c>
      <c r="J33">
        <v>229</v>
      </c>
      <c r="K33">
        <v>984</v>
      </c>
      <c r="L33">
        <v>1017.2</v>
      </c>
      <c r="M33">
        <v>0</v>
      </c>
      <c r="N33">
        <v>0</v>
      </c>
      <c r="O33">
        <v>0</v>
      </c>
      <c r="P33">
        <v>0</v>
      </c>
      <c r="Q33">
        <v>0</v>
      </c>
      <c r="R33">
        <v>368.52</v>
      </c>
      <c r="S33" t="s">
        <v>21</v>
      </c>
      <c r="T33">
        <v>3</v>
      </c>
    </row>
    <row r="34" hidden="1" outlineLevel="1" spans="1:20">
      <c r="A34" s="51">
        <v>42837.65625</v>
      </c>
      <c r="B34">
        <v>19.2</v>
      </c>
      <c r="C34">
        <v>42</v>
      </c>
      <c r="D34" s="45">
        <v>17.2</v>
      </c>
      <c r="E34" s="45">
        <v>45</v>
      </c>
      <c r="F34">
        <v>20.5</v>
      </c>
      <c r="G34">
        <v>24.1</v>
      </c>
      <c r="H34">
        <v>5.2</v>
      </c>
      <c r="I34">
        <v>17.2</v>
      </c>
      <c r="J34">
        <v>336</v>
      </c>
      <c r="K34">
        <v>983.8</v>
      </c>
      <c r="L34">
        <v>1017</v>
      </c>
      <c r="M34">
        <v>0</v>
      </c>
      <c r="N34">
        <v>0</v>
      </c>
      <c r="O34">
        <v>0</v>
      </c>
      <c r="P34">
        <v>0</v>
      </c>
      <c r="Q34">
        <v>0</v>
      </c>
      <c r="R34">
        <v>383.14</v>
      </c>
      <c r="S34" t="s">
        <v>21</v>
      </c>
      <c r="T34">
        <v>3</v>
      </c>
    </row>
    <row r="35" hidden="1" outlineLevel="1" spans="1:20">
      <c r="A35" s="51">
        <v>42837.6576388889</v>
      </c>
      <c r="B35">
        <v>19.2</v>
      </c>
      <c r="C35">
        <v>42</v>
      </c>
      <c r="D35" s="45">
        <v>17.2</v>
      </c>
      <c r="E35" s="45">
        <v>45</v>
      </c>
      <c r="F35">
        <v>8.3</v>
      </c>
      <c r="G35">
        <v>11.9</v>
      </c>
      <c r="H35">
        <v>5.2</v>
      </c>
      <c r="I35">
        <v>17.2</v>
      </c>
      <c r="J35">
        <v>313</v>
      </c>
      <c r="K35">
        <v>983.9</v>
      </c>
      <c r="L35">
        <v>1017.1</v>
      </c>
      <c r="M35">
        <v>0</v>
      </c>
      <c r="N35">
        <v>0</v>
      </c>
      <c r="O35">
        <v>0</v>
      </c>
      <c r="P35">
        <v>0</v>
      </c>
      <c r="Q35">
        <v>0</v>
      </c>
      <c r="R35">
        <v>485.43</v>
      </c>
      <c r="S35" t="s">
        <v>21</v>
      </c>
      <c r="T35">
        <v>3</v>
      </c>
    </row>
    <row r="36" hidden="1" outlineLevel="1" spans="1:20">
      <c r="A36" s="51">
        <v>42837.6590277778</v>
      </c>
      <c r="B36">
        <v>19.2</v>
      </c>
      <c r="C36">
        <v>42</v>
      </c>
      <c r="D36" s="45">
        <v>17.1</v>
      </c>
      <c r="E36" s="45">
        <v>44</v>
      </c>
      <c r="F36">
        <v>7.9</v>
      </c>
      <c r="G36">
        <v>11.9</v>
      </c>
      <c r="H36">
        <v>4.8</v>
      </c>
      <c r="I36">
        <v>17.1</v>
      </c>
      <c r="J36">
        <v>28</v>
      </c>
      <c r="K36">
        <v>983.8</v>
      </c>
      <c r="L36">
        <v>1017</v>
      </c>
      <c r="M36">
        <v>0</v>
      </c>
      <c r="N36">
        <v>0</v>
      </c>
      <c r="O36">
        <v>0</v>
      </c>
      <c r="P36">
        <v>0</v>
      </c>
      <c r="Q36">
        <v>0</v>
      </c>
      <c r="R36">
        <v>347.5</v>
      </c>
      <c r="S36" t="s">
        <v>21</v>
      </c>
      <c r="T36">
        <v>3</v>
      </c>
    </row>
    <row r="37" hidden="1" outlineLevel="1" spans="1:20">
      <c r="A37" s="51">
        <v>42837.6604166667</v>
      </c>
      <c r="B37">
        <v>19.2</v>
      </c>
      <c r="C37">
        <v>42</v>
      </c>
      <c r="D37" s="45">
        <v>17.1</v>
      </c>
      <c r="E37" s="45">
        <v>46</v>
      </c>
      <c r="F37">
        <v>5.4</v>
      </c>
      <c r="G37">
        <v>7.9</v>
      </c>
      <c r="H37">
        <v>5.4</v>
      </c>
      <c r="I37">
        <v>17.1</v>
      </c>
      <c r="J37">
        <v>349</v>
      </c>
      <c r="K37">
        <v>983.7</v>
      </c>
      <c r="L37">
        <v>1016.9</v>
      </c>
      <c r="M37">
        <v>0</v>
      </c>
      <c r="N37">
        <v>0</v>
      </c>
      <c r="O37">
        <v>0</v>
      </c>
      <c r="P37">
        <v>0</v>
      </c>
      <c r="Q37">
        <v>0</v>
      </c>
      <c r="R37">
        <v>351.85</v>
      </c>
      <c r="S37" t="s">
        <v>21</v>
      </c>
      <c r="T37">
        <v>3</v>
      </c>
    </row>
    <row r="38" hidden="1" outlineLevel="1" spans="1:20">
      <c r="A38" s="51">
        <v>42837.6618055556</v>
      </c>
      <c r="B38">
        <v>19.1</v>
      </c>
      <c r="C38">
        <v>42</v>
      </c>
      <c r="D38" s="45">
        <v>17</v>
      </c>
      <c r="E38" s="45">
        <v>45</v>
      </c>
      <c r="F38">
        <v>3.2</v>
      </c>
      <c r="G38">
        <v>4</v>
      </c>
      <c r="H38">
        <v>5</v>
      </c>
      <c r="I38">
        <v>17</v>
      </c>
      <c r="J38">
        <v>330</v>
      </c>
      <c r="K38">
        <v>983.8</v>
      </c>
      <c r="L38">
        <v>1017</v>
      </c>
      <c r="M38">
        <v>0</v>
      </c>
      <c r="N38">
        <v>0</v>
      </c>
      <c r="O38">
        <v>0</v>
      </c>
      <c r="P38">
        <v>0</v>
      </c>
      <c r="Q38">
        <v>0</v>
      </c>
      <c r="R38">
        <v>388.1</v>
      </c>
      <c r="S38" t="s">
        <v>21</v>
      </c>
      <c r="T38">
        <v>3</v>
      </c>
    </row>
    <row r="39" hidden="1" outlineLevel="1" spans="1:20">
      <c r="A39" s="51">
        <v>42837.6631944444</v>
      </c>
      <c r="B39">
        <v>19.1</v>
      </c>
      <c r="C39">
        <v>43</v>
      </c>
      <c r="D39" s="45">
        <v>16.9</v>
      </c>
      <c r="E39" s="45">
        <v>46</v>
      </c>
      <c r="F39">
        <v>9</v>
      </c>
      <c r="G39">
        <v>11.9</v>
      </c>
      <c r="H39">
        <v>5.2</v>
      </c>
      <c r="I39">
        <v>16.9</v>
      </c>
      <c r="J39">
        <v>278</v>
      </c>
      <c r="K39">
        <v>983.6</v>
      </c>
      <c r="L39">
        <v>1016.8</v>
      </c>
      <c r="M39">
        <v>0</v>
      </c>
      <c r="N39">
        <v>0</v>
      </c>
      <c r="O39">
        <v>0</v>
      </c>
      <c r="P39">
        <v>0</v>
      </c>
      <c r="Q39">
        <v>0</v>
      </c>
      <c r="R39">
        <v>411.3</v>
      </c>
      <c r="S39" t="s">
        <v>21</v>
      </c>
      <c r="T39">
        <v>2</v>
      </c>
    </row>
    <row r="40" hidden="1" outlineLevel="1" spans="1:20">
      <c r="A40" s="51">
        <v>42837.6645833333</v>
      </c>
      <c r="B40">
        <v>19.1</v>
      </c>
      <c r="C40">
        <v>43</v>
      </c>
      <c r="D40" s="45">
        <v>16.8</v>
      </c>
      <c r="E40" s="45">
        <v>46</v>
      </c>
      <c r="F40">
        <v>4.3</v>
      </c>
      <c r="G40">
        <v>7.9</v>
      </c>
      <c r="H40">
        <v>5.1</v>
      </c>
      <c r="I40">
        <v>16.8</v>
      </c>
      <c r="J40">
        <v>65</v>
      </c>
      <c r="K40">
        <v>983.6</v>
      </c>
      <c r="L40">
        <v>1016.8</v>
      </c>
      <c r="M40">
        <v>0</v>
      </c>
      <c r="N40">
        <v>0</v>
      </c>
      <c r="O40">
        <v>0</v>
      </c>
      <c r="P40">
        <v>0</v>
      </c>
      <c r="Q40">
        <v>0</v>
      </c>
      <c r="R40">
        <v>370.77</v>
      </c>
      <c r="S40" t="s">
        <v>21</v>
      </c>
      <c r="T40">
        <v>2</v>
      </c>
    </row>
    <row r="41" hidden="1" outlineLevel="1" spans="1:20">
      <c r="A41" s="51">
        <v>42837.6659722222</v>
      </c>
      <c r="B41">
        <v>19.1</v>
      </c>
      <c r="C41">
        <v>44</v>
      </c>
      <c r="D41" s="45">
        <v>16.8</v>
      </c>
      <c r="E41" s="45">
        <v>45</v>
      </c>
      <c r="F41">
        <v>5.4</v>
      </c>
      <c r="G41">
        <v>7.9</v>
      </c>
      <c r="H41">
        <v>4.8</v>
      </c>
      <c r="I41">
        <v>16.8</v>
      </c>
      <c r="J41">
        <v>353</v>
      </c>
      <c r="K41">
        <v>983.6</v>
      </c>
      <c r="L41">
        <v>1016.8</v>
      </c>
      <c r="M41">
        <v>0</v>
      </c>
      <c r="N41">
        <v>0</v>
      </c>
      <c r="O41">
        <v>0</v>
      </c>
      <c r="P41">
        <v>0</v>
      </c>
      <c r="Q41">
        <v>0</v>
      </c>
      <c r="R41">
        <v>288.02</v>
      </c>
      <c r="S41" t="s">
        <v>21</v>
      </c>
      <c r="T41">
        <v>2</v>
      </c>
    </row>
    <row r="42" hidden="1" outlineLevel="1" spans="1:20">
      <c r="A42" s="51">
        <v>42837.6673611111</v>
      </c>
      <c r="B42">
        <v>19.1</v>
      </c>
      <c r="C42">
        <v>44</v>
      </c>
      <c r="D42" s="45">
        <v>16.8</v>
      </c>
      <c r="E42" s="45">
        <v>45</v>
      </c>
      <c r="F42">
        <v>15.5</v>
      </c>
      <c r="G42">
        <v>19.8</v>
      </c>
      <c r="H42">
        <v>4.8</v>
      </c>
      <c r="I42">
        <v>16.8</v>
      </c>
      <c r="J42">
        <v>271</v>
      </c>
      <c r="K42">
        <v>983.6</v>
      </c>
      <c r="L42">
        <v>1016.8</v>
      </c>
      <c r="M42">
        <v>0</v>
      </c>
      <c r="N42">
        <v>0</v>
      </c>
      <c r="O42">
        <v>0</v>
      </c>
      <c r="P42">
        <v>0</v>
      </c>
      <c r="Q42">
        <v>0</v>
      </c>
      <c r="R42">
        <v>352.83</v>
      </c>
      <c r="S42" t="s">
        <v>21</v>
      </c>
      <c r="T42">
        <v>2</v>
      </c>
    </row>
    <row r="43" hidden="1" outlineLevel="1" spans="1:20">
      <c r="A43" s="51">
        <v>42837.66875</v>
      </c>
      <c r="B43">
        <v>19.1</v>
      </c>
      <c r="C43">
        <v>44</v>
      </c>
      <c r="D43" s="45">
        <v>16.8</v>
      </c>
      <c r="E43" s="45">
        <v>45</v>
      </c>
      <c r="F43">
        <v>18</v>
      </c>
      <c r="G43">
        <v>24.1</v>
      </c>
      <c r="H43">
        <v>4.8</v>
      </c>
      <c r="I43">
        <v>16.8</v>
      </c>
      <c r="J43">
        <v>246</v>
      </c>
      <c r="K43">
        <v>983.7</v>
      </c>
      <c r="L43">
        <v>1016.9</v>
      </c>
      <c r="M43">
        <v>0</v>
      </c>
      <c r="N43">
        <v>0</v>
      </c>
      <c r="O43">
        <v>0</v>
      </c>
      <c r="P43">
        <v>0</v>
      </c>
      <c r="Q43">
        <v>0</v>
      </c>
      <c r="R43">
        <v>251.02</v>
      </c>
      <c r="S43" t="s">
        <v>21</v>
      </c>
      <c r="T43">
        <v>2</v>
      </c>
    </row>
    <row r="44" hidden="1" outlineLevel="1" spans="1:20">
      <c r="A44" s="51">
        <v>42837.6701388889</v>
      </c>
      <c r="B44">
        <v>19.2</v>
      </c>
      <c r="C44">
        <v>44</v>
      </c>
      <c r="D44" s="45">
        <v>16.8</v>
      </c>
      <c r="E44" s="45">
        <v>45</v>
      </c>
      <c r="F44">
        <v>8.3</v>
      </c>
      <c r="G44">
        <v>11.9</v>
      </c>
      <c r="H44">
        <v>4.8</v>
      </c>
      <c r="I44">
        <v>16.8</v>
      </c>
      <c r="J44">
        <v>290</v>
      </c>
      <c r="K44">
        <v>983.5</v>
      </c>
      <c r="L44">
        <v>1016.7</v>
      </c>
      <c r="M44">
        <v>0</v>
      </c>
      <c r="N44">
        <v>0</v>
      </c>
      <c r="O44">
        <v>0</v>
      </c>
      <c r="P44">
        <v>0</v>
      </c>
      <c r="Q44">
        <v>0</v>
      </c>
      <c r="R44">
        <v>478.33</v>
      </c>
      <c r="S44" t="s">
        <v>21</v>
      </c>
      <c r="T44">
        <v>2</v>
      </c>
    </row>
    <row r="45" hidden="1" outlineLevel="1" spans="1:20">
      <c r="A45" s="51">
        <v>42837.6715277778</v>
      </c>
      <c r="B45">
        <v>19.2</v>
      </c>
      <c r="C45">
        <v>44</v>
      </c>
      <c r="D45" s="45">
        <v>16.9</v>
      </c>
      <c r="E45" s="45">
        <v>45</v>
      </c>
      <c r="F45">
        <v>19.4</v>
      </c>
      <c r="G45">
        <v>28.1</v>
      </c>
      <c r="H45">
        <v>4.9</v>
      </c>
      <c r="I45">
        <v>16.9</v>
      </c>
      <c r="J45">
        <v>274</v>
      </c>
      <c r="K45">
        <v>983.5</v>
      </c>
      <c r="L45">
        <v>1016.7</v>
      </c>
      <c r="M45">
        <v>0</v>
      </c>
      <c r="N45">
        <v>0</v>
      </c>
      <c r="O45">
        <v>0</v>
      </c>
      <c r="P45">
        <v>0</v>
      </c>
      <c r="Q45">
        <v>0</v>
      </c>
      <c r="R45">
        <v>616.98</v>
      </c>
      <c r="S45" t="s">
        <v>21</v>
      </c>
      <c r="T45">
        <v>2</v>
      </c>
    </row>
    <row r="46" hidden="1" outlineLevel="1" spans="1:20">
      <c r="A46" s="51">
        <v>42837.6729166667</v>
      </c>
      <c r="B46">
        <v>19.2</v>
      </c>
      <c r="C46">
        <v>45</v>
      </c>
      <c r="D46" s="45">
        <v>16.9</v>
      </c>
      <c r="E46" s="45">
        <v>45</v>
      </c>
      <c r="F46">
        <v>16.9</v>
      </c>
      <c r="G46">
        <v>19.8</v>
      </c>
      <c r="H46">
        <v>4.9</v>
      </c>
      <c r="I46">
        <v>16.9</v>
      </c>
      <c r="J46">
        <v>354</v>
      </c>
      <c r="K46">
        <v>983.6</v>
      </c>
      <c r="L46">
        <v>1016.8</v>
      </c>
      <c r="M46">
        <v>0</v>
      </c>
      <c r="N46">
        <v>0</v>
      </c>
      <c r="O46">
        <v>0</v>
      </c>
      <c r="P46">
        <v>0</v>
      </c>
      <c r="Q46">
        <v>0</v>
      </c>
      <c r="R46">
        <v>628.13</v>
      </c>
      <c r="S46" t="s">
        <v>21</v>
      </c>
      <c r="T46">
        <v>2</v>
      </c>
    </row>
    <row r="47" hidden="1" outlineLevel="1" spans="1:20">
      <c r="A47" s="51">
        <v>42837.6743055556</v>
      </c>
      <c r="B47">
        <v>19.2</v>
      </c>
      <c r="C47">
        <v>45</v>
      </c>
      <c r="D47" s="45">
        <v>16.9</v>
      </c>
      <c r="E47" s="45">
        <v>45</v>
      </c>
      <c r="F47">
        <v>10.4</v>
      </c>
      <c r="G47">
        <v>11.9</v>
      </c>
      <c r="H47">
        <v>4.9</v>
      </c>
      <c r="I47">
        <v>16.9</v>
      </c>
      <c r="J47">
        <v>292</v>
      </c>
      <c r="K47">
        <v>983.4</v>
      </c>
      <c r="L47">
        <v>1016.6</v>
      </c>
      <c r="M47">
        <v>0</v>
      </c>
      <c r="N47">
        <v>0</v>
      </c>
      <c r="O47">
        <v>0</v>
      </c>
      <c r="P47">
        <v>0</v>
      </c>
      <c r="Q47">
        <v>0</v>
      </c>
      <c r="R47">
        <v>521.86</v>
      </c>
      <c r="S47" t="s">
        <v>21</v>
      </c>
      <c r="T47">
        <v>2</v>
      </c>
    </row>
    <row r="48" hidden="1" outlineLevel="1" spans="1:20">
      <c r="A48" s="51">
        <v>42837.6756944444</v>
      </c>
      <c r="B48">
        <v>19.2</v>
      </c>
      <c r="C48">
        <v>45</v>
      </c>
      <c r="D48" s="45">
        <v>17</v>
      </c>
      <c r="E48" s="45">
        <v>45</v>
      </c>
      <c r="F48">
        <v>8.3</v>
      </c>
      <c r="G48">
        <v>11.9</v>
      </c>
      <c r="H48">
        <v>5</v>
      </c>
      <c r="I48">
        <v>17</v>
      </c>
      <c r="J48">
        <v>4</v>
      </c>
      <c r="K48">
        <v>983.5</v>
      </c>
      <c r="L48">
        <v>1016.7</v>
      </c>
      <c r="M48">
        <v>0</v>
      </c>
      <c r="N48">
        <v>0</v>
      </c>
      <c r="O48">
        <v>0</v>
      </c>
      <c r="P48">
        <v>0</v>
      </c>
      <c r="Q48">
        <v>0</v>
      </c>
      <c r="R48">
        <v>639.75</v>
      </c>
      <c r="S48" t="s">
        <v>21</v>
      </c>
      <c r="T48">
        <v>2</v>
      </c>
    </row>
    <row r="49" hidden="1" outlineLevel="1" spans="1:20">
      <c r="A49" s="51">
        <v>42837.6770833333</v>
      </c>
      <c r="B49">
        <v>19.3</v>
      </c>
      <c r="C49">
        <v>45</v>
      </c>
      <c r="D49" s="45">
        <v>17</v>
      </c>
      <c r="E49" s="45">
        <v>44</v>
      </c>
      <c r="F49">
        <v>21.6</v>
      </c>
      <c r="G49">
        <v>24.1</v>
      </c>
      <c r="H49">
        <v>4.7</v>
      </c>
      <c r="I49">
        <v>17</v>
      </c>
      <c r="J49">
        <v>22</v>
      </c>
      <c r="K49">
        <v>983.4</v>
      </c>
      <c r="L49">
        <v>1016.6</v>
      </c>
      <c r="M49">
        <v>0</v>
      </c>
      <c r="N49">
        <v>0</v>
      </c>
      <c r="O49">
        <v>0</v>
      </c>
      <c r="P49">
        <v>0</v>
      </c>
      <c r="Q49">
        <v>0</v>
      </c>
      <c r="R49">
        <v>617.11</v>
      </c>
      <c r="S49" t="s">
        <v>21</v>
      </c>
      <c r="T49">
        <v>2</v>
      </c>
    </row>
    <row r="50" hidden="1" outlineLevel="1" spans="1:20">
      <c r="A50" s="51">
        <v>42837.6784722222</v>
      </c>
      <c r="B50">
        <v>19.3</v>
      </c>
      <c r="C50">
        <v>45</v>
      </c>
      <c r="D50" s="45">
        <v>17.1</v>
      </c>
      <c r="E50" s="45">
        <v>43</v>
      </c>
      <c r="F50">
        <v>5.4</v>
      </c>
      <c r="G50">
        <v>7.9</v>
      </c>
      <c r="H50">
        <v>4.4</v>
      </c>
      <c r="I50">
        <v>17.1</v>
      </c>
      <c r="J50">
        <v>278</v>
      </c>
      <c r="K50">
        <v>983.5</v>
      </c>
      <c r="L50">
        <v>1016.7</v>
      </c>
      <c r="M50">
        <v>0</v>
      </c>
      <c r="N50">
        <v>0</v>
      </c>
      <c r="O50">
        <v>0</v>
      </c>
      <c r="P50">
        <v>0</v>
      </c>
      <c r="Q50">
        <v>0</v>
      </c>
      <c r="R50">
        <v>623.68</v>
      </c>
      <c r="S50" t="s">
        <v>21</v>
      </c>
      <c r="T50">
        <v>2</v>
      </c>
    </row>
    <row r="51" hidden="1" outlineLevel="1" spans="1:20">
      <c r="A51" s="51">
        <v>42837.6798611111</v>
      </c>
      <c r="B51">
        <v>19.3</v>
      </c>
      <c r="C51">
        <v>45</v>
      </c>
      <c r="D51" s="45">
        <v>17.1</v>
      </c>
      <c r="E51" s="45">
        <v>43</v>
      </c>
      <c r="F51">
        <v>4.7</v>
      </c>
      <c r="G51">
        <v>7.9</v>
      </c>
      <c r="H51">
        <v>4.4</v>
      </c>
      <c r="I51">
        <v>17.1</v>
      </c>
      <c r="J51">
        <v>327</v>
      </c>
      <c r="K51">
        <v>983.5</v>
      </c>
      <c r="L51">
        <v>1016.7</v>
      </c>
      <c r="M51">
        <v>0</v>
      </c>
      <c r="N51">
        <v>0</v>
      </c>
      <c r="O51">
        <v>0</v>
      </c>
      <c r="P51">
        <v>0</v>
      </c>
      <c r="Q51">
        <v>0</v>
      </c>
      <c r="R51">
        <v>627.02</v>
      </c>
      <c r="S51" t="s">
        <v>21</v>
      </c>
      <c r="T51">
        <v>2</v>
      </c>
    </row>
    <row r="52" hidden="1" outlineLevel="1" spans="1:20">
      <c r="A52" s="51">
        <v>42837.68125</v>
      </c>
      <c r="B52">
        <v>19.3</v>
      </c>
      <c r="C52">
        <v>45</v>
      </c>
      <c r="D52" s="45">
        <v>17.2</v>
      </c>
      <c r="E52" s="45">
        <v>43</v>
      </c>
      <c r="F52">
        <v>9.7</v>
      </c>
      <c r="G52">
        <v>11.9</v>
      </c>
      <c r="H52">
        <v>4.5</v>
      </c>
      <c r="I52">
        <v>17.2</v>
      </c>
      <c r="J52">
        <v>280</v>
      </c>
      <c r="K52">
        <v>983.6</v>
      </c>
      <c r="L52">
        <v>1016.8</v>
      </c>
      <c r="M52">
        <v>0</v>
      </c>
      <c r="N52">
        <v>0</v>
      </c>
      <c r="O52">
        <v>0</v>
      </c>
      <c r="P52">
        <v>0</v>
      </c>
      <c r="Q52">
        <v>0</v>
      </c>
      <c r="R52">
        <v>638.3</v>
      </c>
      <c r="S52" t="s">
        <v>21</v>
      </c>
      <c r="T52">
        <v>2</v>
      </c>
    </row>
    <row r="53" hidden="1" outlineLevel="1" spans="1:20">
      <c r="A53" s="51">
        <v>42837.6826388889</v>
      </c>
      <c r="B53">
        <v>19.3</v>
      </c>
      <c r="C53">
        <v>45</v>
      </c>
      <c r="D53" s="45">
        <v>17.3</v>
      </c>
      <c r="E53" s="45">
        <v>44</v>
      </c>
      <c r="F53">
        <v>9.7</v>
      </c>
      <c r="G53">
        <v>15.8</v>
      </c>
      <c r="H53">
        <v>5</v>
      </c>
      <c r="I53">
        <v>17.3</v>
      </c>
      <c r="J53">
        <v>305</v>
      </c>
      <c r="K53">
        <v>983.4</v>
      </c>
      <c r="L53">
        <v>1016.6</v>
      </c>
      <c r="M53">
        <v>0</v>
      </c>
      <c r="N53">
        <v>0</v>
      </c>
      <c r="O53">
        <v>0</v>
      </c>
      <c r="P53">
        <v>0</v>
      </c>
      <c r="Q53">
        <v>0</v>
      </c>
      <c r="R53">
        <v>630.15</v>
      </c>
      <c r="S53" t="s">
        <v>21</v>
      </c>
      <c r="T53">
        <v>2</v>
      </c>
    </row>
    <row r="54" hidden="1" outlineLevel="1" spans="1:20">
      <c r="A54" s="51">
        <v>42837.6840277778</v>
      </c>
      <c r="B54">
        <v>19.3</v>
      </c>
      <c r="C54">
        <v>45</v>
      </c>
      <c r="D54" s="45">
        <v>17.3</v>
      </c>
      <c r="E54" s="45">
        <v>44</v>
      </c>
      <c r="F54">
        <v>11.5</v>
      </c>
      <c r="G54">
        <v>15.8</v>
      </c>
      <c r="H54">
        <v>5</v>
      </c>
      <c r="I54">
        <v>17.3</v>
      </c>
      <c r="J54">
        <v>352</v>
      </c>
      <c r="K54">
        <v>983.4</v>
      </c>
      <c r="L54">
        <v>1016.6</v>
      </c>
      <c r="M54">
        <v>0</v>
      </c>
      <c r="N54">
        <v>0</v>
      </c>
      <c r="O54">
        <v>0</v>
      </c>
      <c r="P54">
        <v>0</v>
      </c>
      <c r="Q54">
        <v>0</v>
      </c>
      <c r="R54">
        <v>606.22</v>
      </c>
      <c r="S54" t="s">
        <v>21</v>
      </c>
      <c r="T54">
        <v>2</v>
      </c>
    </row>
    <row r="55" hidden="1" outlineLevel="1" spans="1:20">
      <c r="A55" s="51">
        <v>42837.6854166667</v>
      </c>
      <c r="B55">
        <v>19.3</v>
      </c>
      <c r="C55">
        <v>45</v>
      </c>
      <c r="D55" s="45">
        <v>17.4</v>
      </c>
      <c r="E55" s="45">
        <v>43</v>
      </c>
      <c r="F55">
        <v>9.7</v>
      </c>
      <c r="G55">
        <v>15.8</v>
      </c>
      <c r="H55">
        <v>4.7</v>
      </c>
      <c r="I55">
        <v>17.4</v>
      </c>
      <c r="J55">
        <v>318</v>
      </c>
      <c r="K55">
        <v>983.3</v>
      </c>
      <c r="L55">
        <v>1016.5</v>
      </c>
      <c r="M55">
        <v>0</v>
      </c>
      <c r="N55">
        <v>0</v>
      </c>
      <c r="O55">
        <v>0</v>
      </c>
      <c r="P55">
        <v>0</v>
      </c>
      <c r="Q55">
        <v>0</v>
      </c>
      <c r="R55">
        <v>613.32</v>
      </c>
      <c r="S55" t="s">
        <v>21</v>
      </c>
      <c r="T55">
        <v>2</v>
      </c>
    </row>
    <row r="56" hidden="1" outlineLevel="1" spans="1:20">
      <c r="A56" s="51">
        <v>42837.6868055556</v>
      </c>
      <c r="B56">
        <v>19.4</v>
      </c>
      <c r="C56">
        <v>45</v>
      </c>
      <c r="D56" s="45">
        <v>17.4</v>
      </c>
      <c r="E56" s="45">
        <v>44</v>
      </c>
      <c r="F56">
        <v>14.8</v>
      </c>
      <c r="G56">
        <v>19.8</v>
      </c>
      <c r="H56">
        <v>5</v>
      </c>
      <c r="I56">
        <v>17.4</v>
      </c>
      <c r="J56">
        <v>285</v>
      </c>
      <c r="K56">
        <v>983.3</v>
      </c>
      <c r="L56">
        <v>1016.5</v>
      </c>
      <c r="M56">
        <v>0</v>
      </c>
      <c r="N56">
        <v>0</v>
      </c>
      <c r="O56">
        <v>0</v>
      </c>
      <c r="P56">
        <v>0</v>
      </c>
      <c r="Q56">
        <v>0</v>
      </c>
      <c r="R56">
        <v>642.72</v>
      </c>
      <c r="S56" t="s">
        <v>21</v>
      </c>
      <c r="T56">
        <v>2</v>
      </c>
    </row>
    <row r="57" hidden="1" outlineLevel="1" spans="1:20">
      <c r="A57" s="51">
        <v>42837.6881944444</v>
      </c>
      <c r="B57">
        <v>19.4</v>
      </c>
      <c r="C57">
        <v>45</v>
      </c>
      <c r="D57" s="45">
        <v>17.5</v>
      </c>
      <c r="E57" s="45">
        <v>44</v>
      </c>
      <c r="F57">
        <v>23</v>
      </c>
      <c r="G57">
        <v>32</v>
      </c>
      <c r="H57">
        <v>5.1</v>
      </c>
      <c r="I57">
        <v>17.5</v>
      </c>
      <c r="J57">
        <v>263</v>
      </c>
      <c r="K57">
        <v>983.2</v>
      </c>
      <c r="L57">
        <v>1016.4</v>
      </c>
      <c r="M57">
        <v>0</v>
      </c>
      <c r="N57">
        <v>0</v>
      </c>
      <c r="O57">
        <v>0</v>
      </c>
      <c r="P57">
        <v>0</v>
      </c>
      <c r="Q57">
        <v>0</v>
      </c>
      <c r="R57">
        <v>648.52</v>
      </c>
      <c r="S57" t="s">
        <v>21</v>
      </c>
      <c r="T57">
        <v>2</v>
      </c>
    </row>
    <row r="58" hidden="1" outlineLevel="1" spans="1:20">
      <c r="A58" s="51">
        <v>42837.6895833333</v>
      </c>
      <c r="B58">
        <v>19.4</v>
      </c>
      <c r="C58">
        <v>45</v>
      </c>
      <c r="D58" s="45">
        <v>17.5</v>
      </c>
      <c r="E58" s="45">
        <v>44</v>
      </c>
      <c r="F58">
        <v>26.6</v>
      </c>
      <c r="G58">
        <v>32</v>
      </c>
      <c r="H58">
        <v>5.1</v>
      </c>
      <c r="I58">
        <v>17.5</v>
      </c>
      <c r="J58">
        <v>289</v>
      </c>
      <c r="K58">
        <v>983.3</v>
      </c>
      <c r="L58">
        <v>1016.5</v>
      </c>
      <c r="M58">
        <v>0</v>
      </c>
      <c r="N58">
        <v>0</v>
      </c>
      <c r="O58">
        <v>0</v>
      </c>
      <c r="P58">
        <v>0</v>
      </c>
      <c r="Q58">
        <v>0</v>
      </c>
      <c r="R58">
        <v>648.37</v>
      </c>
      <c r="S58" t="s">
        <v>21</v>
      </c>
      <c r="T58">
        <v>2</v>
      </c>
    </row>
    <row r="59" hidden="1" outlineLevel="1" spans="1:20">
      <c r="A59" s="51">
        <v>42837.6909722222</v>
      </c>
      <c r="B59">
        <v>19.4</v>
      </c>
      <c r="C59">
        <v>45</v>
      </c>
      <c r="D59" s="45">
        <v>17.6</v>
      </c>
      <c r="E59" s="45">
        <v>44</v>
      </c>
      <c r="F59">
        <v>14.4</v>
      </c>
      <c r="G59">
        <v>19.8</v>
      </c>
      <c r="H59">
        <v>5.2</v>
      </c>
      <c r="I59">
        <v>17.6</v>
      </c>
      <c r="J59">
        <v>346</v>
      </c>
      <c r="K59">
        <v>983.1</v>
      </c>
      <c r="L59">
        <v>1016.3</v>
      </c>
      <c r="M59">
        <v>0</v>
      </c>
      <c r="N59">
        <v>0</v>
      </c>
      <c r="O59">
        <v>0</v>
      </c>
      <c r="P59">
        <v>0</v>
      </c>
      <c r="Q59">
        <v>0</v>
      </c>
      <c r="R59">
        <v>673.53</v>
      </c>
      <c r="S59" t="s">
        <v>21</v>
      </c>
      <c r="T59">
        <v>2</v>
      </c>
    </row>
    <row r="60" hidden="1" outlineLevel="1" spans="1:20">
      <c r="A60" s="51">
        <v>42837.6923611111</v>
      </c>
      <c r="B60">
        <v>19.4</v>
      </c>
      <c r="C60">
        <v>45</v>
      </c>
      <c r="D60" s="45">
        <v>17.6</v>
      </c>
      <c r="E60" s="45">
        <v>43</v>
      </c>
      <c r="F60">
        <v>20.9</v>
      </c>
      <c r="G60">
        <v>28.1</v>
      </c>
      <c r="H60">
        <v>4.9</v>
      </c>
      <c r="I60">
        <v>17.6</v>
      </c>
      <c r="J60">
        <v>103</v>
      </c>
      <c r="K60">
        <v>983</v>
      </c>
      <c r="L60">
        <v>1016.2</v>
      </c>
      <c r="M60">
        <v>0</v>
      </c>
      <c r="N60">
        <v>0</v>
      </c>
      <c r="O60">
        <v>0</v>
      </c>
      <c r="P60">
        <v>0</v>
      </c>
      <c r="Q60">
        <v>0</v>
      </c>
      <c r="R60">
        <v>469.87</v>
      </c>
      <c r="S60" t="s">
        <v>21</v>
      </c>
      <c r="T60">
        <v>2</v>
      </c>
    </row>
    <row r="61" hidden="1" outlineLevel="1" spans="1:20">
      <c r="A61" s="51">
        <v>42837.69375</v>
      </c>
      <c r="B61">
        <v>19.4</v>
      </c>
      <c r="C61">
        <v>45</v>
      </c>
      <c r="D61" s="45">
        <v>17.7</v>
      </c>
      <c r="E61" s="45">
        <v>45</v>
      </c>
      <c r="F61">
        <v>10.8</v>
      </c>
      <c r="G61">
        <v>15.8</v>
      </c>
      <c r="H61">
        <v>5.6</v>
      </c>
      <c r="I61">
        <v>17.7</v>
      </c>
      <c r="J61">
        <v>11</v>
      </c>
      <c r="K61">
        <v>983.1</v>
      </c>
      <c r="L61">
        <v>1016.3</v>
      </c>
      <c r="M61">
        <v>0</v>
      </c>
      <c r="N61">
        <v>0</v>
      </c>
      <c r="O61">
        <v>0</v>
      </c>
      <c r="P61">
        <v>0</v>
      </c>
      <c r="Q61">
        <v>0</v>
      </c>
      <c r="R61">
        <v>264.91</v>
      </c>
      <c r="S61" t="s">
        <v>21</v>
      </c>
      <c r="T61">
        <v>2</v>
      </c>
    </row>
    <row r="62" hidden="1" outlineLevel="1" spans="1:20">
      <c r="A62" s="51">
        <v>42837.6951388889</v>
      </c>
      <c r="B62">
        <v>19.4</v>
      </c>
      <c r="C62">
        <v>45</v>
      </c>
      <c r="D62" s="45">
        <v>17.7</v>
      </c>
      <c r="E62" s="45">
        <v>45</v>
      </c>
      <c r="F62">
        <v>19.4</v>
      </c>
      <c r="G62">
        <v>28.1</v>
      </c>
      <c r="H62">
        <v>5.6</v>
      </c>
      <c r="I62">
        <v>17.7</v>
      </c>
      <c r="J62">
        <v>251</v>
      </c>
      <c r="K62">
        <v>983.1</v>
      </c>
      <c r="L62">
        <v>1016.3</v>
      </c>
      <c r="M62">
        <v>0</v>
      </c>
      <c r="N62">
        <v>0</v>
      </c>
      <c r="O62">
        <v>0</v>
      </c>
      <c r="P62">
        <v>0</v>
      </c>
      <c r="Q62">
        <v>0</v>
      </c>
      <c r="R62">
        <v>434.95</v>
      </c>
      <c r="S62" t="s">
        <v>21</v>
      </c>
      <c r="T62">
        <v>2</v>
      </c>
    </row>
    <row r="63" hidden="1" outlineLevel="1" spans="1:20">
      <c r="A63" s="51">
        <v>42837.6965277778</v>
      </c>
      <c r="B63">
        <v>19.4</v>
      </c>
      <c r="C63">
        <v>45</v>
      </c>
      <c r="D63" s="45">
        <v>17.7</v>
      </c>
      <c r="E63" s="45">
        <v>45</v>
      </c>
      <c r="F63">
        <v>9</v>
      </c>
      <c r="G63">
        <v>11.9</v>
      </c>
      <c r="H63">
        <v>5.6</v>
      </c>
      <c r="I63">
        <v>17.7</v>
      </c>
      <c r="J63">
        <v>275</v>
      </c>
      <c r="K63">
        <v>982.9</v>
      </c>
      <c r="L63">
        <v>1016.1</v>
      </c>
      <c r="M63">
        <v>0</v>
      </c>
      <c r="N63">
        <v>0</v>
      </c>
      <c r="O63">
        <v>0</v>
      </c>
      <c r="P63">
        <v>0</v>
      </c>
      <c r="Q63">
        <v>0</v>
      </c>
      <c r="R63">
        <v>649</v>
      </c>
      <c r="S63" t="s">
        <v>21</v>
      </c>
      <c r="T63">
        <v>2</v>
      </c>
    </row>
    <row r="64" hidden="1" outlineLevel="1" spans="1:20">
      <c r="A64" s="51">
        <v>42837.6979166667</v>
      </c>
      <c r="B64">
        <v>19.4</v>
      </c>
      <c r="C64">
        <v>45</v>
      </c>
      <c r="D64" s="45">
        <v>17.6</v>
      </c>
      <c r="E64" s="45">
        <v>43</v>
      </c>
      <c r="F64">
        <v>19.1</v>
      </c>
      <c r="G64">
        <v>19.8</v>
      </c>
      <c r="H64">
        <v>4.9</v>
      </c>
      <c r="I64">
        <v>17.6</v>
      </c>
      <c r="J64">
        <v>258</v>
      </c>
      <c r="K64">
        <v>983.2</v>
      </c>
      <c r="L64">
        <v>1016.4</v>
      </c>
      <c r="M64">
        <v>0</v>
      </c>
      <c r="N64">
        <v>0</v>
      </c>
      <c r="O64">
        <v>0</v>
      </c>
      <c r="P64">
        <v>0</v>
      </c>
      <c r="Q64">
        <v>0</v>
      </c>
      <c r="R64">
        <v>618.25</v>
      </c>
      <c r="S64" t="s">
        <v>21</v>
      </c>
      <c r="T64">
        <v>2</v>
      </c>
    </row>
    <row r="65" hidden="1" outlineLevel="1" spans="1:20">
      <c r="A65" s="51">
        <v>42837.6993055556</v>
      </c>
      <c r="B65">
        <v>19.4</v>
      </c>
      <c r="C65">
        <v>45</v>
      </c>
      <c r="D65" s="45">
        <v>17.7</v>
      </c>
      <c r="E65" s="45">
        <v>44</v>
      </c>
      <c r="F65">
        <v>16.6</v>
      </c>
      <c r="G65">
        <v>19.8</v>
      </c>
      <c r="H65">
        <v>5.3</v>
      </c>
      <c r="I65">
        <v>17.7</v>
      </c>
      <c r="J65">
        <v>294</v>
      </c>
      <c r="K65">
        <v>983</v>
      </c>
      <c r="L65">
        <v>1016.2</v>
      </c>
      <c r="M65">
        <v>0</v>
      </c>
      <c r="N65">
        <v>0</v>
      </c>
      <c r="O65">
        <v>0</v>
      </c>
      <c r="P65">
        <v>0</v>
      </c>
      <c r="Q65">
        <v>0</v>
      </c>
      <c r="R65">
        <v>614.14</v>
      </c>
      <c r="S65" t="s">
        <v>21</v>
      </c>
      <c r="T65">
        <v>2</v>
      </c>
    </row>
    <row r="66" hidden="1" outlineLevel="1" spans="1:20">
      <c r="A66" s="51">
        <v>42837.7006944444</v>
      </c>
      <c r="B66">
        <v>19.4</v>
      </c>
      <c r="C66">
        <v>45</v>
      </c>
      <c r="D66" s="45">
        <v>17.6</v>
      </c>
      <c r="E66" s="45">
        <v>43</v>
      </c>
      <c r="F66">
        <v>10.4</v>
      </c>
      <c r="G66">
        <v>15.8</v>
      </c>
      <c r="H66">
        <v>4.9</v>
      </c>
      <c r="I66">
        <v>17.6</v>
      </c>
      <c r="J66">
        <v>347</v>
      </c>
      <c r="K66">
        <v>983.1</v>
      </c>
      <c r="L66">
        <v>1016.3</v>
      </c>
      <c r="M66">
        <v>0</v>
      </c>
      <c r="N66">
        <v>0</v>
      </c>
      <c r="O66">
        <v>0</v>
      </c>
      <c r="P66">
        <v>0</v>
      </c>
      <c r="Q66">
        <v>0</v>
      </c>
      <c r="R66">
        <v>604.1</v>
      </c>
      <c r="S66" t="s">
        <v>21</v>
      </c>
      <c r="T66">
        <v>2</v>
      </c>
    </row>
    <row r="67" hidden="1" outlineLevel="1" spans="1:20">
      <c r="A67" s="51">
        <v>42837.7020833333</v>
      </c>
      <c r="B67">
        <v>19.4</v>
      </c>
      <c r="C67">
        <v>45</v>
      </c>
      <c r="D67" s="45">
        <v>17.6</v>
      </c>
      <c r="E67" s="45">
        <v>43</v>
      </c>
      <c r="F67">
        <v>9</v>
      </c>
      <c r="G67">
        <v>11.9</v>
      </c>
      <c r="H67">
        <v>4.9</v>
      </c>
      <c r="I67">
        <v>17.6</v>
      </c>
      <c r="J67">
        <v>288</v>
      </c>
      <c r="K67">
        <v>983.1</v>
      </c>
      <c r="L67">
        <v>1016.3</v>
      </c>
      <c r="M67">
        <v>0</v>
      </c>
      <c r="N67">
        <v>0</v>
      </c>
      <c r="O67">
        <v>0</v>
      </c>
      <c r="P67">
        <v>0</v>
      </c>
      <c r="Q67">
        <v>0</v>
      </c>
      <c r="R67">
        <v>613.32</v>
      </c>
      <c r="S67" t="s">
        <v>21</v>
      </c>
      <c r="T67">
        <v>2</v>
      </c>
    </row>
    <row r="68" hidden="1" outlineLevel="1" spans="1:20">
      <c r="A68" s="51">
        <v>42837.7034722222</v>
      </c>
      <c r="B68">
        <v>19.4</v>
      </c>
      <c r="C68">
        <v>45</v>
      </c>
      <c r="D68" s="45">
        <v>17.6</v>
      </c>
      <c r="E68" s="45">
        <v>44</v>
      </c>
      <c r="F68">
        <v>13.3</v>
      </c>
      <c r="G68">
        <v>15.8</v>
      </c>
      <c r="H68">
        <v>5.2</v>
      </c>
      <c r="I68">
        <v>17.6</v>
      </c>
      <c r="J68">
        <v>238</v>
      </c>
      <c r="K68">
        <v>983</v>
      </c>
      <c r="L68">
        <v>1016.2</v>
      </c>
      <c r="M68">
        <v>0</v>
      </c>
      <c r="N68">
        <v>0</v>
      </c>
      <c r="O68">
        <v>0</v>
      </c>
      <c r="P68">
        <v>0</v>
      </c>
      <c r="Q68">
        <v>0</v>
      </c>
      <c r="R68">
        <v>607.96</v>
      </c>
      <c r="S68" t="s">
        <v>21</v>
      </c>
      <c r="T68">
        <v>2</v>
      </c>
    </row>
    <row r="69" hidden="1" outlineLevel="1" spans="1:20">
      <c r="A69" s="51">
        <v>42837.7048611111</v>
      </c>
      <c r="B69">
        <v>19.4</v>
      </c>
      <c r="C69">
        <v>45</v>
      </c>
      <c r="D69" s="45">
        <v>17.6</v>
      </c>
      <c r="E69" s="45">
        <v>44</v>
      </c>
      <c r="F69">
        <v>14</v>
      </c>
      <c r="G69">
        <v>15.8</v>
      </c>
      <c r="H69">
        <v>5.2</v>
      </c>
      <c r="I69">
        <v>17.6</v>
      </c>
      <c r="J69">
        <v>246</v>
      </c>
      <c r="K69">
        <v>983.1</v>
      </c>
      <c r="L69">
        <v>1016.3</v>
      </c>
      <c r="M69">
        <v>0</v>
      </c>
      <c r="N69">
        <v>0</v>
      </c>
      <c r="O69">
        <v>0</v>
      </c>
      <c r="P69">
        <v>0</v>
      </c>
      <c r="Q69">
        <v>0</v>
      </c>
      <c r="R69">
        <v>612.38</v>
      </c>
      <c r="S69" t="s">
        <v>21</v>
      </c>
      <c r="T69">
        <v>2</v>
      </c>
    </row>
    <row r="70" hidden="1" outlineLevel="1" spans="1:20">
      <c r="A70" s="51">
        <v>42837.70625</v>
      </c>
      <c r="B70">
        <v>19.4</v>
      </c>
      <c r="C70">
        <v>45</v>
      </c>
      <c r="D70" s="45">
        <v>17.7</v>
      </c>
      <c r="E70" s="45">
        <v>43</v>
      </c>
      <c r="F70">
        <v>9</v>
      </c>
      <c r="G70">
        <v>11.9</v>
      </c>
      <c r="H70">
        <v>5</v>
      </c>
      <c r="I70">
        <v>17.7</v>
      </c>
      <c r="J70">
        <v>288</v>
      </c>
      <c r="K70">
        <v>983</v>
      </c>
      <c r="L70">
        <v>1016.2</v>
      </c>
      <c r="M70">
        <v>0</v>
      </c>
      <c r="N70">
        <v>0</v>
      </c>
      <c r="O70">
        <v>0</v>
      </c>
      <c r="P70">
        <v>0</v>
      </c>
      <c r="Q70">
        <v>0</v>
      </c>
      <c r="R70">
        <v>609.47</v>
      </c>
      <c r="S70" t="s">
        <v>21</v>
      </c>
      <c r="T70">
        <v>2</v>
      </c>
    </row>
    <row r="71" hidden="1" outlineLevel="1" spans="1:20">
      <c r="A71" s="51">
        <v>42837.7076388889</v>
      </c>
      <c r="B71">
        <v>19.4</v>
      </c>
      <c r="C71">
        <v>45</v>
      </c>
      <c r="D71" s="45">
        <v>17.7</v>
      </c>
      <c r="E71" s="45">
        <v>45</v>
      </c>
      <c r="F71">
        <v>9.7</v>
      </c>
      <c r="G71">
        <v>11.9</v>
      </c>
      <c r="H71">
        <v>5.6</v>
      </c>
      <c r="I71">
        <v>17.7</v>
      </c>
      <c r="J71">
        <v>319</v>
      </c>
      <c r="K71">
        <v>983</v>
      </c>
      <c r="L71">
        <v>1016.2</v>
      </c>
      <c r="M71">
        <v>0</v>
      </c>
      <c r="N71">
        <v>0</v>
      </c>
      <c r="O71">
        <v>0</v>
      </c>
      <c r="P71">
        <v>0</v>
      </c>
      <c r="Q71">
        <v>0</v>
      </c>
      <c r="R71">
        <v>555.17</v>
      </c>
      <c r="S71" t="s">
        <v>21</v>
      </c>
      <c r="T71">
        <v>2</v>
      </c>
    </row>
    <row r="72" hidden="1" outlineLevel="1" spans="1:20">
      <c r="A72" s="51">
        <v>42837.7090277778</v>
      </c>
      <c r="B72">
        <v>19.4</v>
      </c>
      <c r="C72">
        <v>45</v>
      </c>
      <c r="D72" s="45">
        <v>17.7</v>
      </c>
      <c r="E72" s="45">
        <v>44</v>
      </c>
      <c r="F72">
        <v>14</v>
      </c>
      <c r="G72">
        <v>24.1</v>
      </c>
      <c r="H72">
        <v>5.3</v>
      </c>
      <c r="I72">
        <v>17.7</v>
      </c>
      <c r="J72">
        <v>134</v>
      </c>
      <c r="K72">
        <v>982.9</v>
      </c>
      <c r="L72">
        <v>1016.1</v>
      </c>
      <c r="M72">
        <v>0</v>
      </c>
      <c r="N72">
        <v>0</v>
      </c>
      <c r="O72">
        <v>0</v>
      </c>
      <c r="P72">
        <v>0</v>
      </c>
      <c r="Q72">
        <v>0</v>
      </c>
      <c r="R72">
        <v>451.71</v>
      </c>
      <c r="S72" t="s">
        <v>21</v>
      </c>
      <c r="T72">
        <v>2</v>
      </c>
    </row>
    <row r="73" hidden="1" outlineLevel="1" spans="1:20">
      <c r="A73" s="51">
        <v>42837.7104166667</v>
      </c>
      <c r="B73">
        <v>19.4</v>
      </c>
      <c r="C73">
        <v>45</v>
      </c>
      <c r="D73" s="45">
        <v>17.7</v>
      </c>
      <c r="E73" s="45">
        <v>45</v>
      </c>
      <c r="F73">
        <v>13.3</v>
      </c>
      <c r="G73">
        <v>19.8</v>
      </c>
      <c r="H73">
        <v>5.6</v>
      </c>
      <c r="I73">
        <v>17.7</v>
      </c>
      <c r="J73">
        <v>10</v>
      </c>
      <c r="K73">
        <v>982.9</v>
      </c>
      <c r="L73">
        <v>1016.1</v>
      </c>
      <c r="M73">
        <v>0</v>
      </c>
      <c r="N73">
        <v>0</v>
      </c>
      <c r="O73">
        <v>0</v>
      </c>
      <c r="P73">
        <v>0</v>
      </c>
      <c r="Q73">
        <v>0</v>
      </c>
      <c r="R73">
        <v>451.68</v>
      </c>
      <c r="S73" t="s">
        <v>21</v>
      </c>
      <c r="T73">
        <v>2</v>
      </c>
    </row>
    <row r="74" hidden="1" outlineLevel="1" spans="1:20">
      <c r="A74" s="51">
        <v>42837.7118055556</v>
      </c>
      <c r="B74">
        <v>19.4</v>
      </c>
      <c r="C74">
        <v>45</v>
      </c>
      <c r="D74" s="45">
        <v>17.7</v>
      </c>
      <c r="E74" s="45">
        <v>45</v>
      </c>
      <c r="F74">
        <v>6.5</v>
      </c>
      <c r="G74">
        <v>11.9</v>
      </c>
      <c r="H74">
        <v>5.6</v>
      </c>
      <c r="I74">
        <v>17.7</v>
      </c>
      <c r="J74">
        <v>90</v>
      </c>
      <c r="K74">
        <v>982.9</v>
      </c>
      <c r="L74">
        <v>1016.1</v>
      </c>
      <c r="M74">
        <v>0</v>
      </c>
      <c r="N74">
        <v>0</v>
      </c>
      <c r="O74">
        <v>0</v>
      </c>
      <c r="P74">
        <v>0</v>
      </c>
      <c r="Q74">
        <v>0</v>
      </c>
      <c r="R74">
        <v>221.34</v>
      </c>
      <c r="S74" t="s">
        <v>21</v>
      </c>
      <c r="T74">
        <v>2</v>
      </c>
    </row>
    <row r="75" hidden="1" outlineLevel="1" spans="1:20">
      <c r="A75" s="51">
        <v>42837.7131944444</v>
      </c>
      <c r="B75">
        <v>19.4</v>
      </c>
      <c r="C75">
        <v>45</v>
      </c>
      <c r="D75" s="45">
        <v>17.7</v>
      </c>
      <c r="E75" s="45">
        <v>46</v>
      </c>
      <c r="F75">
        <v>4.7</v>
      </c>
      <c r="G75">
        <v>7.9</v>
      </c>
      <c r="H75">
        <v>6</v>
      </c>
      <c r="I75">
        <v>17.7</v>
      </c>
      <c r="J75">
        <v>6</v>
      </c>
      <c r="K75">
        <v>982.8</v>
      </c>
      <c r="L75">
        <v>1016</v>
      </c>
      <c r="M75">
        <v>0</v>
      </c>
      <c r="N75">
        <v>0</v>
      </c>
      <c r="O75">
        <v>0</v>
      </c>
      <c r="P75">
        <v>0</v>
      </c>
      <c r="Q75">
        <v>0</v>
      </c>
      <c r="R75">
        <v>307.59</v>
      </c>
      <c r="S75" t="s">
        <v>21</v>
      </c>
      <c r="T75">
        <v>2</v>
      </c>
    </row>
    <row r="76" hidden="1" outlineLevel="1" spans="1:20">
      <c r="A76" s="51">
        <v>42837.7145833333</v>
      </c>
      <c r="B76">
        <v>19.4</v>
      </c>
      <c r="C76">
        <v>45</v>
      </c>
      <c r="D76" s="45">
        <v>17.7</v>
      </c>
      <c r="E76" s="45">
        <v>45</v>
      </c>
      <c r="F76">
        <v>12.2</v>
      </c>
      <c r="G76">
        <v>24.1</v>
      </c>
      <c r="H76">
        <v>5.6</v>
      </c>
      <c r="I76">
        <v>17.7</v>
      </c>
      <c r="J76">
        <v>13</v>
      </c>
      <c r="K76">
        <v>982.8</v>
      </c>
      <c r="L76">
        <v>1016</v>
      </c>
      <c r="M76">
        <v>0</v>
      </c>
      <c r="N76">
        <v>0</v>
      </c>
      <c r="O76">
        <v>0</v>
      </c>
      <c r="P76">
        <v>0</v>
      </c>
      <c r="Q76">
        <v>0</v>
      </c>
      <c r="R76">
        <v>312.71</v>
      </c>
      <c r="S76" t="s">
        <v>21</v>
      </c>
      <c r="T76">
        <v>2</v>
      </c>
    </row>
    <row r="77" hidden="1" outlineLevel="1" spans="1:20">
      <c r="A77" s="51">
        <v>42837.7159722222</v>
      </c>
      <c r="B77">
        <v>19.3</v>
      </c>
      <c r="C77">
        <v>45</v>
      </c>
      <c r="D77" s="45">
        <v>17.7</v>
      </c>
      <c r="E77" s="45">
        <v>45</v>
      </c>
      <c r="F77">
        <v>19.4</v>
      </c>
      <c r="G77">
        <v>24.1</v>
      </c>
      <c r="H77">
        <v>5.6</v>
      </c>
      <c r="I77">
        <v>17.7</v>
      </c>
      <c r="J77">
        <v>228</v>
      </c>
      <c r="K77">
        <v>982.9</v>
      </c>
      <c r="L77">
        <v>1016.1</v>
      </c>
      <c r="M77">
        <v>0</v>
      </c>
      <c r="N77">
        <v>0</v>
      </c>
      <c r="O77">
        <v>0</v>
      </c>
      <c r="P77">
        <v>0</v>
      </c>
      <c r="Q77">
        <v>0</v>
      </c>
      <c r="R77">
        <v>261.25</v>
      </c>
      <c r="S77" t="s">
        <v>21</v>
      </c>
      <c r="T77">
        <v>2</v>
      </c>
    </row>
    <row r="78" hidden="1" outlineLevel="1" spans="1:20">
      <c r="A78" s="51">
        <v>42837.7173611111</v>
      </c>
      <c r="B78">
        <v>19.3</v>
      </c>
      <c r="C78">
        <v>45</v>
      </c>
      <c r="D78" s="45">
        <v>17.7</v>
      </c>
      <c r="E78" s="45">
        <v>46</v>
      </c>
      <c r="F78">
        <v>10.8</v>
      </c>
      <c r="G78">
        <v>15.8</v>
      </c>
      <c r="H78">
        <v>6</v>
      </c>
      <c r="I78">
        <v>17.7</v>
      </c>
      <c r="J78">
        <v>118</v>
      </c>
      <c r="K78">
        <v>982.8</v>
      </c>
      <c r="L78">
        <v>1016</v>
      </c>
      <c r="M78">
        <v>0</v>
      </c>
      <c r="N78">
        <v>0</v>
      </c>
      <c r="O78">
        <v>0</v>
      </c>
      <c r="P78">
        <v>0</v>
      </c>
      <c r="Q78">
        <v>0</v>
      </c>
      <c r="R78">
        <v>291.14</v>
      </c>
      <c r="S78" t="s">
        <v>21</v>
      </c>
      <c r="T78">
        <v>2</v>
      </c>
    </row>
    <row r="79" hidden="1" outlineLevel="1" spans="1:20">
      <c r="A79" s="51">
        <v>42837.71875</v>
      </c>
      <c r="B79">
        <v>19.3</v>
      </c>
      <c r="C79">
        <v>45</v>
      </c>
      <c r="D79" s="45">
        <v>17.6</v>
      </c>
      <c r="E79" s="45">
        <v>46</v>
      </c>
      <c r="F79">
        <v>4.7</v>
      </c>
      <c r="G79">
        <v>7.9</v>
      </c>
      <c r="H79">
        <v>5.9</v>
      </c>
      <c r="I79">
        <v>17.6</v>
      </c>
      <c r="J79">
        <v>359</v>
      </c>
      <c r="K79">
        <v>982.8</v>
      </c>
      <c r="L79">
        <v>1016</v>
      </c>
      <c r="M79">
        <v>0</v>
      </c>
      <c r="N79">
        <v>0</v>
      </c>
      <c r="O79">
        <v>0</v>
      </c>
      <c r="P79">
        <v>0</v>
      </c>
      <c r="Q79">
        <v>0</v>
      </c>
      <c r="R79">
        <v>293.7</v>
      </c>
      <c r="S79" t="s">
        <v>21</v>
      </c>
      <c r="T79">
        <v>2</v>
      </c>
    </row>
    <row r="80" hidden="1" outlineLevel="1" spans="1:20">
      <c r="A80" s="51">
        <v>42837.7201388889</v>
      </c>
      <c r="B80">
        <v>19.3</v>
      </c>
      <c r="C80">
        <v>45</v>
      </c>
      <c r="D80" s="45">
        <v>17.6</v>
      </c>
      <c r="E80" s="45">
        <v>45</v>
      </c>
      <c r="F80">
        <v>23.4</v>
      </c>
      <c r="G80">
        <v>28.1</v>
      </c>
      <c r="H80">
        <v>5.5</v>
      </c>
      <c r="I80">
        <v>17.6</v>
      </c>
      <c r="J80">
        <v>28</v>
      </c>
      <c r="K80">
        <v>982.9</v>
      </c>
      <c r="L80">
        <v>1016.1</v>
      </c>
      <c r="M80">
        <v>0</v>
      </c>
      <c r="N80">
        <v>0</v>
      </c>
      <c r="O80">
        <v>0</v>
      </c>
      <c r="P80">
        <v>0</v>
      </c>
      <c r="Q80">
        <v>0</v>
      </c>
      <c r="R80">
        <v>356.37</v>
      </c>
      <c r="S80" t="s">
        <v>21</v>
      </c>
      <c r="T80">
        <v>2</v>
      </c>
    </row>
    <row r="81" hidden="1" outlineLevel="1" spans="1:20">
      <c r="A81" s="51">
        <v>42837.7215277778</v>
      </c>
      <c r="B81">
        <v>19.3</v>
      </c>
      <c r="C81">
        <v>45</v>
      </c>
      <c r="D81" s="45">
        <v>17.6</v>
      </c>
      <c r="E81" s="45">
        <v>45</v>
      </c>
      <c r="F81">
        <v>8.3</v>
      </c>
      <c r="G81">
        <v>15.8</v>
      </c>
      <c r="H81">
        <v>5.5</v>
      </c>
      <c r="I81">
        <v>17.6</v>
      </c>
      <c r="J81">
        <v>355</v>
      </c>
      <c r="K81">
        <v>982.9</v>
      </c>
      <c r="L81">
        <v>1016.1</v>
      </c>
      <c r="M81">
        <v>0</v>
      </c>
      <c r="N81">
        <v>0</v>
      </c>
      <c r="O81">
        <v>0</v>
      </c>
      <c r="P81">
        <v>0</v>
      </c>
      <c r="Q81">
        <v>0</v>
      </c>
      <c r="R81">
        <v>321.36</v>
      </c>
      <c r="S81" t="s">
        <v>21</v>
      </c>
      <c r="T81">
        <v>2</v>
      </c>
    </row>
    <row r="82" hidden="1" outlineLevel="1" spans="1:20">
      <c r="A82" s="51">
        <v>42837.7229166667</v>
      </c>
      <c r="B82">
        <v>19.3</v>
      </c>
      <c r="C82">
        <v>45</v>
      </c>
      <c r="D82" s="45">
        <v>17.5</v>
      </c>
      <c r="E82" s="45">
        <v>45</v>
      </c>
      <c r="F82">
        <v>16.9</v>
      </c>
      <c r="G82">
        <v>19.8</v>
      </c>
      <c r="H82">
        <v>5.5</v>
      </c>
      <c r="I82">
        <v>17.5</v>
      </c>
      <c r="J82">
        <v>258</v>
      </c>
      <c r="K82">
        <v>982.6</v>
      </c>
      <c r="L82">
        <v>1015.8</v>
      </c>
      <c r="M82">
        <v>0</v>
      </c>
      <c r="N82">
        <v>0</v>
      </c>
      <c r="O82">
        <v>0</v>
      </c>
      <c r="P82">
        <v>0</v>
      </c>
      <c r="Q82">
        <v>0</v>
      </c>
      <c r="R82">
        <v>268.82</v>
      </c>
      <c r="S82" t="s">
        <v>21</v>
      </c>
      <c r="T82">
        <v>2</v>
      </c>
    </row>
    <row r="83" hidden="1" outlineLevel="1" spans="1:20">
      <c r="A83" s="51">
        <v>42837.7243055556</v>
      </c>
      <c r="B83">
        <v>19.2</v>
      </c>
      <c r="C83">
        <v>45</v>
      </c>
      <c r="D83" s="45">
        <v>17.4</v>
      </c>
      <c r="E83" s="45">
        <v>45</v>
      </c>
      <c r="F83">
        <v>15.5</v>
      </c>
      <c r="G83">
        <v>19.8</v>
      </c>
      <c r="H83">
        <v>5.4</v>
      </c>
      <c r="I83">
        <v>17.4</v>
      </c>
      <c r="J83">
        <v>281</v>
      </c>
      <c r="K83">
        <v>982.8</v>
      </c>
      <c r="L83">
        <v>1016</v>
      </c>
      <c r="M83">
        <v>0</v>
      </c>
      <c r="N83">
        <v>0</v>
      </c>
      <c r="O83">
        <v>0</v>
      </c>
      <c r="P83">
        <v>0</v>
      </c>
      <c r="Q83">
        <v>0</v>
      </c>
      <c r="R83">
        <v>279.27</v>
      </c>
      <c r="S83" t="s">
        <v>21</v>
      </c>
      <c r="T83">
        <v>2</v>
      </c>
    </row>
    <row r="84" hidden="1" outlineLevel="1" spans="1:20">
      <c r="A84" s="51">
        <v>42837.7256944444</v>
      </c>
      <c r="B84">
        <v>19.2</v>
      </c>
      <c r="C84">
        <v>45</v>
      </c>
      <c r="D84" s="45">
        <v>17.4</v>
      </c>
      <c r="E84" s="45">
        <v>45</v>
      </c>
      <c r="F84">
        <v>7.9</v>
      </c>
      <c r="G84">
        <v>11.9</v>
      </c>
      <c r="H84">
        <v>5.4</v>
      </c>
      <c r="I84">
        <v>17.4</v>
      </c>
      <c r="J84">
        <v>345</v>
      </c>
      <c r="K84">
        <v>982.8</v>
      </c>
      <c r="L84">
        <v>1016</v>
      </c>
      <c r="M84">
        <v>0</v>
      </c>
      <c r="N84">
        <v>0</v>
      </c>
      <c r="O84">
        <v>0</v>
      </c>
      <c r="P84">
        <v>0</v>
      </c>
      <c r="Q84">
        <v>0</v>
      </c>
      <c r="R84">
        <v>326</v>
      </c>
      <c r="S84" t="s">
        <v>21</v>
      </c>
      <c r="T84">
        <v>2</v>
      </c>
    </row>
    <row r="85" hidden="1" outlineLevel="1" spans="1:20">
      <c r="A85" s="51">
        <v>42837.7270833333</v>
      </c>
      <c r="B85">
        <v>19.2</v>
      </c>
      <c r="C85">
        <v>45</v>
      </c>
      <c r="D85" s="45">
        <v>17.3</v>
      </c>
      <c r="E85" s="45">
        <v>46</v>
      </c>
      <c r="F85">
        <v>7.2</v>
      </c>
      <c r="G85">
        <v>11.9</v>
      </c>
      <c r="H85">
        <v>5.6</v>
      </c>
      <c r="I85">
        <v>17.3</v>
      </c>
      <c r="J85">
        <v>25</v>
      </c>
      <c r="K85">
        <v>982.6</v>
      </c>
      <c r="L85">
        <v>1015.8</v>
      </c>
      <c r="M85">
        <v>0</v>
      </c>
      <c r="N85">
        <v>0</v>
      </c>
      <c r="O85">
        <v>0</v>
      </c>
      <c r="P85">
        <v>0</v>
      </c>
      <c r="Q85">
        <v>0</v>
      </c>
      <c r="R85">
        <v>316.62</v>
      </c>
      <c r="S85" t="s">
        <v>21</v>
      </c>
      <c r="T85">
        <v>2</v>
      </c>
    </row>
    <row r="86" hidden="1" outlineLevel="1" spans="1:20">
      <c r="A86" s="51">
        <v>42837.7284722222</v>
      </c>
      <c r="B86">
        <v>19.2</v>
      </c>
      <c r="C86">
        <v>45</v>
      </c>
      <c r="D86" s="45">
        <v>17.2</v>
      </c>
      <c r="E86" s="45">
        <v>45</v>
      </c>
      <c r="F86">
        <v>8.3</v>
      </c>
      <c r="G86">
        <v>11.9</v>
      </c>
      <c r="H86">
        <v>5.2</v>
      </c>
      <c r="I86">
        <v>17.2</v>
      </c>
      <c r="J86">
        <v>246</v>
      </c>
      <c r="K86">
        <v>982.6</v>
      </c>
      <c r="L86">
        <v>1015.8</v>
      </c>
      <c r="M86">
        <v>0</v>
      </c>
      <c r="N86">
        <v>0</v>
      </c>
      <c r="O86">
        <v>0</v>
      </c>
      <c r="P86">
        <v>0</v>
      </c>
      <c r="Q86">
        <v>0</v>
      </c>
      <c r="R86">
        <v>292.06</v>
      </c>
      <c r="S86" t="s">
        <v>21</v>
      </c>
      <c r="T86">
        <v>2</v>
      </c>
    </row>
    <row r="87" hidden="1" outlineLevel="1" spans="1:20">
      <c r="A87" s="51">
        <v>42837.7298611111</v>
      </c>
      <c r="B87">
        <v>19.2</v>
      </c>
      <c r="C87">
        <v>45</v>
      </c>
      <c r="D87" s="45">
        <v>17.2</v>
      </c>
      <c r="E87" s="45">
        <v>46</v>
      </c>
      <c r="F87">
        <v>9.7</v>
      </c>
      <c r="G87">
        <v>11.9</v>
      </c>
      <c r="H87">
        <v>5.5</v>
      </c>
      <c r="I87">
        <v>17.2</v>
      </c>
      <c r="J87">
        <v>291</v>
      </c>
      <c r="K87">
        <v>982.9</v>
      </c>
      <c r="L87">
        <v>1016.1</v>
      </c>
      <c r="M87">
        <v>0</v>
      </c>
      <c r="N87">
        <v>0</v>
      </c>
      <c r="O87">
        <v>0</v>
      </c>
      <c r="P87">
        <v>0</v>
      </c>
      <c r="Q87">
        <v>0</v>
      </c>
      <c r="R87">
        <v>247.8</v>
      </c>
      <c r="S87" t="s">
        <v>21</v>
      </c>
      <c r="T87">
        <v>2</v>
      </c>
    </row>
    <row r="88" hidden="1" outlineLevel="1" spans="1:20">
      <c r="A88" s="51">
        <v>42837.73125</v>
      </c>
      <c r="B88">
        <v>19.2</v>
      </c>
      <c r="C88">
        <v>45</v>
      </c>
      <c r="D88" s="45">
        <v>17.1</v>
      </c>
      <c r="E88" s="45">
        <v>46</v>
      </c>
      <c r="F88">
        <v>11.9</v>
      </c>
      <c r="G88">
        <v>15.8</v>
      </c>
      <c r="H88">
        <v>5.4</v>
      </c>
      <c r="I88">
        <v>17.1</v>
      </c>
      <c r="J88">
        <v>230</v>
      </c>
      <c r="K88">
        <v>982.7</v>
      </c>
      <c r="L88">
        <v>1015.9</v>
      </c>
      <c r="M88">
        <v>0</v>
      </c>
      <c r="N88">
        <v>0</v>
      </c>
      <c r="O88">
        <v>0</v>
      </c>
      <c r="P88">
        <v>0</v>
      </c>
      <c r="Q88">
        <v>0</v>
      </c>
      <c r="R88">
        <v>237.57</v>
      </c>
      <c r="S88" t="s">
        <v>21</v>
      </c>
      <c r="T88">
        <v>2</v>
      </c>
    </row>
    <row r="89" hidden="1" outlineLevel="1" spans="1:20">
      <c r="A89" s="51">
        <v>42837.7326388889</v>
      </c>
      <c r="B89">
        <v>19.2</v>
      </c>
      <c r="C89">
        <v>45</v>
      </c>
      <c r="D89" s="45">
        <v>17.1</v>
      </c>
      <c r="E89" s="45">
        <v>46</v>
      </c>
      <c r="F89">
        <v>9</v>
      </c>
      <c r="G89">
        <v>11.9</v>
      </c>
      <c r="H89">
        <v>5.4</v>
      </c>
      <c r="I89">
        <v>17.1</v>
      </c>
      <c r="J89">
        <v>259</v>
      </c>
      <c r="K89">
        <v>982.5</v>
      </c>
      <c r="L89">
        <v>1015.7</v>
      </c>
      <c r="M89">
        <v>0</v>
      </c>
      <c r="N89">
        <v>0</v>
      </c>
      <c r="O89">
        <v>0</v>
      </c>
      <c r="P89">
        <v>0</v>
      </c>
      <c r="Q89">
        <v>0</v>
      </c>
      <c r="R89">
        <v>225.38</v>
      </c>
      <c r="S89" t="s">
        <v>21</v>
      </c>
      <c r="T89">
        <v>2</v>
      </c>
    </row>
    <row r="90" hidden="1" outlineLevel="1" spans="1:20">
      <c r="A90" s="51">
        <v>42837.7340277778</v>
      </c>
      <c r="B90">
        <v>19.2</v>
      </c>
      <c r="C90">
        <v>45</v>
      </c>
      <c r="D90" s="45">
        <v>17.1</v>
      </c>
      <c r="E90" s="45">
        <v>47</v>
      </c>
      <c r="F90">
        <v>12.2</v>
      </c>
      <c r="G90">
        <v>15.8</v>
      </c>
      <c r="H90">
        <v>5.7</v>
      </c>
      <c r="I90">
        <v>17.1</v>
      </c>
      <c r="J90">
        <v>359</v>
      </c>
      <c r="K90">
        <v>982.6</v>
      </c>
      <c r="L90">
        <v>1015.8</v>
      </c>
      <c r="M90">
        <v>0</v>
      </c>
      <c r="N90">
        <v>0</v>
      </c>
      <c r="O90">
        <v>0</v>
      </c>
      <c r="P90">
        <v>0</v>
      </c>
      <c r="Q90">
        <v>0</v>
      </c>
      <c r="R90">
        <v>231.29</v>
      </c>
      <c r="S90" t="s">
        <v>21</v>
      </c>
      <c r="T90">
        <v>2</v>
      </c>
    </row>
    <row r="91" hidden="1" outlineLevel="1" spans="1:20">
      <c r="A91" s="51">
        <v>42837.7354166667</v>
      </c>
      <c r="B91">
        <v>19.1</v>
      </c>
      <c r="C91">
        <v>45</v>
      </c>
      <c r="D91" s="45">
        <v>17</v>
      </c>
      <c r="E91" s="45">
        <v>47</v>
      </c>
      <c r="F91">
        <v>6.8</v>
      </c>
      <c r="G91">
        <v>11.9</v>
      </c>
      <c r="H91">
        <v>5.6</v>
      </c>
      <c r="I91">
        <v>17</v>
      </c>
      <c r="J91">
        <v>317</v>
      </c>
      <c r="K91">
        <v>982.6</v>
      </c>
      <c r="L91">
        <v>1015.8</v>
      </c>
      <c r="M91">
        <v>0</v>
      </c>
      <c r="N91">
        <v>0</v>
      </c>
      <c r="O91">
        <v>0</v>
      </c>
      <c r="P91">
        <v>0</v>
      </c>
      <c r="Q91">
        <v>0</v>
      </c>
      <c r="R91">
        <v>255.19</v>
      </c>
      <c r="S91" t="s">
        <v>21</v>
      </c>
      <c r="T91">
        <v>2</v>
      </c>
    </row>
    <row r="92" hidden="1" outlineLevel="1" spans="1:20">
      <c r="A92" s="51">
        <v>42837.7368055556</v>
      </c>
      <c r="B92">
        <v>19.1</v>
      </c>
      <c r="C92">
        <v>45</v>
      </c>
      <c r="D92" s="45">
        <v>17</v>
      </c>
      <c r="E92" s="45">
        <v>47</v>
      </c>
      <c r="F92">
        <v>10.8</v>
      </c>
      <c r="G92">
        <v>11.9</v>
      </c>
      <c r="H92">
        <v>5.6</v>
      </c>
      <c r="I92">
        <v>17</v>
      </c>
      <c r="J92">
        <v>3</v>
      </c>
      <c r="K92">
        <v>982.7</v>
      </c>
      <c r="L92">
        <v>1015.9</v>
      </c>
      <c r="M92">
        <v>0</v>
      </c>
      <c r="N92">
        <v>0</v>
      </c>
      <c r="O92">
        <v>0</v>
      </c>
      <c r="P92">
        <v>0</v>
      </c>
      <c r="Q92">
        <v>0</v>
      </c>
      <c r="R92">
        <v>250.29</v>
      </c>
      <c r="S92" t="s">
        <v>21</v>
      </c>
      <c r="T92">
        <v>2</v>
      </c>
    </row>
    <row r="93" hidden="1" outlineLevel="1" spans="1:20">
      <c r="A93" s="51">
        <v>42837.7381944444</v>
      </c>
      <c r="B93">
        <v>19.1</v>
      </c>
      <c r="C93">
        <v>45</v>
      </c>
      <c r="D93" s="45">
        <v>17</v>
      </c>
      <c r="E93" s="45">
        <v>46</v>
      </c>
      <c r="F93">
        <v>14.4</v>
      </c>
      <c r="G93">
        <v>19.8</v>
      </c>
      <c r="H93">
        <v>5.3</v>
      </c>
      <c r="I93">
        <v>17</v>
      </c>
      <c r="J93">
        <v>296</v>
      </c>
      <c r="K93">
        <v>982.5</v>
      </c>
      <c r="L93">
        <v>1015.7</v>
      </c>
      <c r="M93">
        <v>0</v>
      </c>
      <c r="N93">
        <v>0</v>
      </c>
      <c r="O93">
        <v>0</v>
      </c>
      <c r="P93">
        <v>0</v>
      </c>
      <c r="Q93">
        <v>0</v>
      </c>
      <c r="R93">
        <v>232.55</v>
      </c>
      <c r="S93" t="s">
        <v>21</v>
      </c>
      <c r="T93">
        <v>2</v>
      </c>
    </row>
    <row r="94" hidden="1" outlineLevel="1" spans="1:20">
      <c r="A94" s="51">
        <v>42837.7395833333</v>
      </c>
      <c r="B94">
        <v>19.1</v>
      </c>
      <c r="C94">
        <v>45</v>
      </c>
      <c r="D94" s="45">
        <v>16.9</v>
      </c>
      <c r="E94" s="45">
        <v>46</v>
      </c>
      <c r="F94">
        <v>16.6</v>
      </c>
      <c r="G94">
        <v>19.8</v>
      </c>
      <c r="H94">
        <v>5.2</v>
      </c>
      <c r="I94">
        <v>16.9</v>
      </c>
      <c r="J94">
        <v>298</v>
      </c>
      <c r="K94">
        <v>982.5</v>
      </c>
      <c r="L94">
        <v>1015.7</v>
      </c>
      <c r="M94">
        <v>0</v>
      </c>
      <c r="N94">
        <v>0</v>
      </c>
      <c r="O94">
        <v>0</v>
      </c>
      <c r="P94">
        <v>0</v>
      </c>
      <c r="Q94">
        <v>0</v>
      </c>
      <c r="R94">
        <v>355.42</v>
      </c>
      <c r="S94" t="s">
        <v>21</v>
      </c>
      <c r="T94">
        <v>2</v>
      </c>
    </row>
    <row r="95" hidden="1" outlineLevel="1" spans="1:20">
      <c r="A95" s="51">
        <v>42837.7409722222</v>
      </c>
      <c r="B95">
        <v>19.1</v>
      </c>
      <c r="C95">
        <v>45</v>
      </c>
      <c r="D95" s="45">
        <v>16.9</v>
      </c>
      <c r="E95" s="45">
        <v>45</v>
      </c>
      <c r="F95">
        <v>9.4</v>
      </c>
      <c r="G95">
        <v>11.9</v>
      </c>
      <c r="H95">
        <v>4.9</v>
      </c>
      <c r="I95">
        <v>16.9</v>
      </c>
      <c r="J95">
        <v>347</v>
      </c>
      <c r="K95">
        <v>982.5</v>
      </c>
      <c r="L95">
        <v>1015.7</v>
      </c>
      <c r="M95">
        <v>0</v>
      </c>
      <c r="N95">
        <v>0</v>
      </c>
      <c r="O95">
        <v>0</v>
      </c>
      <c r="P95">
        <v>0</v>
      </c>
      <c r="Q95">
        <v>0</v>
      </c>
      <c r="R95">
        <v>382.6</v>
      </c>
      <c r="S95" t="s">
        <v>21</v>
      </c>
      <c r="T95">
        <v>2</v>
      </c>
    </row>
    <row r="96" hidden="1" outlineLevel="1" spans="1:20">
      <c r="A96" s="51">
        <v>42837.7423611111</v>
      </c>
      <c r="B96">
        <v>19.1</v>
      </c>
      <c r="C96">
        <v>45</v>
      </c>
      <c r="D96" s="45">
        <v>16.9</v>
      </c>
      <c r="E96" s="45">
        <v>46</v>
      </c>
      <c r="F96">
        <v>16.6</v>
      </c>
      <c r="G96">
        <v>19.8</v>
      </c>
      <c r="H96">
        <v>5.2</v>
      </c>
      <c r="I96">
        <v>16.9</v>
      </c>
      <c r="J96">
        <v>6</v>
      </c>
      <c r="K96">
        <v>982.7</v>
      </c>
      <c r="L96">
        <v>1015.9</v>
      </c>
      <c r="M96">
        <v>0</v>
      </c>
      <c r="N96">
        <v>0</v>
      </c>
      <c r="O96">
        <v>0</v>
      </c>
      <c r="P96">
        <v>0</v>
      </c>
      <c r="Q96">
        <v>0</v>
      </c>
      <c r="R96">
        <v>325.97</v>
      </c>
      <c r="S96" t="s">
        <v>21</v>
      </c>
      <c r="T96">
        <v>2</v>
      </c>
    </row>
    <row r="97" hidden="1" outlineLevel="1" spans="1:20">
      <c r="A97" s="51">
        <v>42837.74375</v>
      </c>
      <c r="B97">
        <v>19.1</v>
      </c>
      <c r="C97">
        <v>45</v>
      </c>
      <c r="D97" s="45">
        <v>16.9</v>
      </c>
      <c r="E97" s="45">
        <v>46</v>
      </c>
      <c r="F97">
        <v>4</v>
      </c>
      <c r="G97">
        <v>7.9</v>
      </c>
      <c r="H97">
        <v>5.2</v>
      </c>
      <c r="I97">
        <v>16.9</v>
      </c>
      <c r="J97">
        <v>350</v>
      </c>
      <c r="K97">
        <v>982.6</v>
      </c>
      <c r="L97">
        <v>1015.8</v>
      </c>
      <c r="M97">
        <v>0</v>
      </c>
      <c r="N97">
        <v>0</v>
      </c>
      <c r="O97">
        <v>0</v>
      </c>
      <c r="P97">
        <v>0</v>
      </c>
      <c r="Q97">
        <v>0</v>
      </c>
      <c r="R97">
        <v>532.82</v>
      </c>
      <c r="S97" t="s">
        <v>21</v>
      </c>
      <c r="T97">
        <v>2</v>
      </c>
    </row>
    <row r="98" hidden="1" outlineLevel="1" spans="1:20">
      <c r="A98" s="51">
        <v>42837.7451388889</v>
      </c>
      <c r="B98">
        <v>19.1</v>
      </c>
      <c r="C98">
        <v>45</v>
      </c>
      <c r="D98" s="45">
        <v>16.9</v>
      </c>
      <c r="E98" s="45">
        <v>45</v>
      </c>
      <c r="F98">
        <v>9.7</v>
      </c>
      <c r="G98">
        <v>15.8</v>
      </c>
      <c r="H98">
        <v>4.9</v>
      </c>
      <c r="I98">
        <v>16.9</v>
      </c>
      <c r="J98">
        <v>263</v>
      </c>
      <c r="K98">
        <v>982.7</v>
      </c>
      <c r="L98">
        <v>1015.9</v>
      </c>
      <c r="M98">
        <v>0</v>
      </c>
      <c r="N98">
        <v>0</v>
      </c>
      <c r="O98">
        <v>0</v>
      </c>
      <c r="P98">
        <v>0</v>
      </c>
      <c r="Q98">
        <v>0</v>
      </c>
      <c r="R98">
        <v>508.82</v>
      </c>
      <c r="S98" t="s">
        <v>21</v>
      </c>
      <c r="T98">
        <v>2</v>
      </c>
    </row>
    <row r="99" hidden="1" outlineLevel="1" spans="1:20">
      <c r="A99" s="51">
        <v>42837.7465277778</v>
      </c>
      <c r="B99">
        <v>19.2</v>
      </c>
      <c r="C99">
        <v>42</v>
      </c>
      <c r="D99" s="45">
        <v>17</v>
      </c>
      <c r="E99" s="45">
        <v>45</v>
      </c>
      <c r="F99">
        <v>15.5</v>
      </c>
      <c r="G99">
        <v>19.8</v>
      </c>
      <c r="H99">
        <v>5</v>
      </c>
      <c r="I99">
        <v>17</v>
      </c>
      <c r="J99">
        <v>291</v>
      </c>
      <c r="K99">
        <v>982.5</v>
      </c>
      <c r="L99">
        <v>1015.7</v>
      </c>
      <c r="M99">
        <v>0</v>
      </c>
      <c r="N99">
        <v>0</v>
      </c>
      <c r="O99">
        <v>0</v>
      </c>
      <c r="P99">
        <v>0</v>
      </c>
      <c r="Q99">
        <v>0</v>
      </c>
      <c r="R99">
        <v>326.06</v>
      </c>
      <c r="S99" t="s">
        <v>21</v>
      </c>
      <c r="T99">
        <v>2</v>
      </c>
    </row>
    <row r="100" hidden="1" outlineLevel="1" spans="1:20">
      <c r="A100" s="51">
        <v>42837.7479166667</v>
      </c>
      <c r="B100">
        <v>19.2</v>
      </c>
      <c r="C100">
        <v>42</v>
      </c>
      <c r="D100" s="45">
        <v>17</v>
      </c>
      <c r="E100" s="45">
        <v>45</v>
      </c>
      <c r="F100">
        <v>12.2</v>
      </c>
      <c r="G100">
        <v>19.8</v>
      </c>
      <c r="H100">
        <v>5</v>
      </c>
      <c r="I100">
        <v>17</v>
      </c>
      <c r="J100">
        <v>287</v>
      </c>
      <c r="K100">
        <v>982.7</v>
      </c>
      <c r="L100">
        <v>1015.9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463.36</v>
      </c>
      <c r="S100" t="s">
        <v>21</v>
      </c>
      <c r="T100">
        <v>2</v>
      </c>
    </row>
    <row r="101" hidden="1" outlineLevel="1" spans="1:20">
      <c r="A101" s="51">
        <v>42837.7493055556</v>
      </c>
      <c r="B101">
        <v>19.2</v>
      </c>
      <c r="C101">
        <v>43</v>
      </c>
      <c r="D101" s="45">
        <v>17</v>
      </c>
      <c r="E101" s="45">
        <v>45</v>
      </c>
      <c r="F101">
        <v>7.2</v>
      </c>
      <c r="G101">
        <v>11.9</v>
      </c>
      <c r="H101">
        <v>5</v>
      </c>
      <c r="I101">
        <v>17</v>
      </c>
      <c r="J101">
        <v>70</v>
      </c>
      <c r="K101">
        <v>982.4</v>
      </c>
      <c r="L101">
        <v>1015.6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363.03</v>
      </c>
      <c r="S101" t="s">
        <v>21</v>
      </c>
      <c r="T101">
        <v>1</v>
      </c>
    </row>
    <row r="102" hidden="1" outlineLevel="1" spans="1:20">
      <c r="A102" s="51">
        <v>42837.7506944444</v>
      </c>
      <c r="B102">
        <v>19.2</v>
      </c>
      <c r="C102">
        <v>43</v>
      </c>
      <c r="D102" s="45">
        <v>17</v>
      </c>
      <c r="E102" s="45">
        <v>45</v>
      </c>
      <c r="F102">
        <v>7.2</v>
      </c>
      <c r="G102">
        <v>7.9</v>
      </c>
      <c r="H102">
        <v>5</v>
      </c>
      <c r="I102">
        <v>17</v>
      </c>
      <c r="J102">
        <v>88</v>
      </c>
      <c r="K102">
        <v>982.5</v>
      </c>
      <c r="L102">
        <v>1015.7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415.72</v>
      </c>
      <c r="S102" t="s">
        <v>21</v>
      </c>
      <c r="T102">
        <v>1</v>
      </c>
    </row>
    <row r="103" hidden="1" outlineLevel="1" spans="1:20">
      <c r="A103" s="51">
        <v>42837.7520833333</v>
      </c>
      <c r="B103">
        <v>19.2</v>
      </c>
      <c r="C103">
        <v>44</v>
      </c>
      <c r="D103" s="45">
        <v>17</v>
      </c>
      <c r="E103" s="45">
        <v>45</v>
      </c>
      <c r="F103">
        <v>10.8</v>
      </c>
      <c r="G103">
        <v>19.8</v>
      </c>
      <c r="H103">
        <v>5</v>
      </c>
      <c r="I103">
        <v>17</v>
      </c>
      <c r="J103">
        <v>18</v>
      </c>
      <c r="K103">
        <v>982.5</v>
      </c>
      <c r="L103">
        <v>1015.7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420.87</v>
      </c>
      <c r="S103" t="s">
        <v>21</v>
      </c>
      <c r="T103">
        <v>1</v>
      </c>
    </row>
    <row r="104" hidden="1" outlineLevel="1" spans="1:20">
      <c r="A104" s="51">
        <v>42837.7534722222</v>
      </c>
      <c r="B104">
        <v>19.2</v>
      </c>
      <c r="C104">
        <v>44</v>
      </c>
      <c r="D104" s="45">
        <v>17</v>
      </c>
      <c r="E104" s="45">
        <v>45</v>
      </c>
      <c r="F104">
        <v>9</v>
      </c>
      <c r="G104">
        <v>11.9</v>
      </c>
      <c r="H104">
        <v>5</v>
      </c>
      <c r="I104">
        <v>17</v>
      </c>
      <c r="J104">
        <v>21</v>
      </c>
      <c r="K104">
        <v>982.5</v>
      </c>
      <c r="L104">
        <v>1015.7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389.17</v>
      </c>
      <c r="S104" t="s">
        <v>21</v>
      </c>
      <c r="T104">
        <v>1</v>
      </c>
    </row>
    <row r="105" hidden="1" outlineLevel="1" spans="1:20">
      <c r="A105" s="51">
        <v>42837.7548611111</v>
      </c>
      <c r="B105">
        <v>19.2</v>
      </c>
      <c r="C105">
        <v>44</v>
      </c>
      <c r="D105" s="45">
        <v>17.1</v>
      </c>
      <c r="E105" s="45">
        <v>46</v>
      </c>
      <c r="F105">
        <v>10.8</v>
      </c>
      <c r="G105">
        <v>15.8</v>
      </c>
      <c r="H105">
        <v>5.4</v>
      </c>
      <c r="I105">
        <v>17.1</v>
      </c>
      <c r="J105">
        <v>303</v>
      </c>
      <c r="K105">
        <v>982.4</v>
      </c>
      <c r="L105">
        <v>1015.6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371.55</v>
      </c>
      <c r="S105" t="s">
        <v>21</v>
      </c>
      <c r="T105">
        <v>1</v>
      </c>
    </row>
    <row r="106" hidden="1" outlineLevel="1" spans="1:20">
      <c r="A106" s="51">
        <v>42837.75625</v>
      </c>
      <c r="B106">
        <v>19.2</v>
      </c>
      <c r="C106">
        <v>44</v>
      </c>
      <c r="D106" s="45">
        <v>17.1</v>
      </c>
      <c r="E106" s="45">
        <v>46</v>
      </c>
      <c r="F106">
        <v>13</v>
      </c>
      <c r="G106">
        <v>19.8</v>
      </c>
      <c r="H106">
        <v>5.4</v>
      </c>
      <c r="I106">
        <v>17.1</v>
      </c>
      <c r="J106">
        <v>347</v>
      </c>
      <c r="K106">
        <v>982.3</v>
      </c>
      <c r="L106">
        <v>1015.5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354.73</v>
      </c>
      <c r="S106" t="s">
        <v>21</v>
      </c>
      <c r="T106">
        <v>1</v>
      </c>
    </row>
    <row r="107" hidden="1" outlineLevel="1" spans="1:20">
      <c r="A107" s="51">
        <v>42837.7576388889</v>
      </c>
      <c r="B107">
        <v>19.2</v>
      </c>
      <c r="C107">
        <v>44</v>
      </c>
      <c r="D107" s="45">
        <v>17.1</v>
      </c>
      <c r="E107" s="45">
        <v>46</v>
      </c>
      <c r="F107">
        <v>5.8</v>
      </c>
      <c r="G107">
        <v>7.9</v>
      </c>
      <c r="H107">
        <v>5.4</v>
      </c>
      <c r="I107">
        <v>17.1</v>
      </c>
      <c r="J107">
        <v>273</v>
      </c>
      <c r="K107">
        <v>982.6</v>
      </c>
      <c r="L107">
        <v>1015.8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298.88</v>
      </c>
      <c r="S107" t="s">
        <v>21</v>
      </c>
      <c r="T107">
        <v>1</v>
      </c>
    </row>
    <row r="108" hidden="1" outlineLevel="1" spans="1:20">
      <c r="A108" s="51">
        <v>42837.7590277778</v>
      </c>
      <c r="B108">
        <v>19.2</v>
      </c>
      <c r="C108">
        <v>44</v>
      </c>
      <c r="D108" s="45">
        <v>17.1</v>
      </c>
      <c r="E108" s="45">
        <v>46</v>
      </c>
      <c r="F108">
        <v>12.2</v>
      </c>
      <c r="G108">
        <v>24.1</v>
      </c>
      <c r="H108">
        <v>5.4</v>
      </c>
      <c r="I108">
        <v>17.1</v>
      </c>
      <c r="J108">
        <v>276</v>
      </c>
      <c r="K108">
        <v>982.4</v>
      </c>
      <c r="L108">
        <v>1015.6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322.68</v>
      </c>
      <c r="S108" t="s">
        <v>21</v>
      </c>
      <c r="T108">
        <v>1</v>
      </c>
    </row>
    <row r="109" hidden="1" outlineLevel="1" spans="1:20">
      <c r="A109" s="51">
        <v>42837.7604166667</v>
      </c>
      <c r="B109">
        <v>19.2</v>
      </c>
      <c r="C109">
        <v>44</v>
      </c>
      <c r="D109" s="45">
        <v>17.1</v>
      </c>
      <c r="E109" s="45">
        <v>46</v>
      </c>
      <c r="F109">
        <v>11.5</v>
      </c>
      <c r="G109">
        <v>11.9</v>
      </c>
      <c r="H109">
        <v>5.4</v>
      </c>
      <c r="I109">
        <v>17.1</v>
      </c>
      <c r="J109">
        <v>274</v>
      </c>
      <c r="K109">
        <v>982.5</v>
      </c>
      <c r="L109">
        <v>1015.7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317.85</v>
      </c>
      <c r="S109" t="s">
        <v>21</v>
      </c>
      <c r="T109">
        <v>1</v>
      </c>
    </row>
    <row r="110" hidden="1" outlineLevel="1" spans="1:20">
      <c r="A110" s="51">
        <v>42837.7618055556</v>
      </c>
      <c r="B110">
        <v>19.2</v>
      </c>
      <c r="C110">
        <v>44</v>
      </c>
      <c r="D110" s="45">
        <v>17.2</v>
      </c>
      <c r="E110" s="45">
        <v>47</v>
      </c>
      <c r="F110">
        <v>20.9</v>
      </c>
      <c r="G110">
        <v>24.1</v>
      </c>
      <c r="H110">
        <v>5.8</v>
      </c>
      <c r="I110">
        <v>17.2</v>
      </c>
      <c r="J110">
        <v>256</v>
      </c>
      <c r="K110">
        <v>982.2</v>
      </c>
      <c r="L110">
        <v>1015.4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328.71</v>
      </c>
      <c r="S110" t="s">
        <v>21</v>
      </c>
      <c r="T110">
        <v>1</v>
      </c>
    </row>
    <row r="111" hidden="1" outlineLevel="1" spans="1:20">
      <c r="A111" s="51">
        <v>42837.7631944444</v>
      </c>
      <c r="B111">
        <v>19.2</v>
      </c>
      <c r="C111">
        <v>44</v>
      </c>
      <c r="D111" s="45">
        <v>17.2</v>
      </c>
      <c r="E111" s="45">
        <v>47</v>
      </c>
      <c r="F111">
        <v>6.5</v>
      </c>
      <c r="G111">
        <v>7.9</v>
      </c>
      <c r="H111">
        <v>5.8</v>
      </c>
      <c r="I111">
        <v>17.2</v>
      </c>
      <c r="J111">
        <v>242</v>
      </c>
      <c r="K111">
        <v>982.4</v>
      </c>
      <c r="L111">
        <v>1015.6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295.03</v>
      </c>
      <c r="S111" t="s">
        <v>21</v>
      </c>
      <c r="T111">
        <v>1</v>
      </c>
    </row>
    <row r="112" hidden="1" outlineLevel="1" spans="1:20">
      <c r="A112" s="51">
        <v>42837.7645833333</v>
      </c>
      <c r="B112">
        <v>19.2</v>
      </c>
      <c r="C112">
        <v>45</v>
      </c>
      <c r="D112" s="45">
        <v>17.1</v>
      </c>
      <c r="E112" s="45">
        <v>46</v>
      </c>
      <c r="F112">
        <v>10.4</v>
      </c>
      <c r="G112">
        <v>11.9</v>
      </c>
      <c r="H112">
        <v>5.4</v>
      </c>
      <c r="I112">
        <v>17.1</v>
      </c>
      <c r="J112">
        <v>321</v>
      </c>
      <c r="K112">
        <v>982.3</v>
      </c>
      <c r="L112">
        <v>1015.5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329.12</v>
      </c>
      <c r="S112" t="s">
        <v>21</v>
      </c>
      <c r="T112">
        <v>1</v>
      </c>
    </row>
    <row r="113" hidden="1" outlineLevel="1" spans="1:20">
      <c r="A113" s="51">
        <v>42837.7659722222</v>
      </c>
      <c r="B113">
        <v>19.2</v>
      </c>
      <c r="C113">
        <v>45</v>
      </c>
      <c r="D113" s="45">
        <v>17.1</v>
      </c>
      <c r="E113" s="45">
        <v>47</v>
      </c>
      <c r="F113">
        <v>10.8</v>
      </c>
      <c r="G113">
        <v>15.8</v>
      </c>
      <c r="H113">
        <v>5.7</v>
      </c>
      <c r="I113">
        <v>17.1</v>
      </c>
      <c r="J113">
        <v>289</v>
      </c>
      <c r="K113">
        <v>982.1</v>
      </c>
      <c r="L113">
        <v>1015.3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345.98</v>
      </c>
      <c r="S113" t="s">
        <v>21</v>
      </c>
      <c r="T113">
        <v>1</v>
      </c>
    </row>
    <row r="114" hidden="1" outlineLevel="1" spans="1:20">
      <c r="A114" s="51">
        <v>42837.7673611111</v>
      </c>
      <c r="B114">
        <v>19.2</v>
      </c>
      <c r="C114">
        <v>45</v>
      </c>
      <c r="D114" s="45">
        <v>17.1</v>
      </c>
      <c r="E114" s="45">
        <v>46</v>
      </c>
      <c r="F114">
        <v>16.6</v>
      </c>
      <c r="G114">
        <v>19.8</v>
      </c>
      <c r="H114">
        <v>5.4</v>
      </c>
      <c r="I114">
        <v>17.1</v>
      </c>
      <c r="J114">
        <v>270</v>
      </c>
      <c r="K114">
        <v>982.3</v>
      </c>
      <c r="L114">
        <v>1015.5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171.71</v>
      </c>
      <c r="S114" t="s">
        <v>21</v>
      </c>
      <c r="T114">
        <v>1</v>
      </c>
    </row>
    <row r="115" hidden="1" outlineLevel="1" spans="1:20">
      <c r="A115" s="51">
        <v>42837.76875</v>
      </c>
      <c r="B115">
        <v>19.2</v>
      </c>
      <c r="C115">
        <v>45</v>
      </c>
      <c r="D115" s="45">
        <v>17.1</v>
      </c>
      <c r="E115" s="45">
        <v>47</v>
      </c>
      <c r="F115">
        <v>7.2</v>
      </c>
      <c r="G115">
        <v>11.9</v>
      </c>
      <c r="H115">
        <v>5.7</v>
      </c>
      <c r="I115">
        <v>17.1</v>
      </c>
      <c r="J115">
        <v>305</v>
      </c>
      <c r="K115">
        <v>982.1</v>
      </c>
      <c r="L115">
        <v>1015.3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181.34</v>
      </c>
      <c r="S115" t="s">
        <v>21</v>
      </c>
      <c r="T115">
        <v>1</v>
      </c>
    </row>
    <row r="116" hidden="1" outlineLevel="1" spans="1:20">
      <c r="A116" s="51">
        <v>42837.7701388889</v>
      </c>
      <c r="B116">
        <v>19.2</v>
      </c>
      <c r="C116">
        <v>45</v>
      </c>
      <c r="D116" s="45">
        <v>17</v>
      </c>
      <c r="E116" s="45">
        <v>46</v>
      </c>
      <c r="F116">
        <v>14</v>
      </c>
      <c r="G116">
        <v>15.8</v>
      </c>
      <c r="H116">
        <v>5.3</v>
      </c>
      <c r="I116">
        <v>17</v>
      </c>
      <c r="J116">
        <v>319</v>
      </c>
      <c r="K116">
        <v>982.1</v>
      </c>
      <c r="L116">
        <v>1015.3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353.12</v>
      </c>
      <c r="S116" t="s">
        <v>21</v>
      </c>
      <c r="T116">
        <v>1</v>
      </c>
    </row>
    <row r="117" hidden="1" outlineLevel="1" spans="1:20">
      <c r="A117" s="51">
        <v>42837.7715277778</v>
      </c>
      <c r="B117">
        <v>19.2</v>
      </c>
      <c r="C117">
        <v>45</v>
      </c>
      <c r="D117" s="45">
        <v>17</v>
      </c>
      <c r="E117" s="45">
        <v>46</v>
      </c>
      <c r="F117">
        <v>13.3</v>
      </c>
      <c r="G117">
        <v>24.1</v>
      </c>
      <c r="H117">
        <v>5.3</v>
      </c>
      <c r="I117">
        <v>17</v>
      </c>
      <c r="J117">
        <v>260</v>
      </c>
      <c r="K117">
        <v>982.1</v>
      </c>
      <c r="L117">
        <v>1015.3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249.57</v>
      </c>
      <c r="S117" t="s">
        <v>21</v>
      </c>
      <c r="T117">
        <v>1</v>
      </c>
    </row>
    <row r="118" hidden="1" outlineLevel="1" spans="1:20">
      <c r="A118" s="51">
        <v>42837.7729166667</v>
      </c>
      <c r="B118">
        <v>19.2</v>
      </c>
      <c r="C118">
        <v>45</v>
      </c>
      <c r="D118" s="45">
        <v>16.9</v>
      </c>
      <c r="E118" s="45">
        <v>46</v>
      </c>
      <c r="F118">
        <v>10.4</v>
      </c>
      <c r="G118">
        <v>15.8</v>
      </c>
      <c r="H118">
        <v>5.2</v>
      </c>
      <c r="I118">
        <v>16.9</v>
      </c>
      <c r="J118">
        <v>19</v>
      </c>
      <c r="K118">
        <v>981.9</v>
      </c>
      <c r="L118">
        <v>1015.1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210.77</v>
      </c>
      <c r="S118" t="s">
        <v>21</v>
      </c>
      <c r="T118">
        <v>1</v>
      </c>
    </row>
    <row r="119" hidden="1" outlineLevel="1" spans="1:20">
      <c r="A119" s="51">
        <v>42837.7743055556</v>
      </c>
      <c r="B119">
        <v>19.2</v>
      </c>
      <c r="C119">
        <v>45</v>
      </c>
      <c r="D119" s="45">
        <v>16.9</v>
      </c>
      <c r="E119" s="45">
        <v>47</v>
      </c>
      <c r="F119">
        <v>8.3</v>
      </c>
      <c r="G119">
        <v>11.9</v>
      </c>
      <c r="H119">
        <v>5.5</v>
      </c>
      <c r="I119">
        <v>16.9</v>
      </c>
      <c r="J119">
        <v>358</v>
      </c>
      <c r="K119">
        <v>981.7</v>
      </c>
      <c r="L119">
        <v>1014.9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139.32</v>
      </c>
      <c r="S119" t="s">
        <v>21</v>
      </c>
      <c r="T119">
        <v>1</v>
      </c>
    </row>
    <row r="120" hidden="1" outlineLevel="1" spans="1:20">
      <c r="A120" s="51">
        <v>42837.7756944444</v>
      </c>
      <c r="B120">
        <v>19.2</v>
      </c>
      <c r="C120">
        <v>45</v>
      </c>
      <c r="D120" s="45">
        <v>16.8</v>
      </c>
      <c r="E120" s="45">
        <v>47</v>
      </c>
      <c r="F120">
        <v>9.4</v>
      </c>
      <c r="G120">
        <v>11.9</v>
      </c>
      <c r="H120">
        <v>5.4</v>
      </c>
      <c r="I120">
        <v>16.8</v>
      </c>
      <c r="J120">
        <v>0</v>
      </c>
      <c r="K120">
        <v>981.9</v>
      </c>
      <c r="L120">
        <v>1015.1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217.14</v>
      </c>
      <c r="S120" t="s">
        <v>21</v>
      </c>
      <c r="T120">
        <v>1</v>
      </c>
    </row>
    <row r="121" hidden="1" outlineLevel="1" spans="1:20">
      <c r="A121" s="51">
        <v>42837.7770833333</v>
      </c>
      <c r="B121">
        <v>19.2</v>
      </c>
      <c r="C121">
        <v>45</v>
      </c>
      <c r="D121" s="45">
        <v>16.8</v>
      </c>
      <c r="E121" s="45">
        <v>48</v>
      </c>
      <c r="F121">
        <v>5.4</v>
      </c>
      <c r="G121">
        <v>11.9</v>
      </c>
      <c r="H121">
        <v>5.7</v>
      </c>
      <c r="I121">
        <v>16.8</v>
      </c>
      <c r="J121">
        <v>10</v>
      </c>
      <c r="K121">
        <v>981.9</v>
      </c>
      <c r="L121">
        <v>1015.1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125.87</v>
      </c>
      <c r="S121" t="s">
        <v>21</v>
      </c>
      <c r="T121">
        <v>1</v>
      </c>
    </row>
    <row r="122" hidden="1" outlineLevel="1" spans="1:20">
      <c r="A122" s="51">
        <v>42837.7784722222</v>
      </c>
      <c r="B122">
        <v>19.2</v>
      </c>
      <c r="C122">
        <v>45</v>
      </c>
      <c r="D122" s="45">
        <v>16.7</v>
      </c>
      <c r="E122" s="45">
        <v>46</v>
      </c>
      <c r="F122">
        <v>6.5</v>
      </c>
      <c r="G122">
        <v>7.9</v>
      </c>
      <c r="H122">
        <v>5</v>
      </c>
      <c r="I122">
        <v>16.7</v>
      </c>
      <c r="J122">
        <v>352</v>
      </c>
      <c r="K122">
        <v>982</v>
      </c>
      <c r="L122">
        <v>1015.2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351.07</v>
      </c>
      <c r="S122" t="s">
        <v>21</v>
      </c>
      <c r="T122">
        <v>1</v>
      </c>
    </row>
    <row r="123" hidden="1" outlineLevel="1" spans="1:20">
      <c r="A123" s="51">
        <v>42837.7798611111</v>
      </c>
      <c r="B123">
        <v>19.2</v>
      </c>
      <c r="C123">
        <v>45</v>
      </c>
      <c r="D123" s="45">
        <v>16.6</v>
      </c>
      <c r="E123" s="45">
        <v>45</v>
      </c>
      <c r="F123">
        <v>6.5</v>
      </c>
      <c r="G123">
        <v>11.9</v>
      </c>
      <c r="H123">
        <v>4.6</v>
      </c>
      <c r="I123">
        <v>16.6</v>
      </c>
      <c r="J123">
        <v>193</v>
      </c>
      <c r="K123">
        <v>981.9</v>
      </c>
      <c r="L123">
        <v>1015.1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366.35</v>
      </c>
      <c r="S123" t="s">
        <v>21</v>
      </c>
      <c r="T123">
        <v>1</v>
      </c>
    </row>
    <row r="124" hidden="1" outlineLevel="1" spans="1:20">
      <c r="A124" s="51">
        <v>42837.78125</v>
      </c>
      <c r="B124">
        <v>19.2</v>
      </c>
      <c r="C124">
        <v>44</v>
      </c>
      <c r="D124" s="45">
        <v>16.6</v>
      </c>
      <c r="E124" s="45">
        <v>45</v>
      </c>
      <c r="F124">
        <v>13.3</v>
      </c>
      <c r="G124">
        <v>19.8</v>
      </c>
      <c r="H124">
        <v>4.6</v>
      </c>
      <c r="I124">
        <v>16.6</v>
      </c>
      <c r="J124">
        <v>270</v>
      </c>
      <c r="K124">
        <v>982</v>
      </c>
      <c r="L124">
        <v>1015.2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361.52</v>
      </c>
      <c r="S124" t="s">
        <v>21</v>
      </c>
      <c r="T124">
        <v>1</v>
      </c>
    </row>
    <row r="125" hidden="1" outlineLevel="1" spans="1:20">
      <c r="A125" s="51">
        <v>42837.7826388889</v>
      </c>
      <c r="B125">
        <v>19.3</v>
      </c>
      <c r="C125">
        <v>45</v>
      </c>
      <c r="D125" s="45">
        <v>16.6</v>
      </c>
      <c r="E125" s="45">
        <v>46</v>
      </c>
      <c r="F125">
        <v>10.8</v>
      </c>
      <c r="G125">
        <v>15.8</v>
      </c>
      <c r="H125">
        <v>5</v>
      </c>
      <c r="I125">
        <v>16.6</v>
      </c>
      <c r="J125">
        <v>60</v>
      </c>
      <c r="K125">
        <v>981.8</v>
      </c>
      <c r="L125">
        <v>1015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327.2</v>
      </c>
      <c r="S125" t="s">
        <v>21</v>
      </c>
      <c r="T125">
        <v>1</v>
      </c>
    </row>
    <row r="126" hidden="1" outlineLevel="1" spans="1:20">
      <c r="A126" s="51">
        <v>42837.7840277778</v>
      </c>
      <c r="B126">
        <v>19.3</v>
      </c>
      <c r="C126">
        <v>45</v>
      </c>
      <c r="D126" s="45">
        <v>16.6</v>
      </c>
      <c r="E126" s="45">
        <v>45</v>
      </c>
      <c r="F126">
        <v>9</v>
      </c>
      <c r="G126">
        <v>11.9</v>
      </c>
      <c r="H126">
        <v>4.6</v>
      </c>
      <c r="I126">
        <v>16.6</v>
      </c>
      <c r="J126">
        <v>12</v>
      </c>
      <c r="K126">
        <v>981.9</v>
      </c>
      <c r="L126">
        <v>1015.1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293.92</v>
      </c>
      <c r="S126" t="s">
        <v>21</v>
      </c>
      <c r="T126">
        <v>1</v>
      </c>
    </row>
    <row r="127" hidden="1" outlineLevel="1" spans="1:20">
      <c r="A127" s="51">
        <v>42837.7854166667</v>
      </c>
      <c r="B127">
        <v>19.4</v>
      </c>
      <c r="C127">
        <v>45</v>
      </c>
      <c r="D127" s="45">
        <v>16.5</v>
      </c>
      <c r="E127" s="45">
        <v>46</v>
      </c>
      <c r="F127">
        <v>18</v>
      </c>
      <c r="G127">
        <v>19.8</v>
      </c>
      <c r="H127">
        <v>4.9</v>
      </c>
      <c r="I127">
        <v>16.5</v>
      </c>
      <c r="J127">
        <v>58</v>
      </c>
      <c r="K127">
        <v>981.8</v>
      </c>
      <c r="L127">
        <v>1015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301.88</v>
      </c>
      <c r="S127" t="s">
        <v>21</v>
      </c>
      <c r="T127">
        <v>1</v>
      </c>
    </row>
    <row r="128" hidden="1" outlineLevel="1" spans="1:20">
      <c r="A128" s="51">
        <v>42837.7868055556</v>
      </c>
      <c r="B128">
        <v>19.4</v>
      </c>
      <c r="C128">
        <v>45</v>
      </c>
      <c r="D128" s="45">
        <v>16.5</v>
      </c>
      <c r="E128" s="45">
        <v>45</v>
      </c>
      <c r="F128">
        <v>24.8</v>
      </c>
      <c r="G128">
        <v>28.1</v>
      </c>
      <c r="H128">
        <v>4.5</v>
      </c>
      <c r="I128">
        <v>16.5</v>
      </c>
      <c r="J128">
        <v>27</v>
      </c>
      <c r="K128">
        <v>982</v>
      </c>
      <c r="L128">
        <v>1015.2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335.47</v>
      </c>
      <c r="S128" t="s">
        <v>21</v>
      </c>
      <c r="T128">
        <v>1</v>
      </c>
    </row>
    <row r="129" hidden="1" outlineLevel="1" spans="1:20">
      <c r="A129" s="51">
        <v>42837.7881944444</v>
      </c>
      <c r="B129">
        <v>19.3</v>
      </c>
      <c r="C129">
        <v>45</v>
      </c>
      <c r="D129" s="45">
        <v>16.5</v>
      </c>
      <c r="E129" s="45">
        <v>46</v>
      </c>
      <c r="F129">
        <v>7.2</v>
      </c>
      <c r="G129">
        <v>11.9</v>
      </c>
      <c r="H129">
        <v>4.9</v>
      </c>
      <c r="I129">
        <v>16.5</v>
      </c>
      <c r="J129">
        <v>351</v>
      </c>
      <c r="K129">
        <v>981.7</v>
      </c>
      <c r="L129">
        <v>1014.9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332.31</v>
      </c>
      <c r="S129" t="s">
        <v>21</v>
      </c>
      <c r="T129">
        <v>1</v>
      </c>
    </row>
    <row r="130" hidden="1" outlineLevel="1" spans="1:20">
      <c r="A130" s="51">
        <v>42837.7895833333</v>
      </c>
      <c r="B130">
        <v>19.3</v>
      </c>
      <c r="C130">
        <v>45</v>
      </c>
      <c r="D130" s="45">
        <v>16.4</v>
      </c>
      <c r="E130" s="45">
        <v>46</v>
      </c>
      <c r="F130">
        <v>14.4</v>
      </c>
      <c r="G130">
        <v>19.8</v>
      </c>
      <c r="H130">
        <v>4.8</v>
      </c>
      <c r="I130">
        <v>16.4</v>
      </c>
      <c r="J130">
        <v>22</v>
      </c>
      <c r="K130">
        <v>981.9</v>
      </c>
      <c r="L130">
        <v>1015.1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286.44</v>
      </c>
      <c r="S130" t="s">
        <v>21</v>
      </c>
      <c r="T130">
        <v>1</v>
      </c>
    </row>
    <row r="131" hidden="1" outlineLevel="1" spans="1:20">
      <c r="A131" s="51">
        <v>42837.7909722222</v>
      </c>
      <c r="B131">
        <v>19.3</v>
      </c>
      <c r="C131">
        <v>44</v>
      </c>
      <c r="D131" s="45">
        <v>16.4</v>
      </c>
      <c r="E131" s="45">
        <v>46</v>
      </c>
      <c r="F131">
        <v>7.9</v>
      </c>
      <c r="G131">
        <v>11.9</v>
      </c>
      <c r="H131">
        <v>4.8</v>
      </c>
      <c r="I131">
        <v>16.4</v>
      </c>
      <c r="J131">
        <v>282</v>
      </c>
      <c r="K131">
        <v>981.7</v>
      </c>
      <c r="L131">
        <v>1014.9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301.59</v>
      </c>
      <c r="S131" t="s">
        <v>21</v>
      </c>
      <c r="T131">
        <v>1</v>
      </c>
    </row>
    <row r="132" hidden="1" outlineLevel="1" spans="1:20">
      <c r="A132" s="51">
        <v>42837.7923611111</v>
      </c>
      <c r="B132">
        <v>19.3</v>
      </c>
      <c r="C132">
        <v>44</v>
      </c>
      <c r="D132" s="45">
        <v>16.4</v>
      </c>
      <c r="E132" s="45">
        <v>46</v>
      </c>
      <c r="F132">
        <v>10.4</v>
      </c>
      <c r="G132">
        <v>11.9</v>
      </c>
      <c r="H132">
        <v>4.8</v>
      </c>
      <c r="I132">
        <v>16.4</v>
      </c>
      <c r="J132">
        <v>289</v>
      </c>
      <c r="K132">
        <v>981.8</v>
      </c>
      <c r="L132">
        <v>1015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118.8</v>
      </c>
      <c r="S132" t="s">
        <v>21</v>
      </c>
      <c r="T132">
        <v>1</v>
      </c>
    </row>
    <row r="133" hidden="1" outlineLevel="1" spans="1:20">
      <c r="A133" s="51">
        <v>42837.79375</v>
      </c>
      <c r="B133">
        <v>19.3</v>
      </c>
      <c r="C133">
        <v>44</v>
      </c>
      <c r="D133" s="45">
        <v>16.4</v>
      </c>
      <c r="E133" s="45">
        <v>47</v>
      </c>
      <c r="F133">
        <v>6.5</v>
      </c>
      <c r="G133">
        <v>11.9</v>
      </c>
      <c r="H133">
        <v>5.1</v>
      </c>
      <c r="I133">
        <v>16.4</v>
      </c>
      <c r="J133">
        <v>294</v>
      </c>
      <c r="K133">
        <v>981.8</v>
      </c>
      <c r="L133">
        <v>1015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172.03</v>
      </c>
      <c r="S133" t="s">
        <v>21</v>
      </c>
      <c r="T133">
        <v>1</v>
      </c>
    </row>
    <row r="134" hidden="1" outlineLevel="1" spans="1:20">
      <c r="A134" s="51">
        <v>42837.7951388889</v>
      </c>
      <c r="B134">
        <v>19.3</v>
      </c>
      <c r="C134">
        <v>45</v>
      </c>
      <c r="D134" s="45">
        <v>16.4</v>
      </c>
      <c r="E134" s="45">
        <v>47</v>
      </c>
      <c r="F134">
        <v>10.4</v>
      </c>
      <c r="G134">
        <v>15.8</v>
      </c>
      <c r="H134">
        <v>5.1</v>
      </c>
      <c r="I134">
        <v>16.4</v>
      </c>
      <c r="J134">
        <v>14</v>
      </c>
      <c r="K134">
        <v>981.6</v>
      </c>
      <c r="L134">
        <v>1014.8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170.99</v>
      </c>
      <c r="S134" t="s">
        <v>21</v>
      </c>
      <c r="T134">
        <v>1</v>
      </c>
    </row>
    <row r="135" hidden="1" outlineLevel="1" spans="1:20">
      <c r="A135" s="51">
        <v>42837.7965277778</v>
      </c>
      <c r="B135">
        <v>19.3</v>
      </c>
      <c r="C135">
        <v>45</v>
      </c>
      <c r="D135" s="45">
        <v>16.4</v>
      </c>
      <c r="E135" s="45">
        <v>46</v>
      </c>
      <c r="F135">
        <v>11.5</v>
      </c>
      <c r="G135">
        <v>15.8</v>
      </c>
      <c r="H135">
        <v>4.8</v>
      </c>
      <c r="I135">
        <v>16.4</v>
      </c>
      <c r="J135">
        <v>21</v>
      </c>
      <c r="K135">
        <v>981.7</v>
      </c>
      <c r="L135">
        <v>1014.9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277.35</v>
      </c>
      <c r="S135" t="s">
        <v>21</v>
      </c>
      <c r="T135">
        <v>1</v>
      </c>
    </row>
    <row r="136" hidden="1" outlineLevel="1" spans="1:20">
      <c r="A136" s="51">
        <v>42837.7979166667</v>
      </c>
      <c r="B136">
        <v>19.3</v>
      </c>
      <c r="C136">
        <v>45</v>
      </c>
      <c r="D136" s="45">
        <v>16.3</v>
      </c>
      <c r="E136" s="45">
        <v>46</v>
      </c>
      <c r="F136">
        <v>9.7</v>
      </c>
      <c r="G136">
        <v>11.9</v>
      </c>
      <c r="H136">
        <v>4.7</v>
      </c>
      <c r="I136">
        <v>16.3</v>
      </c>
      <c r="J136">
        <v>272</v>
      </c>
      <c r="K136">
        <v>981.8</v>
      </c>
      <c r="L136">
        <v>1015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292.72</v>
      </c>
      <c r="S136" t="s">
        <v>21</v>
      </c>
      <c r="T136">
        <v>1</v>
      </c>
    </row>
    <row r="137" hidden="1" outlineLevel="1" spans="1:20">
      <c r="A137" s="51">
        <v>42837.7993055556</v>
      </c>
      <c r="B137">
        <v>19.3</v>
      </c>
      <c r="C137">
        <v>45</v>
      </c>
      <c r="D137" s="45">
        <v>16.4</v>
      </c>
      <c r="E137" s="45">
        <v>46</v>
      </c>
      <c r="F137">
        <v>3.2</v>
      </c>
      <c r="G137">
        <v>4</v>
      </c>
      <c r="H137">
        <v>4.8</v>
      </c>
      <c r="I137">
        <v>16.4</v>
      </c>
      <c r="J137">
        <v>287</v>
      </c>
      <c r="K137">
        <v>981.6</v>
      </c>
      <c r="L137">
        <v>1014.8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191.79</v>
      </c>
      <c r="S137" t="s">
        <v>21</v>
      </c>
      <c r="T137">
        <v>1</v>
      </c>
    </row>
    <row r="138" hidden="1" outlineLevel="1" spans="1:20">
      <c r="A138" s="51">
        <v>42837.8006944444</v>
      </c>
      <c r="B138">
        <v>19.3</v>
      </c>
      <c r="C138">
        <v>45</v>
      </c>
      <c r="D138" s="45">
        <v>16.3</v>
      </c>
      <c r="E138" s="45">
        <v>47</v>
      </c>
      <c r="F138">
        <v>19.1</v>
      </c>
      <c r="G138">
        <v>19.8</v>
      </c>
      <c r="H138">
        <v>5</v>
      </c>
      <c r="I138">
        <v>16.3</v>
      </c>
      <c r="J138">
        <v>12</v>
      </c>
      <c r="K138">
        <v>982</v>
      </c>
      <c r="L138">
        <v>1015.2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198.48</v>
      </c>
      <c r="S138" t="s">
        <v>21</v>
      </c>
      <c r="T138">
        <v>1</v>
      </c>
    </row>
    <row r="139" hidden="1" outlineLevel="1" spans="1:20">
      <c r="A139" s="51">
        <v>42837.8020833333</v>
      </c>
      <c r="B139">
        <v>19.3</v>
      </c>
      <c r="C139">
        <v>45</v>
      </c>
      <c r="D139" s="45">
        <v>16.3</v>
      </c>
      <c r="E139" s="45">
        <v>47</v>
      </c>
      <c r="F139">
        <v>16.6</v>
      </c>
      <c r="G139">
        <v>24.1</v>
      </c>
      <c r="H139">
        <v>5</v>
      </c>
      <c r="I139">
        <v>16.3</v>
      </c>
      <c r="J139">
        <v>68</v>
      </c>
      <c r="K139">
        <v>981.8</v>
      </c>
      <c r="L139">
        <v>1015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167.73</v>
      </c>
      <c r="S139" t="s">
        <v>21</v>
      </c>
      <c r="T139">
        <v>1</v>
      </c>
    </row>
    <row r="140" hidden="1" outlineLevel="1" spans="1:20">
      <c r="A140" s="51">
        <v>42837.8034722222</v>
      </c>
      <c r="B140">
        <v>19.3</v>
      </c>
      <c r="C140">
        <v>45</v>
      </c>
      <c r="D140" s="45">
        <v>16.2</v>
      </c>
      <c r="E140" s="45">
        <v>47</v>
      </c>
      <c r="F140">
        <v>14.8</v>
      </c>
      <c r="G140">
        <v>19.8</v>
      </c>
      <c r="H140">
        <v>4.9</v>
      </c>
      <c r="I140">
        <v>16.2</v>
      </c>
      <c r="J140">
        <v>15</v>
      </c>
      <c r="K140">
        <v>982.1</v>
      </c>
      <c r="L140">
        <v>1015.3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223.71</v>
      </c>
      <c r="S140" t="s">
        <v>21</v>
      </c>
      <c r="T140">
        <v>1</v>
      </c>
    </row>
    <row r="141" hidden="1" outlineLevel="1" spans="1:20">
      <c r="A141" s="51">
        <v>42837.8048611111</v>
      </c>
      <c r="B141">
        <v>19.3</v>
      </c>
      <c r="C141">
        <v>45</v>
      </c>
      <c r="D141" s="45">
        <v>16.2</v>
      </c>
      <c r="E141" s="45">
        <v>48</v>
      </c>
      <c r="F141">
        <v>5.4</v>
      </c>
      <c r="G141">
        <v>7.9</v>
      </c>
      <c r="H141">
        <v>5.2</v>
      </c>
      <c r="I141">
        <v>16.2</v>
      </c>
      <c r="J141">
        <v>317</v>
      </c>
      <c r="K141">
        <v>981.9</v>
      </c>
      <c r="L141">
        <v>1015.1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210.1</v>
      </c>
      <c r="S141" t="s">
        <v>21</v>
      </c>
      <c r="T141">
        <v>1</v>
      </c>
    </row>
    <row r="142" hidden="1" outlineLevel="1" spans="1:20">
      <c r="A142" s="51">
        <v>42837.80625</v>
      </c>
      <c r="B142">
        <v>19.3</v>
      </c>
      <c r="C142">
        <v>45</v>
      </c>
      <c r="D142" s="45">
        <v>16.1</v>
      </c>
      <c r="E142" s="45">
        <v>47</v>
      </c>
      <c r="F142">
        <v>7.9</v>
      </c>
      <c r="G142">
        <v>11.9</v>
      </c>
      <c r="H142">
        <v>4.8</v>
      </c>
      <c r="I142">
        <v>16.1</v>
      </c>
      <c r="J142">
        <v>252</v>
      </c>
      <c r="K142">
        <v>982.1</v>
      </c>
      <c r="L142">
        <v>1015.3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182.86</v>
      </c>
      <c r="S142" t="s">
        <v>21</v>
      </c>
      <c r="T142">
        <v>1</v>
      </c>
    </row>
    <row r="143" hidden="1" outlineLevel="1" spans="1:20">
      <c r="A143" s="51">
        <v>42837.8076388889</v>
      </c>
      <c r="B143">
        <v>19.3</v>
      </c>
      <c r="C143">
        <v>45</v>
      </c>
      <c r="D143" s="45">
        <v>16.1</v>
      </c>
      <c r="E143" s="45">
        <v>48</v>
      </c>
      <c r="F143">
        <v>9</v>
      </c>
      <c r="G143">
        <v>15.8</v>
      </c>
      <c r="H143">
        <v>5.1</v>
      </c>
      <c r="I143">
        <v>16.1</v>
      </c>
      <c r="J143">
        <v>13</v>
      </c>
      <c r="K143">
        <v>982</v>
      </c>
      <c r="L143">
        <v>1015.2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99.29</v>
      </c>
      <c r="S143" t="s">
        <v>21</v>
      </c>
      <c r="T143">
        <v>1</v>
      </c>
    </row>
    <row r="144" hidden="1" outlineLevel="1" spans="1:20">
      <c r="A144" s="51">
        <v>42837.8090277778</v>
      </c>
      <c r="B144">
        <v>19.3</v>
      </c>
      <c r="C144">
        <v>45</v>
      </c>
      <c r="D144" s="45">
        <v>16.1</v>
      </c>
      <c r="E144" s="45">
        <v>48</v>
      </c>
      <c r="F144">
        <v>11.9</v>
      </c>
      <c r="G144">
        <v>15.8</v>
      </c>
      <c r="H144">
        <v>5.1</v>
      </c>
      <c r="I144">
        <v>16.1</v>
      </c>
      <c r="J144">
        <v>69</v>
      </c>
      <c r="K144">
        <v>982</v>
      </c>
      <c r="L144">
        <v>1015.2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88.37</v>
      </c>
      <c r="S144" t="s">
        <v>21</v>
      </c>
      <c r="T144">
        <v>1</v>
      </c>
    </row>
    <row r="145" hidden="1" outlineLevel="1" spans="1:20">
      <c r="A145" s="51">
        <v>42837.8104166667</v>
      </c>
      <c r="B145">
        <v>19.3</v>
      </c>
      <c r="C145">
        <v>45</v>
      </c>
      <c r="D145" s="45">
        <v>16</v>
      </c>
      <c r="E145" s="45">
        <v>49</v>
      </c>
      <c r="F145">
        <v>22</v>
      </c>
      <c r="G145">
        <v>24.1</v>
      </c>
      <c r="H145">
        <v>5.3</v>
      </c>
      <c r="I145">
        <v>16</v>
      </c>
      <c r="J145">
        <v>79</v>
      </c>
      <c r="K145">
        <v>982</v>
      </c>
      <c r="L145">
        <v>1015.2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82.37</v>
      </c>
      <c r="S145" t="s">
        <v>21</v>
      </c>
      <c r="T145">
        <v>1</v>
      </c>
    </row>
    <row r="146" hidden="1" outlineLevel="1" spans="1:20">
      <c r="A146" s="51">
        <v>42837.8118055556</v>
      </c>
      <c r="B146">
        <v>19.3</v>
      </c>
      <c r="C146">
        <v>45</v>
      </c>
      <c r="D146" s="45">
        <v>15.9</v>
      </c>
      <c r="E146" s="45">
        <v>49</v>
      </c>
      <c r="F146">
        <v>14.4</v>
      </c>
      <c r="G146">
        <v>15.8</v>
      </c>
      <c r="H146">
        <v>5.2</v>
      </c>
      <c r="I146">
        <v>15.9</v>
      </c>
      <c r="J146">
        <v>10</v>
      </c>
      <c r="K146">
        <v>981.9</v>
      </c>
      <c r="L146">
        <v>1015.1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80.09</v>
      </c>
      <c r="S146" t="s">
        <v>21</v>
      </c>
      <c r="T146">
        <v>1</v>
      </c>
    </row>
    <row r="147" hidden="1" outlineLevel="1" spans="1:20">
      <c r="A147" s="51">
        <v>42837.8131944444</v>
      </c>
      <c r="B147">
        <v>19.2</v>
      </c>
      <c r="C147">
        <v>45</v>
      </c>
      <c r="D147" s="45">
        <v>15.8</v>
      </c>
      <c r="E147" s="45">
        <v>49</v>
      </c>
      <c r="F147">
        <v>6.8</v>
      </c>
      <c r="G147">
        <v>7.9</v>
      </c>
      <c r="H147">
        <v>5.1</v>
      </c>
      <c r="I147">
        <v>15.8</v>
      </c>
      <c r="J147">
        <v>348</v>
      </c>
      <c r="K147">
        <v>981.9</v>
      </c>
      <c r="L147">
        <v>1015.1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84.64</v>
      </c>
      <c r="S147" t="s">
        <v>21</v>
      </c>
      <c r="T147">
        <v>1</v>
      </c>
    </row>
    <row r="148" hidden="1" outlineLevel="1" spans="1:20">
      <c r="A148" s="51">
        <v>42837.8145833333</v>
      </c>
      <c r="B148">
        <v>19.2</v>
      </c>
      <c r="C148">
        <v>45</v>
      </c>
      <c r="D148" s="45">
        <v>15.8</v>
      </c>
      <c r="E148" s="45">
        <v>50</v>
      </c>
      <c r="F148">
        <v>9.4</v>
      </c>
      <c r="G148">
        <v>11.9</v>
      </c>
      <c r="H148">
        <v>5.4</v>
      </c>
      <c r="I148">
        <v>15.8</v>
      </c>
      <c r="J148">
        <v>15</v>
      </c>
      <c r="K148">
        <v>982</v>
      </c>
      <c r="L148">
        <v>1015.2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80.09</v>
      </c>
      <c r="S148" t="s">
        <v>21</v>
      </c>
      <c r="T148">
        <v>1</v>
      </c>
    </row>
    <row r="149" hidden="1" outlineLevel="1" spans="1:20">
      <c r="A149" s="51">
        <v>42837.8159722222</v>
      </c>
      <c r="B149">
        <v>19.2</v>
      </c>
      <c r="C149">
        <v>45</v>
      </c>
      <c r="D149" s="45">
        <v>15.7</v>
      </c>
      <c r="E149" s="45">
        <v>50</v>
      </c>
      <c r="F149">
        <v>3.2</v>
      </c>
      <c r="G149">
        <v>4</v>
      </c>
      <c r="H149">
        <v>5.3</v>
      </c>
      <c r="I149">
        <v>15.7</v>
      </c>
      <c r="J149">
        <v>94</v>
      </c>
      <c r="K149">
        <v>982.1</v>
      </c>
      <c r="L149">
        <v>1015.3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71.89</v>
      </c>
      <c r="S149" t="s">
        <v>21</v>
      </c>
      <c r="T149">
        <v>1</v>
      </c>
    </row>
    <row r="150" hidden="1" outlineLevel="1" spans="1:20">
      <c r="A150" s="51">
        <v>42837.8173611111</v>
      </c>
      <c r="B150">
        <v>19.2</v>
      </c>
      <c r="C150">
        <v>45</v>
      </c>
      <c r="D150" s="45">
        <v>15.7</v>
      </c>
      <c r="E150" s="45">
        <v>50</v>
      </c>
      <c r="F150">
        <v>10.8</v>
      </c>
      <c r="G150">
        <v>15.8</v>
      </c>
      <c r="H150">
        <v>5.3</v>
      </c>
      <c r="I150">
        <v>15.7</v>
      </c>
      <c r="J150">
        <v>23</v>
      </c>
      <c r="K150">
        <v>982.1</v>
      </c>
      <c r="L150">
        <v>1015.3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62.71</v>
      </c>
      <c r="S150" t="s">
        <v>21</v>
      </c>
      <c r="T150">
        <v>1</v>
      </c>
    </row>
    <row r="151" hidden="1" outlineLevel="1" spans="1:20">
      <c r="A151" s="51">
        <v>42837.81875</v>
      </c>
      <c r="B151">
        <v>19.2</v>
      </c>
      <c r="C151">
        <v>45</v>
      </c>
      <c r="D151" s="45">
        <v>15.6</v>
      </c>
      <c r="E151" s="45">
        <v>50</v>
      </c>
      <c r="F151">
        <v>20.5</v>
      </c>
      <c r="G151">
        <v>24.1</v>
      </c>
      <c r="H151">
        <v>5.2</v>
      </c>
      <c r="I151">
        <v>15.6</v>
      </c>
      <c r="J151">
        <v>16</v>
      </c>
      <c r="K151">
        <v>982</v>
      </c>
      <c r="L151">
        <v>1015.2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60.82</v>
      </c>
      <c r="S151" t="s">
        <v>21</v>
      </c>
      <c r="T151">
        <v>1</v>
      </c>
    </row>
    <row r="152" hidden="1" outlineLevel="1" spans="1:20">
      <c r="A152" s="51">
        <v>42837.8201388889</v>
      </c>
      <c r="B152">
        <v>19.2</v>
      </c>
      <c r="C152">
        <v>45</v>
      </c>
      <c r="D152" s="45">
        <v>15.5</v>
      </c>
      <c r="E152" s="45">
        <v>50</v>
      </c>
      <c r="F152">
        <v>6.8</v>
      </c>
      <c r="G152">
        <v>11.9</v>
      </c>
      <c r="H152">
        <v>5.1</v>
      </c>
      <c r="I152">
        <v>15.5</v>
      </c>
      <c r="J152">
        <v>91</v>
      </c>
      <c r="K152">
        <v>982.2</v>
      </c>
      <c r="L152">
        <v>1015.4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75.39</v>
      </c>
      <c r="S152" t="s">
        <v>21</v>
      </c>
      <c r="T152">
        <v>1</v>
      </c>
    </row>
    <row r="153" hidden="1" outlineLevel="1" spans="1:20">
      <c r="A153" s="51">
        <v>42837.8215277778</v>
      </c>
      <c r="B153">
        <v>19.2</v>
      </c>
      <c r="C153">
        <v>45</v>
      </c>
      <c r="D153" s="45">
        <v>15.5</v>
      </c>
      <c r="E153" s="45">
        <v>51</v>
      </c>
      <c r="F153">
        <v>3.2</v>
      </c>
      <c r="G153">
        <v>4</v>
      </c>
      <c r="H153">
        <v>5.4</v>
      </c>
      <c r="I153">
        <v>15.5</v>
      </c>
      <c r="J153">
        <v>3</v>
      </c>
      <c r="K153">
        <v>982.1</v>
      </c>
      <c r="L153">
        <v>1015.3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57.94</v>
      </c>
      <c r="S153" t="s">
        <v>21</v>
      </c>
      <c r="T153">
        <v>1</v>
      </c>
    </row>
    <row r="154" hidden="1" outlineLevel="1" spans="1:20">
      <c r="A154" s="51">
        <v>42837.8229166667</v>
      </c>
      <c r="B154">
        <v>19.2</v>
      </c>
      <c r="C154">
        <v>45</v>
      </c>
      <c r="D154" s="45">
        <v>15.4</v>
      </c>
      <c r="E154" s="45">
        <v>51</v>
      </c>
      <c r="F154">
        <v>4.3</v>
      </c>
      <c r="G154">
        <v>7.9</v>
      </c>
      <c r="H154">
        <v>5.3</v>
      </c>
      <c r="I154">
        <v>15.4</v>
      </c>
      <c r="J154">
        <v>245</v>
      </c>
      <c r="K154">
        <v>982.1</v>
      </c>
      <c r="L154">
        <v>1015.3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49.84</v>
      </c>
      <c r="S154" t="s">
        <v>21</v>
      </c>
      <c r="T154">
        <v>0</v>
      </c>
    </row>
    <row r="155" hidden="1" outlineLevel="1" spans="1:20">
      <c r="A155" s="51">
        <v>42837.8243055556</v>
      </c>
      <c r="B155">
        <v>19.2</v>
      </c>
      <c r="C155">
        <v>45</v>
      </c>
      <c r="D155" s="45">
        <v>15.4</v>
      </c>
      <c r="E155" s="45">
        <v>51</v>
      </c>
      <c r="F155">
        <v>3.2</v>
      </c>
      <c r="G155">
        <v>4</v>
      </c>
      <c r="H155">
        <v>5.3</v>
      </c>
      <c r="I155">
        <v>15.4</v>
      </c>
      <c r="J155">
        <v>15</v>
      </c>
      <c r="K155">
        <v>982.1</v>
      </c>
      <c r="L155">
        <v>1015.3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42.82</v>
      </c>
      <c r="S155" t="s">
        <v>21</v>
      </c>
      <c r="T155">
        <v>0</v>
      </c>
    </row>
    <row r="156" hidden="1" outlineLevel="1" spans="1:20">
      <c r="A156" s="51">
        <v>42837.8256944444</v>
      </c>
      <c r="B156">
        <v>19.2</v>
      </c>
      <c r="C156">
        <v>45</v>
      </c>
      <c r="D156" s="45">
        <v>15.3</v>
      </c>
      <c r="E156" s="45">
        <v>51</v>
      </c>
      <c r="F156">
        <v>4.7</v>
      </c>
      <c r="G156">
        <v>7.9</v>
      </c>
      <c r="H156">
        <v>5.2</v>
      </c>
      <c r="I156">
        <v>15.3</v>
      </c>
      <c r="J156">
        <v>0</v>
      </c>
      <c r="K156">
        <v>981.9</v>
      </c>
      <c r="L156">
        <v>1015.1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37.65</v>
      </c>
      <c r="S156" t="s">
        <v>21</v>
      </c>
      <c r="T156">
        <v>0</v>
      </c>
    </row>
    <row r="157" hidden="1" outlineLevel="1" spans="1:20">
      <c r="A157" s="51">
        <v>42837.8270833333</v>
      </c>
      <c r="B157">
        <v>19.2</v>
      </c>
      <c r="C157">
        <v>45</v>
      </c>
      <c r="D157" s="45">
        <v>15.2</v>
      </c>
      <c r="E157" s="45">
        <v>51</v>
      </c>
      <c r="F157">
        <v>4.7</v>
      </c>
      <c r="G157">
        <v>7.9</v>
      </c>
      <c r="H157">
        <v>5.1</v>
      </c>
      <c r="I157">
        <v>15.2</v>
      </c>
      <c r="J157">
        <v>11</v>
      </c>
      <c r="K157">
        <v>982.1</v>
      </c>
      <c r="L157">
        <v>1015.3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34.19</v>
      </c>
      <c r="S157" t="s">
        <v>21</v>
      </c>
      <c r="T157">
        <v>0</v>
      </c>
    </row>
    <row r="158" hidden="1" outlineLevel="1" spans="1:20">
      <c r="A158" s="51">
        <v>42837.8284722222</v>
      </c>
      <c r="B158">
        <v>19.2</v>
      </c>
      <c r="C158">
        <v>45</v>
      </c>
      <c r="D158" s="45">
        <v>15.2</v>
      </c>
      <c r="E158" s="45">
        <v>51</v>
      </c>
      <c r="F158">
        <v>4.7</v>
      </c>
      <c r="G158">
        <v>7.9</v>
      </c>
      <c r="H158">
        <v>5.1</v>
      </c>
      <c r="I158">
        <v>15.2</v>
      </c>
      <c r="J158">
        <v>345</v>
      </c>
      <c r="K158">
        <v>982.2</v>
      </c>
      <c r="L158">
        <v>1015.4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30.68</v>
      </c>
      <c r="S158" t="s">
        <v>21</v>
      </c>
      <c r="T158">
        <v>0</v>
      </c>
    </row>
    <row r="159" hidden="1" outlineLevel="1" spans="1:20">
      <c r="A159" s="51">
        <v>42837.8298611111</v>
      </c>
      <c r="B159">
        <v>19.2</v>
      </c>
      <c r="C159">
        <v>45</v>
      </c>
      <c r="D159" s="45">
        <v>15.1</v>
      </c>
      <c r="E159" s="45">
        <v>51</v>
      </c>
      <c r="F159">
        <v>7.9</v>
      </c>
      <c r="G159">
        <v>11.9</v>
      </c>
      <c r="H159">
        <v>5.1</v>
      </c>
      <c r="I159">
        <v>15.1</v>
      </c>
      <c r="J159">
        <v>282</v>
      </c>
      <c r="K159">
        <v>982</v>
      </c>
      <c r="L159">
        <v>1015.2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27.66</v>
      </c>
      <c r="S159" t="s">
        <v>21</v>
      </c>
      <c r="T159">
        <v>0</v>
      </c>
    </row>
    <row r="160" hidden="1" outlineLevel="1" spans="1:20">
      <c r="A160" s="51">
        <v>42837.83125</v>
      </c>
      <c r="B160">
        <v>19.2</v>
      </c>
      <c r="C160">
        <v>45</v>
      </c>
      <c r="D160" s="45">
        <v>15.1</v>
      </c>
      <c r="E160" s="45">
        <v>52</v>
      </c>
      <c r="F160">
        <v>9.4</v>
      </c>
      <c r="G160">
        <v>11.9</v>
      </c>
      <c r="H160">
        <v>5.3</v>
      </c>
      <c r="I160">
        <v>15.1</v>
      </c>
      <c r="J160">
        <v>62</v>
      </c>
      <c r="K160">
        <v>982.2</v>
      </c>
      <c r="L160">
        <v>1015.4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25.59</v>
      </c>
      <c r="S160" t="s">
        <v>21</v>
      </c>
      <c r="T160">
        <v>0</v>
      </c>
    </row>
    <row r="161" hidden="1" outlineLevel="1" spans="1:20">
      <c r="A161" s="51">
        <v>42837.8326388889</v>
      </c>
      <c r="B161">
        <v>19.2</v>
      </c>
      <c r="C161">
        <v>45</v>
      </c>
      <c r="D161" s="45">
        <v>15</v>
      </c>
      <c r="E161" s="45">
        <v>52</v>
      </c>
      <c r="F161">
        <v>0.4</v>
      </c>
      <c r="G161">
        <v>4</v>
      </c>
      <c r="H161">
        <v>5.2</v>
      </c>
      <c r="I161">
        <v>15</v>
      </c>
      <c r="J161">
        <v>24</v>
      </c>
      <c r="K161">
        <v>982.2</v>
      </c>
      <c r="L161">
        <v>1015.4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24.92</v>
      </c>
      <c r="S161" t="s">
        <v>21</v>
      </c>
      <c r="T161">
        <v>0</v>
      </c>
    </row>
    <row r="162" hidden="1" outlineLevel="1" spans="1:20">
      <c r="A162" s="51">
        <v>42837.8340277778</v>
      </c>
      <c r="B162">
        <v>19.2</v>
      </c>
      <c r="C162">
        <v>46</v>
      </c>
      <c r="D162" s="45">
        <v>15</v>
      </c>
      <c r="E162" s="45">
        <v>52</v>
      </c>
      <c r="F162">
        <v>4.7</v>
      </c>
      <c r="G162">
        <v>7.9</v>
      </c>
      <c r="H162">
        <v>5.2</v>
      </c>
      <c r="I162">
        <v>15</v>
      </c>
      <c r="J162">
        <v>7</v>
      </c>
      <c r="K162">
        <v>982.1</v>
      </c>
      <c r="L162">
        <v>1015.3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23.88</v>
      </c>
      <c r="S162" t="s">
        <v>21</v>
      </c>
      <c r="T162">
        <v>0</v>
      </c>
    </row>
    <row r="163" hidden="1" outlineLevel="1" spans="1:20">
      <c r="A163" s="51">
        <v>42837.8354166667</v>
      </c>
      <c r="B163">
        <v>19.2</v>
      </c>
      <c r="C163">
        <v>46</v>
      </c>
      <c r="D163" s="45">
        <v>15</v>
      </c>
      <c r="E163" s="45">
        <v>53</v>
      </c>
      <c r="F163">
        <v>2.2</v>
      </c>
      <c r="G163">
        <v>4</v>
      </c>
      <c r="H163">
        <v>5.5</v>
      </c>
      <c r="I163">
        <v>15</v>
      </c>
      <c r="J163">
        <v>347</v>
      </c>
      <c r="K163">
        <v>982.2</v>
      </c>
      <c r="L163">
        <v>1015.4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20.64</v>
      </c>
      <c r="S163" t="s">
        <v>21</v>
      </c>
      <c r="T163">
        <v>0</v>
      </c>
    </row>
    <row r="164" hidden="1" outlineLevel="1" spans="1:20">
      <c r="A164" s="51">
        <v>42837.8368055556</v>
      </c>
      <c r="B164">
        <v>19.2</v>
      </c>
      <c r="C164">
        <v>46</v>
      </c>
      <c r="D164" s="45">
        <v>14.9</v>
      </c>
      <c r="E164" s="45">
        <v>53</v>
      </c>
      <c r="F164">
        <v>2.2</v>
      </c>
      <c r="G164">
        <v>4</v>
      </c>
      <c r="H164">
        <v>5.4</v>
      </c>
      <c r="I164">
        <v>14.9</v>
      </c>
      <c r="J164">
        <v>8</v>
      </c>
      <c r="K164">
        <v>982.1</v>
      </c>
      <c r="L164">
        <v>1015.3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14.13</v>
      </c>
      <c r="S164" t="s">
        <v>21</v>
      </c>
      <c r="T164">
        <v>0</v>
      </c>
    </row>
    <row r="165" hidden="1" outlineLevel="1" spans="1:20">
      <c r="A165" s="51">
        <v>42837.8381944444</v>
      </c>
      <c r="B165">
        <v>19.2</v>
      </c>
      <c r="C165">
        <v>46</v>
      </c>
      <c r="D165" s="45">
        <v>14.9</v>
      </c>
      <c r="E165" s="45">
        <v>53</v>
      </c>
      <c r="F165">
        <v>9.4</v>
      </c>
      <c r="G165">
        <v>15.8</v>
      </c>
      <c r="H165">
        <v>5.4</v>
      </c>
      <c r="I165">
        <v>14.9</v>
      </c>
      <c r="J165">
        <v>81</v>
      </c>
      <c r="K165">
        <v>982.1</v>
      </c>
      <c r="L165">
        <v>1015.3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13.21</v>
      </c>
      <c r="S165" t="s">
        <v>21</v>
      </c>
      <c r="T165">
        <v>0</v>
      </c>
    </row>
    <row r="166" hidden="1" outlineLevel="1" spans="1:20">
      <c r="A166" s="51">
        <v>42837.8395833333</v>
      </c>
      <c r="B166">
        <v>19.2</v>
      </c>
      <c r="C166">
        <v>46</v>
      </c>
      <c r="D166" s="45">
        <v>14.8</v>
      </c>
      <c r="E166" s="45">
        <v>52</v>
      </c>
      <c r="F166">
        <v>5.8</v>
      </c>
      <c r="G166">
        <v>7.9</v>
      </c>
      <c r="H166">
        <v>5.1</v>
      </c>
      <c r="I166">
        <v>14.8</v>
      </c>
      <c r="J166">
        <v>14</v>
      </c>
      <c r="K166">
        <v>981.9</v>
      </c>
      <c r="L166">
        <v>1015.1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10.58</v>
      </c>
      <c r="S166" t="s">
        <v>21</v>
      </c>
      <c r="T166">
        <v>0</v>
      </c>
    </row>
    <row r="167" hidden="1" outlineLevel="1" spans="1:20">
      <c r="A167" s="51">
        <v>42837.8409722222</v>
      </c>
      <c r="B167">
        <v>19.2</v>
      </c>
      <c r="C167">
        <v>46</v>
      </c>
      <c r="D167" s="45">
        <v>14.8</v>
      </c>
      <c r="E167" s="45">
        <v>53</v>
      </c>
      <c r="F167">
        <v>0.7</v>
      </c>
      <c r="G167">
        <v>4</v>
      </c>
      <c r="H167">
        <v>5.3</v>
      </c>
      <c r="I167">
        <v>14.8</v>
      </c>
      <c r="J167">
        <v>355</v>
      </c>
      <c r="K167">
        <v>981.8</v>
      </c>
      <c r="L167">
        <v>1015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8.65</v>
      </c>
      <c r="S167" t="s">
        <v>21</v>
      </c>
      <c r="T167">
        <v>0</v>
      </c>
    </row>
    <row r="168" hidden="1" outlineLevel="1" spans="1:20">
      <c r="A168" s="51">
        <v>42837.8423611111</v>
      </c>
      <c r="B168">
        <v>19.2</v>
      </c>
      <c r="C168">
        <v>46</v>
      </c>
      <c r="D168" s="45">
        <v>14.7</v>
      </c>
      <c r="E168" s="45">
        <v>53</v>
      </c>
      <c r="F168">
        <v>2.2</v>
      </c>
      <c r="G168">
        <v>4</v>
      </c>
      <c r="H168">
        <v>5.2</v>
      </c>
      <c r="I168">
        <v>14.7</v>
      </c>
      <c r="J168">
        <v>95</v>
      </c>
      <c r="K168">
        <v>981.9</v>
      </c>
      <c r="L168">
        <v>1015.1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7.59</v>
      </c>
      <c r="S168" t="s">
        <v>21</v>
      </c>
      <c r="T168">
        <v>0</v>
      </c>
    </row>
    <row r="169" hidden="1" outlineLevel="1" spans="1:20">
      <c r="A169" s="51">
        <v>42837.84375</v>
      </c>
      <c r="B169">
        <v>19.2</v>
      </c>
      <c r="C169">
        <v>46</v>
      </c>
      <c r="D169" s="45">
        <v>14.7</v>
      </c>
      <c r="E169" s="45">
        <v>53</v>
      </c>
      <c r="F169">
        <v>2.2</v>
      </c>
      <c r="G169">
        <v>4</v>
      </c>
      <c r="H169">
        <v>5.2</v>
      </c>
      <c r="I169">
        <v>14.7</v>
      </c>
      <c r="J169">
        <v>7</v>
      </c>
      <c r="K169">
        <v>982.1</v>
      </c>
      <c r="L169">
        <v>1015.3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6.78</v>
      </c>
      <c r="S169" t="s">
        <v>21</v>
      </c>
      <c r="T169">
        <v>0</v>
      </c>
    </row>
    <row r="170" hidden="1" outlineLevel="1" spans="1:20">
      <c r="A170" s="51">
        <v>42837.8451388889</v>
      </c>
      <c r="B170">
        <v>19.2</v>
      </c>
      <c r="C170">
        <v>46</v>
      </c>
      <c r="D170" s="45">
        <v>14.7</v>
      </c>
      <c r="E170" s="45">
        <v>53</v>
      </c>
      <c r="F170">
        <v>2.9</v>
      </c>
      <c r="G170">
        <v>4</v>
      </c>
      <c r="H170">
        <v>5.2</v>
      </c>
      <c r="I170">
        <v>14.7</v>
      </c>
      <c r="J170">
        <v>354</v>
      </c>
      <c r="K170">
        <v>982</v>
      </c>
      <c r="L170">
        <v>1015.2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5.31</v>
      </c>
      <c r="S170" t="s">
        <v>21</v>
      </c>
      <c r="T170">
        <v>0</v>
      </c>
    </row>
    <row r="171" hidden="1" outlineLevel="1" spans="1:20">
      <c r="A171" s="51">
        <v>42837.8465277778</v>
      </c>
      <c r="B171">
        <v>19.2</v>
      </c>
      <c r="C171">
        <v>46</v>
      </c>
      <c r="D171" s="45">
        <v>14.6</v>
      </c>
      <c r="E171" s="45">
        <v>53</v>
      </c>
      <c r="F171">
        <v>2.2</v>
      </c>
      <c r="G171">
        <v>4</v>
      </c>
      <c r="H171">
        <v>5.1</v>
      </c>
      <c r="I171">
        <v>14.6</v>
      </c>
      <c r="J171">
        <v>2</v>
      </c>
      <c r="K171">
        <v>982.1</v>
      </c>
      <c r="L171">
        <v>1015.3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4.72</v>
      </c>
      <c r="S171" t="s">
        <v>21</v>
      </c>
      <c r="T171">
        <v>0</v>
      </c>
    </row>
    <row r="172" hidden="1" outlineLevel="1" spans="1:20">
      <c r="A172" s="51">
        <v>42837.8479166667</v>
      </c>
      <c r="B172">
        <v>19.2</v>
      </c>
      <c r="C172">
        <v>46</v>
      </c>
      <c r="D172" s="45">
        <v>14.6</v>
      </c>
      <c r="E172" s="45">
        <v>53</v>
      </c>
      <c r="F172">
        <v>4</v>
      </c>
      <c r="G172">
        <v>7.9</v>
      </c>
      <c r="H172">
        <v>5.1</v>
      </c>
      <c r="I172">
        <v>14.6</v>
      </c>
      <c r="J172">
        <v>277</v>
      </c>
      <c r="K172">
        <v>982.1</v>
      </c>
      <c r="L172">
        <v>1015.3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3.82</v>
      </c>
      <c r="S172" t="s">
        <v>21</v>
      </c>
      <c r="T172">
        <v>0</v>
      </c>
    </row>
    <row r="173" hidden="1" outlineLevel="1" spans="1:20">
      <c r="A173" s="51">
        <v>42837.8493055556</v>
      </c>
      <c r="B173">
        <v>19.1</v>
      </c>
      <c r="C173">
        <v>46</v>
      </c>
      <c r="D173" s="45">
        <v>14.6</v>
      </c>
      <c r="E173" s="45">
        <v>53</v>
      </c>
      <c r="F173">
        <v>6.5</v>
      </c>
      <c r="G173">
        <v>11.9</v>
      </c>
      <c r="H173">
        <v>5.1</v>
      </c>
      <c r="I173">
        <v>14.6</v>
      </c>
      <c r="J173">
        <v>350</v>
      </c>
      <c r="K173">
        <v>981.9</v>
      </c>
      <c r="L173">
        <v>1015.1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3.09</v>
      </c>
      <c r="S173" t="s">
        <v>21</v>
      </c>
      <c r="T173">
        <v>0</v>
      </c>
    </row>
    <row r="174" hidden="1" outlineLevel="1" spans="1:20">
      <c r="A174" s="51">
        <v>42837.8506944444</v>
      </c>
      <c r="B174">
        <v>19.1</v>
      </c>
      <c r="C174">
        <v>46</v>
      </c>
      <c r="D174" s="45">
        <v>14.5</v>
      </c>
      <c r="E174" s="45">
        <v>54</v>
      </c>
      <c r="F174">
        <v>8.3</v>
      </c>
      <c r="G174">
        <v>15.8</v>
      </c>
      <c r="H174">
        <v>5.3</v>
      </c>
      <c r="I174">
        <v>14.5</v>
      </c>
      <c r="J174">
        <v>16</v>
      </c>
      <c r="K174">
        <v>981.7</v>
      </c>
      <c r="L174">
        <v>1014.9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2.31</v>
      </c>
      <c r="S174" t="s">
        <v>21</v>
      </c>
      <c r="T174">
        <v>0</v>
      </c>
    </row>
    <row r="175" hidden="1" outlineLevel="1" spans="1:20">
      <c r="A175" s="51">
        <v>42837.8520833333</v>
      </c>
      <c r="B175">
        <v>19.1</v>
      </c>
      <c r="C175">
        <v>46</v>
      </c>
      <c r="D175" s="45">
        <v>14.5</v>
      </c>
      <c r="E175" s="45">
        <v>53</v>
      </c>
      <c r="F175">
        <v>4.7</v>
      </c>
      <c r="G175">
        <v>7.9</v>
      </c>
      <c r="H175">
        <v>5.1</v>
      </c>
      <c r="I175">
        <v>14.5</v>
      </c>
      <c r="J175">
        <v>254</v>
      </c>
      <c r="K175">
        <v>982</v>
      </c>
      <c r="L175">
        <v>1015.2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1.57</v>
      </c>
      <c r="S175" t="s">
        <v>21</v>
      </c>
      <c r="T175">
        <v>0</v>
      </c>
    </row>
    <row r="176" hidden="1" outlineLevel="1" spans="1:20">
      <c r="A176" s="51">
        <v>42837.8534722222</v>
      </c>
      <c r="B176">
        <v>19.1</v>
      </c>
      <c r="C176">
        <v>46</v>
      </c>
      <c r="D176" s="45">
        <v>14.5</v>
      </c>
      <c r="E176" s="45">
        <v>53</v>
      </c>
      <c r="F176">
        <v>8.3</v>
      </c>
      <c r="G176">
        <v>11.9</v>
      </c>
      <c r="H176">
        <v>5.1</v>
      </c>
      <c r="I176">
        <v>14.5</v>
      </c>
      <c r="J176">
        <v>1</v>
      </c>
      <c r="K176">
        <v>981.8</v>
      </c>
      <c r="L176">
        <v>1015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0.73</v>
      </c>
      <c r="S176" t="s">
        <v>21</v>
      </c>
      <c r="T176">
        <v>0</v>
      </c>
    </row>
    <row r="177" hidden="1" outlineLevel="1" spans="1:20">
      <c r="A177" s="51">
        <v>42837.8548611111</v>
      </c>
      <c r="B177">
        <v>19.1</v>
      </c>
      <c r="C177">
        <v>46</v>
      </c>
      <c r="D177" s="45">
        <v>14.5</v>
      </c>
      <c r="E177" s="45">
        <v>54</v>
      </c>
      <c r="F177">
        <v>9.7</v>
      </c>
      <c r="G177">
        <v>11.9</v>
      </c>
      <c r="H177">
        <v>5.3</v>
      </c>
      <c r="I177">
        <v>14.5</v>
      </c>
      <c r="J177">
        <v>294</v>
      </c>
      <c r="K177">
        <v>981.8</v>
      </c>
      <c r="L177">
        <v>1015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0.11</v>
      </c>
      <c r="S177" t="s">
        <v>21</v>
      </c>
      <c r="T177">
        <v>0</v>
      </c>
    </row>
    <row r="178" hidden="1" outlineLevel="1" spans="1:20">
      <c r="A178" s="51">
        <v>42837.85625</v>
      </c>
      <c r="B178">
        <v>19.1</v>
      </c>
      <c r="C178">
        <v>46</v>
      </c>
      <c r="D178" s="45">
        <v>14.4</v>
      </c>
      <c r="E178" s="45">
        <v>54</v>
      </c>
      <c r="F178">
        <v>5.8</v>
      </c>
      <c r="G178">
        <v>7.9</v>
      </c>
      <c r="H178">
        <v>5.2</v>
      </c>
      <c r="I178">
        <v>14.4</v>
      </c>
      <c r="J178">
        <v>262</v>
      </c>
      <c r="K178">
        <v>981.6</v>
      </c>
      <c r="L178">
        <v>1014.8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 t="s">
        <v>21</v>
      </c>
      <c r="T178">
        <v>0</v>
      </c>
    </row>
    <row r="179" hidden="1" outlineLevel="1" spans="1:20">
      <c r="A179" s="51">
        <v>42837.8576388889</v>
      </c>
      <c r="B179">
        <v>19.1</v>
      </c>
      <c r="C179">
        <v>46</v>
      </c>
      <c r="D179" s="45">
        <v>14.4</v>
      </c>
      <c r="E179" s="45">
        <v>54</v>
      </c>
      <c r="F179">
        <v>4.7</v>
      </c>
      <c r="G179">
        <v>7.9</v>
      </c>
      <c r="H179">
        <v>5.2</v>
      </c>
      <c r="I179">
        <v>14.4</v>
      </c>
      <c r="J179">
        <v>337</v>
      </c>
      <c r="K179">
        <v>981.6</v>
      </c>
      <c r="L179">
        <v>1014.8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 t="s">
        <v>21</v>
      </c>
      <c r="T179">
        <v>0</v>
      </c>
    </row>
    <row r="180" hidden="1" outlineLevel="1" spans="1:20">
      <c r="A180" s="51">
        <v>42837.8590277778</v>
      </c>
      <c r="B180">
        <v>19.1</v>
      </c>
      <c r="C180">
        <v>46</v>
      </c>
      <c r="D180" s="45">
        <v>14.4</v>
      </c>
      <c r="E180" s="45">
        <v>54</v>
      </c>
      <c r="F180">
        <v>4.7</v>
      </c>
      <c r="G180">
        <v>7.9</v>
      </c>
      <c r="H180">
        <v>5.2</v>
      </c>
      <c r="I180">
        <v>14.4</v>
      </c>
      <c r="J180">
        <v>293</v>
      </c>
      <c r="K180">
        <v>981.7</v>
      </c>
      <c r="L180">
        <v>1014.9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 t="s">
        <v>21</v>
      </c>
      <c r="T180">
        <v>0</v>
      </c>
    </row>
    <row r="181" hidden="1" outlineLevel="1" spans="1:20">
      <c r="A181" s="51">
        <v>42837.8604166667</v>
      </c>
      <c r="B181">
        <v>19.1</v>
      </c>
      <c r="C181">
        <v>46</v>
      </c>
      <c r="D181" s="45">
        <v>14.3</v>
      </c>
      <c r="E181" s="45">
        <v>54</v>
      </c>
      <c r="F181">
        <v>4.7</v>
      </c>
      <c r="G181">
        <v>11.9</v>
      </c>
      <c r="H181">
        <v>5.1</v>
      </c>
      <c r="I181">
        <v>14.3</v>
      </c>
      <c r="J181">
        <v>4</v>
      </c>
      <c r="K181">
        <v>981.6</v>
      </c>
      <c r="L181">
        <v>1014.8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 t="s">
        <v>21</v>
      </c>
      <c r="T181">
        <v>0</v>
      </c>
    </row>
    <row r="182" hidden="1" outlineLevel="1" spans="1:20">
      <c r="A182" s="51">
        <v>42837.8618055556</v>
      </c>
      <c r="B182">
        <v>19.1</v>
      </c>
      <c r="C182">
        <v>46</v>
      </c>
      <c r="D182" s="45">
        <v>14.3</v>
      </c>
      <c r="E182" s="45">
        <v>53</v>
      </c>
      <c r="F182">
        <v>1.8</v>
      </c>
      <c r="G182">
        <v>4</v>
      </c>
      <c r="H182">
        <v>4.9</v>
      </c>
      <c r="I182">
        <v>14.3</v>
      </c>
      <c r="J182">
        <v>55</v>
      </c>
      <c r="K182">
        <v>981.6</v>
      </c>
      <c r="L182">
        <v>1014.8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 t="s">
        <v>21</v>
      </c>
      <c r="T182">
        <v>0</v>
      </c>
    </row>
    <row r="183" hidden="1" outlineLevel="1" spans="1:20">
      <c r="A183" s="51">
        <v>42837.8631944444</v>
      </c>
      <c r="B183">
        <v>19.1</v>
      </c>
      <c r="C183">
        <v>46</v>
      </c>
      <c r="D183" s="45">
        <v>14.3</v>
      </c>
      <c r="E183" s="45">
        <v>54</v>
      </c>
      <c r="F183">
        <v>2.2</v>
      </c>
      <c r="G183">
        <v>4</v>
      </c>
      <c r="H183">
        <v>5.1</v>
      </c>
      <c r="I183">
        <v>14.3</v>
      </c>
      <c r="J183">
        <v>281</v>
      </c>
      <c r="K183">
        <v>981.7</v>
      </c>
      <c r="L183">
        <v>1014.9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 t="s">
        <v>21</v>
      </c>
      <c r="T183">
        <v>0</v>
      </c>
    </row>
    <row r="184" hidden="1" outlineLevel="1" spans="1:20">
      <c r="A184" s="51">
        <v>42837.8645833333</v>
      </c>
      <c r="B184">
        <v>19.1</v>
      </c>
      <c r="C184">
        <v>46</v>
      </c>
      <c r="D184" s="45">
        <v>14.3</v>
      </c>
      <c r="E184" s="45">
        <v>54</v>
      </c>
      <c r="F184">
        <v>1.8</v>
      </c>
      <c r="G184">
        <v>4</v>
      </c>
      <c r="H184">
        <v>5.1</v>
      </c>
      <c r="I184">
        <v>14.3</v>
      </c>
      <c r="J184">
        <v>263</v>
      </c>
      <c r="K184">
        <v>981.6</v>
      </c>
      <c r="L184">
        <v>1014.8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 t="s">
        <v>21</v>
      </c>
      <c r="T184">
        <v>0</v>
      </c>
    </row>
    <row r="185" hidden="1" outlineLevel="1" spans="1:20">
      <c r="A185" s="51">
        <v>42837.8659722222</v>
      </c>
      <c r="B185">
        <v>19</v>
      </c>
      <c r="C185">
        <v>46</v>
      </c>
      <c r="D185" s="45">
        <v>14.2</v>
      </c>
      <c r="E185" s="45">
        <v>54</v>
      </c>
      <c r="F185">
        <v>1.8</v>
      </c>
      <c r="G185">
        <v>4</v>
      </c>
      <c r="H185">
        <v>5</v>
      </c>
      <c r="I185">
        <v>14.2</v>
      </c>
      <c r="J185">
        <v>295</v>
      </c>
      <c r="K185">
        <v>981.6</v>
      </c>
      <c r="L185">
        <v>1014.8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 t="s">
        <v>21</v>
      </c>
      <c r="T185">
        <v>0</v>
      </c>
    </row>
    <row r="186" hidden="1" outlineLevel="1" spans="1:20">
      <c r="A186" s="51">
        <v>42837.8673611111</v>
      </c>
      <c r="B186">
        <v>19</v>
      </c>
      <c r="C186">
        <v>46</v>
      </c>
      <c r="D186" s="45">
        <v>14.2</v>
      </c>
      <c r="E186" s="45">
        <v>54</v>
      </c>
      <c r="F186">
        <v>0.4</v>
      </c>
      <c r="G186">
        <v>4</v>
      </c>
      <c r="H186">
        <v>5</v>
      </c>
      <c r="I186">
        <v>14.2</v>
      </c>
      <c r="J186">
        <v>6</v>
      </c>
      <c r="K186">
        <v>981.6</v>
      </c>
      <c r="L186">
        <v>1014.8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 t="s">
        <v>21</v>
      </c>
      <c r="T186">
        <v>0</v>
      </c>
    </row>
    <row r="187" hidden="1" outlineLevel="1" spans="1:20">
      <c r="A187" s="51">
        <v>42837.86875</v>
      </c>
      <c r="B187">
        <v>19</v>
      </c>
      <c r="C187">
        <v>46</v>
      </c>
      <c r="D187" s="45">
        <v>14.2</v>
      </c>
      <c r="E187" s="45">
        <v>54</v>
      </c>
      <c r="F187">
        <v>9</v>
      </c>
      <c r="G187">
        <v>15.8</v>
      </c>
      <c r="H187">
        <v>5</v>
      </c>
      <c r="I187">
        <v>14.2</v>
      </c>
      <c r="J187">
        <v>253</v>
      </c>
      <c r="K187">
        <v>981.7</v>
      </c>
      <c r="L187">
        <v>1014.9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 t="s">
        <v>21</v>
      </c>
      <c r="T187">
        <v>0</v>
      </c>
    </row>
    <row r="188" hidden="1" outlineLevel="1" spans="1:20">
      <c r="A188" s="51">
        <v>42837.8701388889</v>
      </c>
      <c r="B188">
        <v>19</v>
      </c>
      <c r="C188">
        <v>46</v>
      </c>
      <c r="D188" s="45">
        <v>14.2</v>
      </c>
      <c r="E188" s="45">
        <v>54</v>
      </c>
      <c r="F188">
        <v>4.7</v>
      </c>
      <c r="G188">
        <v>7.9</v>
      </c>
      <c r="H188">
        <v>5</v>
      </c>
      <c r="I188">
        <v>14.2</v>
      </c>
      <c r="J188">
        <v>253</v>
      </c>
      <c r="K188">
        <v>981.7</v>
      </c>
      <c r="L188">
        <v>1014.9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 t="s">
        <v>21</v>
      </c>
      <c r="T188">
        <v>0</v>
      </c>
    </row>
    <row r="189" hidden="1" outlineLevel="1" spans="1:20">
      <c r="A189" s="51">
        <v>42837.8715277778</v>
      </c>
      <c r="B189">
        <v>19</v>
      </c>
      <c r="C189">
        <v>46</v>
      </c>
      <c r="D189" s="45">
        <v>14.2</v>
      </c>
      <c r="E189" s="45">
        <v>54</v>
      </c>
      <c r="F189">
        <v>5.8</v>
      </c>
      <c r="G189">
        <v>7.9</v>
      </c>
      <c r="H189">
        <v>5</v>
      </c>
      <c r="I189">
        <v>14.2</v>
      </c>
      <c r="J189">
        <v>12</v>
      </c>
      <c r="K189">
        <v>981.8</v>
      </c>
      <c r="L189">
        <v>1015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 t="s">
        <v>21</v>
      </c>
      <c r="T189">
        <v>0</v>
      </c>
    </row>
    <row r="190" hidden="1" outlineLevel="1" spans="1:20">
      <c r="A190" s="51">
        <v>42837.8729166667</v>
      </c>
      <c r="B190">
        <v>19</v>
      </c>
      <c r="C190">
        <v>46</v>
      </c>
      <c r="D190" s="45">
        <v>14.1</v>
      </c>
      <c r="E190" s="45">
        <v>54</v>
      </c>
      <c r="F190">
        <v>4</v>
      </c>
      <c r="G190">
        <v>7.9</v>
      </c>
      <c r="H190">
        <v>4.9</v>
      </c>
      <c r="I190">
        <v>14.1</v>
      </c>
      <c r="J190">
        <v>358</v>
      </c>
      <c r="K190">
        <v>981.9</v>
      </c>
      <c r="L190">
        <v>1015.1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 t="s">
        <v>21</v>
      </c>
      <c r="T190">
        <v>0</v>
      </c>
    </row>
    <row r="191" hidden="1" outlineLevel="1" spans="1:20">
      <c r="A191" s="51">
        <v>42837.8743055556</v>
      </c>
      <c r="B191">
        <v>19</v>
      </c>
      <c r="C191">
        <v>46</v>
      </c>
      <c r="D191" s="45">
        <v>14.1</v>
      </c>
      <c r="E191" s="45">
        <v>55</v>
      </c>
      <c r="F191">
        <v>7.9</v>
      </c>
      <c r="G191">
        <v>11.9</v>
      </c>
      <c r="H191">
        <v>5.2</v>
      </c>
      <c r="I191">
        <v>14.1</v>
      </c>
      <c r="J191">
        <v>284</v>
      </c>
      <c r="K191">
        <v>981.9</v>
      </c>
      <c r="L191">
        <v>1015.1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 t="s">
        <v>21</v>
      </c>
      <c r="T191">
        <v>0</v>
      </c>
    </row>
    <row r="192" hidden="1" outlineLevel="1" spans="1:20">
      <c r="A192" s="51">
        <v>42837.8756944444</v>
      </c>
      <c r="B192">
        <v>19</v>
      </c>
      <c r="C192">
        <v>46</v>
      </c>
      <c r="D192" s="45">
        <v>14.1</v>
      </c>
      <c r="E192" s="45">
        <v>55</v>
      </c>
      <c r="F192">
        <v>2.9</v>
      </c>
      <c r="G192">
        <v>4</v>
      </c>
      <c r="H192">
        <v>5.2</v>
      </c>
      <c r="I192">
        <v>14.1</v>
      </c>
      <c r="J192">
        <v>279</v>
      </c>
      <c r="K192">
        <v>981.6</v>
      </c>
      <c r="L192">
        <v>1014.8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 t="s">
        <v>21</v>
      </c>
      <c r="T192">
        <v>0</v>
      </c>
    </row>
    <row r="193" hidden="1" outlineLevel="1" spans="1:20">
      <c r="A193" s="51">
        <v>42837.8770833333</v>
      </c>
      <c r="B193">
        <v>19</v>
      </c>
      <c r="C193">
        <v>46</v>
      </c>
      <c r="D193" s="45">
        <v>14.1</v>
      </c>
      <c r="E193" s="45">
        <v>55</v>
      </c>
      <c r="F193">
        <v>4</v>
      </c>
      <c r="G193">
        <v>7.9</v>
      </c>
      <c r="H193">
        <v>5.2</v>
      </c>
      <c r="I193">
        <v>14.1</v>
      </c>
      <c r="J193">
        <v>26</v>
      </c>
      <c r="K193">
        <v>981.9</v>
      </c>
      <c r="L193">
        <v>1015.1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 t="s">
        <v>21</v>
      </c>
      <c r="T193">
        <v>0</v>
      </c>
    </row>
    <row r="194" hidden="1" outlineLevel="1" spans="1:20">
      <c r="A194" s="51">
        <v>42837.8784722222</v>
      </c>
      <c r="B194">
        <v>19</v>
      </c>
      <c r="C194">
        <v>46</v>
      </c>
      <c r="D194" s="45">
        <v>14.1</v>
      </c>
      <c r="E194" s="45">
        <v>55</v>
      </c>
      <c r="F194">
        <v>6.8</v>
      </c>
      <c r="G194">
        <v>7.9</v>
      </c>
      <c r="H194">
        <v>5.2</v>
      </c>
      <c r="I194">
        <v>14.1</v>
      </c>
      <c r="J194">
        <v>297</v>
      </c>
      <c r="K194">
        <v>981.8</v>
      </c>
      <c r="L194">
        <v>1015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 t="s">
        <v>21</v>
      </c>
      <c r="T194">
        <v>0</v>
      </c>
    </row>
    <row r="195" hidden="1" outlineLevel="1" spans="1:20">
      <c r="A195" s="51">
        <v>42837.8798611111</v>
      </c>
      <c r="B195">
        <v>19</v>
      </c>
      <c r="C195">
        <v>46</v>
      </c>
      <c r="D195" s="45">
        <v>14</v>
      </c>
      <c r="E195" s="45">
        <v>55</v>
      </c>
      <c r="F195">
        <v>6.5</v>
      </c>
      <c r="G195">
        <v>7.9</v>
      </c>
      <c r="H195">
        <v>5.1</v>
      </c>
      <c r="I195">
        <v>14</v>
      </c>
      <c r="J195">
        <v>2</v>
      </c>
      <c r="K195">
        <v>981.6</v>
      </c>
      <c r="L195">
        <v>1014.8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 t="s">
        <v>21</v>
      </c>
      <c r="T195">
        <v>0</v>
      </c>
    </row>
    <row r="196" hidden="1" outlineLevel="1" spans="1:20">
      <c r="A196" s="51">
        <v>42837.88125</v>
      </c>
      <c r="B196">
        <v>19</v>
      </c>
      <c r="C196">
        <v>46</v>
      </c>
      <c r="D196" s="45">
        <v>14</v>
      </c>
      <c r="E196" s="45">
        <v>55</v>
      </c>
      <c r="F196">
        <v>7.2</v>
      </c>
      <c r="G196">
        <v>11.9</v>
      </c>
      <c r="H196">
        <v>5.1</v>
      </c>
      <c r="I196">
        <v>14</v>
      </c>
      <c r="J196">
        <v>323</v>
      </c>
      <c r="K196">
        <v>981.8</v>
      </c>
      <c r="L196">
        <v>1015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 t="s">
        <v>21</v>
      </c>
      <c r="T196">
        <v>0</v>
      </c>
    </row>
    <row r="197" hidden="1" outlineLevel="1" spans="1:20">
      <c r="A197" s="51">
        <v>42837.8826388889</v>
      </c>
      <c r="B197">
        <v>19</v>
      </c>
      <c r="C197">
        <v>46</v>
      </c>
      <c r="D197" s="45">
        <v>14</v>
      </c>
      <c r="E197" s="45">
        <v>55</v>
      </c>
      <c r="F197">
        <v>3.2</v>
      </c>
      <c r="G197">
        <v>4</v>
      </c>
      <c r="H197">
        <v>5.1</v>
      </c>
      <c r="I197">
        <v>14</v>
      </c>
      <c r="J197">
        <v>273</v>
      </c>
      <c r="K197">
        <v>981.8</v>
      </c>
      <c r="L197">
        <v>1015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 t="s">
        <v>21</v>
      </c>
      <c r="T197">
        <v>0</v>
      </c>
    </row>
    <row r="198" hidden="1" outlineLevel="1" spans="1:20">
      <c r="A198" s="51">
        <v>42837.8840277778</v>
      </c>
      <c r="B198">
        <v>19</v>
      </c>
      <c r="C198">
        <v>46</v>
      </c>
      <c r="D198" s="45">
        <v>14</v>
      </c>
      <c r="E198" s="45">
        <v>55</v>
      </c>
      <c r="F198">
        <v>9.7</v>
      </c>
      <c r="G198">
        <v>15.8</v>
      </c>
      <c r="H198">
        <v>5.1</v>
      </c>
      <c r="I198">
        <v>14</v>
      </c>
      <c r="J198">
        <v>298</v>
      </c>
      <c r="K198">
        <v>981.8</v>
      </c>
      <c r="L198">
        <v>1015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 t="s">
        <v>21</v>
      </c>
      <c r="T198">
        <v>0</v>
      </c>
    </row>
    <row r="199" hidden="1" outlineLevel="1" spans="1:20">
      <c r="A199" s="51">
        <v>42837.8854166667</v>
      </c>
      <c r="B199">
        <v>19</v>
      </c>
      <c r="C199">
        <v>46</v>
      </c>
      <c r="D199" s="45">
        <v>14</v>
      </c>
      <c r="E199" s="45">
        <v>55</v>
      </c>
      <c r="F199">
        <v>5.8</v>
      </c>
      <c r="G199">
        <v>7.9</v>
      </c>
      <c r="H199">
        <v>5.1</v>
      </c>
      <c r="I199">
        <v>14</v>
      </c>
      <c r="J199">
        <v>327</v>
      </c>
      <c r="K199">
        <v>981.7</v>
      </c>
      <c r="L199">
        <v>1014.9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 t="s">
        <v>21</v>
      </c>
      <c r="T199">
        <v>0</v>
      </c>
    </row>
    <row r="200" hidden="1" outlineLevel="1" spans="1:20">
      <c r="A200" s="51">
        <v>42837.8868055556</v>
      </c>
      <c r="B200">
        <v>19</v>
      </c>
      <c r="C200">
        <v>46</v>
      </c>
      <c r="D200" s="45">
        <v>14</v>
      </c>
      <c r="E200" s="45">
        <v>56</v>
      </c>
      <c r="F200">
        <v>4.3</v>
      </c>
      <c r="G200">
        <v>7.9</v>
      </c>
      <c r="H200">
        <v>5.4</v>
      </c>
      <c r="I200">
        <v>14</v>
      </c>
      <c r="J200">
        <v>204</v>
      </c>
      <c r="K200">
        <v>981.8</v>
      </c>
      <c r="L200">
        <v>1015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 t="s">
        <v>21</v>
      </c>
      <c r="T200">
        <v>0</v>
      </c>
    </row>
    <row r="201" hidden="1" outlineLevel="1" spans="1:20">
      <c r="A201" s="51">
        <v>42837.8881944444</v>
      </c>
      <c r="B201">
        <v>19</v>
      </c>
      <c r="C201">
        <v>46</v>
      </c>
      <c r="D201" s="45">
        <v>13.9</v>
      </c>
      <c r="E201" s="45">
        <v>56</v>
      </c>
      <c r="F201">
        <v>4.3</v>
      </c>
      <c r="G201">
        <v>7.9</v>
      </c>
      <c r="H201">
        <v>5.3</v>
      </c>
      <c r="I201">
        <v>13.9</v>
      </c>
      <c r="J201">
        <v>273</v>
      </c>
      <c r="K201">
        <v>982</v>
      </c>
      <c r="L201">
        <v>1015.2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 t="s">
        <v>21</v>
      </c>
      <c r="T201">
        <v>0</v>
      </c>
    </row>
    <row r="202" hidden="1" outlineLevel="1" spans="1:20">
      <c r="A202" s="51">
        <v>42837.8895833333</v>
      </c>
      <c r="B202">
        <v>19</v>
      </c>
      <c r="C202">
        <v>46</v>
      </c>
      <c r="D202" s="45">
        <v>13.9</v>
      </c>
      <c r="E202" s="45">
        <v>56</v>
      </c>
      <c r="F202">
        <v>9</v>
      </c>
      <c r="G202">
        <v>11.9</v>
      </c>
      <c r="H202">
        <v>5.3</v>
      </c>
      <c r="I202">
        <v>13.9</v>
      </c>
      <c r="J202">
        <v>282</v>
      </c>
      <c r="K202">
        <v>982</v>
      </c>
      <c r="L202">
        <v>1015.2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 t="s">
        <v>21</v>
      </c>
      <c r="T202">
        <v>0</v>
      </c>
    </row>
    <row r="203" hidden="1" outlineLevel="1" spans="1:20">
      <c r="A203" s="51">
        <v>42837.8909722222</v>
      </c>
      <c r="B203">
        <v>19</v>
      </c>
      <c r="C203">
        <v>46</v>
      </c>
      <c r="D203" s="45">
        <v>13.9</v>
      </c>
      <c r="E203" s="45">
        <v>56</v>
      </c>
      <c r="F203">
        <v>4</v>
      </c>
      <c r="G203">
        <v>4</v>
      </c>
      <c r="H203">
        <v>5.3</v>
      </c>
      <c r="I203">
        <v>13.9</v>
      </c>
      <c r="J203">
        <v>24</v>
      </c>
      <c r="K203">
        <v>981.9</v>
      </c>
      <c r="L203">
        <v>1015.1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 t="s">
        <v>21</v>
      </c>
      <c r="T203">
        <v>0</v>
      </c>
    </row>
    <row r="204" hidden="1" outlineLevel="1" spans="1:20">
      <c r="A204" s="51">
        <v>42837.8923611111</v>
      </c>
      <c r="B204">
        <v>19</v>
      </c>
      <c r="C204">
        <v>46</v>
      </c>
      <c r="D204" s="45">
        <v>13.8</v>
      </c>
      <c r="E204" s="45">
        <v>56</v>
      </c>
      <c r="F204">
        <v>4</v>
      </c>
      <c r="G204">
        <v>7.9</v>
      </c>
      <c r="H204">
        <v>5.2</v>
      </c>
      <c r="I204">
        <v>13.8</v>
      </c>
      <c r="J204">
        <v>222</v>
      </c>
      <c r="K204">
        <v>981.7</v>
      </c>
      <c r="L204">
        <v>1014.9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 t="s">
        <v>21</v>
      </c>
      <c r="T204">
        <v>0</v>
      </c>
    </row>
    <row r="205" hidden="1" outlineLevel="1" spans="1:20">
      <c r="A205" s="51">
        <v>42837.89375</v>
      </c>
      <c r="B205">
        <v>19</v>
      </c>
      <c r="C205">
        <v>46</v>
      </c>
      <c r="D205" s="45">
        <v>13.8</v>
      </c>
      <c r="E205" s="45">
        <v>56</v>
      </c>
      <c r="F205">
        <v>6.8</v>
      </c>
      <c r="G205">
        <v>7.9</v>
      </c>
      <c r="H205">
        <v>5.2</v>
      </c>
      <c r="I205">
        <v>13.8</v>
      </c>
      <c r="J205">
        <v>206</v>
      </c>
      <c r="K205">
        <v>982</v>
      </c>
      <c r="L205">
        <v>1015.2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 t="s">
        <v>21</v>
      </c>
      <c r="T205">
        <v>0</v>
      </c>
    </row>
    <row r="206" hidden="1" outlineLevel="1" spans="1:20">
      <c r="A206" s="51">
        <v>42837.8951388889</v>
      </c>
      <c r="B206">
        <v>18.9</v>
      </c>
      <c r="C206">
        <v>46</v>
      </c>
      <c r="D206" s="45">
        <v>13.8</v>
      </c>
      <c r="E206" s="45">
        <v>57</v>
      </c>
      <c r="F206">
        <v>9.7</v>
      </c>
      <c r="G206">
        <v>11.9</v>
      </c>
      <c r="H206">
        <v>5.4</v>
      </c>
      <c r="I206">
        <v>13.8</v>
      </c>
      <c r="J206">
        <v>284</v>
      </c>
      <c r="K206">
        <v>981.7</v>
      </c>
      <c r="L206">
        <v>1014.9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 t="s">
        <v>21</v>
      </c>
      <c r="T206">
        <v>0</v>
      </c>
    </row>
    <row r="207" hidden="1" outlineLevel="1" spans="1:20">
      <c r="A207" s="51">
        <v>42837.8965277778</v>
      </c>
      <c r="B207">
        <v>18.9</v>
      </c>
      <c r="C207">
        <v>46</v>
      </c>
      <c r="D207" s="45">
        <v>13.7</v>
      </c>
      <c r="E207" s="45">
        <v>56</v>
      </c>
      <c r="F207">
        <v>5.8</v>
      </c>
      <c r="G207">
        <v>7.9</v>
      </c>
      <c r="H207">
        <v>5.1</v>
      </c>
      <c r="I207">
        <v>13.7</v>
      </c>
      <c r="J207">
        <v>340</v>
      </c>
      <c r="K207">
        <v>981.8</v>
      </c>
      <c r="L207">
        <v>1015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 t="s">
        <v>21</v>
      </c>
      <c r="T207">
        <v>0</v>
      </c>
    </row>
    <row r="208" hidden="1" outlineLevel="1" spans="1:20">
      <c r="A208" s="51">
        <v>42837.8979166667</v>
      </c>
      <c r="B208">
        <v>18.9</v>
      </c>
      <c r="C208">
        <v>46</v>
      </c>
      <c r="D208" s="45">
        <v>13.7</v>
      </c>
      <c r="E208" s="45">
        <v>57</v>
      </c>
      <c r="F208">
        <v>5.4</v>
      </c>
      <c r="G208">
        <v>7.9</v>
      </c>
      <c r="H208">
        <v>5.4</v>
      </c>
      <c r="I208">
        <v>13.7</v>
      </c>
      <c r="J208">
        <v>20</v>
      </c>
      <c r="K208">
        <v>981.9</v>
      </c>
      <c r="L208">
        <v>1015.1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 t="s">
        <v>21</v>
      </c>
      <c r="T208">
        <v>0</v>
      </c>
    </row>
    <row r="209" hidden="1" outlineLevel="1" spans="1:20">
      <c r="A209" s="51">
        <v>42837.8993055556</v>
      </c>
      <c r="B209">
        <v>18.9</v>
      </c>
      <c r="C209">
        <v>46</v>
      </c>
      <c r="D209" s="45">
        <v>13.7</v>
      </c>
      <c r="E209" s="45">
        <v>57</v>
      </c>
      <c r="F209">
        <v>6.5</v>
      </c>
      <c r="G209">
        <v>7.9</v>
      </c>
      <c r="H209">
        <v>5.4</v>
      </c>
      <c r="I209">
        <v>13.7</v>
      </c>
      <c r="J209">
        <v>276</v>
      </c>
      <c r="K209">
        <v>981.8</v>
      </c>
      <c r="L209">
        <v>1015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 t="s">
        <v>21</v>
      </c>
      <c r="T209">
        <v>0</v>
      </c>
    </row>
    <row r="210" hidden="1" outlineLevel="1" spans="1:20">
      <c r="A210" s="51">
        <v>42837.9006944444</v>
      </c>
      <c r="B210">
        <v>18.9</v>
      </c>
      <c r="C210">
        <v>46</v>
      </c>
      <c r="D210" s="45">
        <v>13.6</v>
      </c>
      <c r="E210" s="45">
        <v>57</v>
      </c>
      <c r="F210">
        <v>4.7</v>
      </c>
      <c r="G210">
        <v>7.9</v>
      </c>
      <c r="H210">
        <v>5.3</v>
      </c>
      <c r="I210">
        <v>13.6</v>
      </c>
      <c r="J210">
        <v>295</v>
      </c>
      <c r="K210">
        <v>981.8</v>
      </c>
      <c r="L210">
        <v>1015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 t="s">
        <v>21</v>
      </c>
      <c r="T210">
        <v>0</v>
      </c>
    </row>
    <row r="211" hidden="1" outlineLevel="1" spans="1:20">
      <c r="A211" s="51">
        <v>42837.9020833333</v>
      </c>
      <c r="B211">
        <v>18.9</v>
      </c>
      <c r="C211">
        <v>46</v>
      </c>
      <c r="D211" s="45">
        <v>13.6</v>
      </c>
      <c r="E211" s="45">
        <v>57</v>
      </c>
      <c r="F211">
        <v>4.3</v>
      </c>
      <c r="G211">
        <v>7.9</v>
      </c>
      <c r="H211">
        <v>5.3</v>
      </c>
      <c r="I211">
        <v>13.6</v>
      </c>
      <c r="J211">
        <v>285</v>
      </c>
      <c r="K211">
        <v>981.9</v>
      </c>
      <c r="L211">
        <v>1015.1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 t="s">
        <v>21</v>
      </c>
      <c r="T211">
        <v>0</v>
      </c>
    </row>
    <row r="212" hidden="1" outlineLevel="1" spans="1:20">
      <c r="A212" s="51">
        <v>42837.9034722222</v>
      </c>
      <c r="B212">
        <v>18.9</v>
      </c>
      <c r="C212">
        <v>46</v>
      </c>
      <c r="D212" s="45">
        <v>13.6</v>
      </c>
      <c r="E212" s="45">
        <v>57</v>
      </c>
      <c r="F212">
        <v>6.5</v>
      </c>
      <c r="G212">
        <v>7.9</v>
      </c>
      <c r="H212">
        <v>5.3</v>
      </c>
      <c r="I212">
        <v>13.6</v>
      </c>
      <c r="J212">
        <v>8</v>
      </c>
      <c r="K212">
        <v>981.9</v>
      </c>
      <c r="L212">
        <v>1015.1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 t="s">
        <v>21</v>
      </c>
      <c r="T212">
        <v>0</v>
      </c>
    </row>
    <row r="213" hidden="1" outlineLevel="1" spans="1:20">
      <c r="A213" s="51">
        <v>42837.9048611111</v>
      </c>
      <c r="B213">
        <v>18.9</v>
      </c>
      <c r="C213">
        <v>46</v>
      </c>
      <c r="D213" s="45">
        <v>13.6</v>
      </c>
      <c r="E213" s="45">
        <v>57</v>
      </c>
      <c r="F213">
        <v>4</v>
      </c>
      <c r="G213">
        <v>7.9</v>
      </c>
      <c r="H213">
        <v>5.3</v>
      </c>
      <c r="I213">
        <v>13.6</v>
      </c>
      <c r="J213">
        <v>266</v>
      </c>
      <c r="K213">
        <v>981.8</v>
      </c>
      <c r="L213">
        <v>1015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 t="s">
        <v>21</v>
      </c>
      <c r="T213">
        <v>0</v>
      </c>
    </row>
    <row r="214" hidden="1" outlineLevel="1" spans="1:20">
      <c r="A214" s="51">
        <v>42837.90625</v>
      </c>
      <c r="B214">
        <v>18.9</v>
      </c>
      <c r="C214">
        <v>46</v>
      </c>
      <c r="D214" s="45">
        <v>13.5</v>
      </c>
      <c r="E214" s="45">
        <v>57</v>
      </c>
      <c r="F214">
        <v>10.4</v>
      </c>
      <c r="G214">
        <v>11.9</v>
      </c>
      <c r="H214">
        <v>5.2</v>
      </c>
      <c r="I214">
        <v>13.5</v>
      </c>
      <c r="J214">
        <v>354</v>
      </c>
      <c r="K214">
        <v>981.8</v>
      </c>
      <c r="L214">
        <v>1015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 t="s">
        <v>21</v>
      </c>
      <c r="T214">
        <v>0</v>
      </c>
    </row>
    <row r="215" hidden="1" outlineLevel="1" spans="1:20">
      <c r="A215" s="51">
        <v>42837.9076388889</v>
      </c>
      <c r="B215">
        <v>18.9</v>
      </c>
      <c r="C215">
        <v>46</v>
      </c>
      <c r="D215" s="45">
        <v>13.5</v>
      </c>
      <c r="E215" s="45">
        <v>57</v>
      </c>
      <c r="F215">
        <v>5.8</v>
      </c>
      <c r="G215">
        <v>7.9</v>
      </c>
      <c r="H215">
        <v>5.2</v>
      </c>
      <c r="I215">
        <v>13.5</v>
      </c>
      <c r="J215">
        <v>300</v>
      </c>
      <c r="K215">
        <v>982</v>
      </c>
      <c r="L215">
        <v>1015.2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 t="s">
        <v>21</v>
      </c>
      <c r="T215">
        <v>0</v>
      </c>
    </row>
    <row r="216" hidden="1" outlineLevel="1" spans="1:20">
      <c r="A216" s="51">
        <v>42837.9090277778</v>
      </c>
      <c r="B216">
        <v>18.9</v>
      </c>
      <c r="C216">
        <v>46</v>
      </c>
      <c r="D216" s="45">
        <v>13.5</v>
      </c>
      <c r="E216" s="45">
        <v>57</v>
      </c>
      <c r="F216">
        <v>9.7</v>
      </c>
      <c r="G216">
        <v>11.9</v>
      </c>
      <c r="H216">
        <v>5.2</v>
      </c>
      <c r="I216">
        <v>13.5</v>
      </c>
      <c r="J216">
        <v>350</v>
      </c>
      <c r="K216">
        <v>981.9</v>
      </c>
      <c r="L216">
        <v>1015.1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 t="s">
        <v>21</v>
      </c>
      <c r="T216">
        <v>0</v>
      </c>
    </row>
    <row r="217" hidden="1" outlineLevel="1" spans="1:20">
      <c r="A217" s="51">
        <v>42837.9104166667</v>
      </c>
      <c r="B217">
        <v>18.9</v>
      </c>
      <c r="C217">
        <v>46</v>
      </c>
      <c r="D217" s="45">
        <v>13.5</v>
      </c>
      <c r="E217" s="45">
        <v>57</v>
      </c>
      <c r="F217">
        <v>4.7</v>
      </c>
      <c r="G217">
        <v>7.9</v>
      </c>
      <c r="H217">
        <v>5.2</v>
      </c>
      <c r="I217">
        <v>13.5</v>
      </c>
      <c r="J217">
        <v>256</v>
      </c>
      <c r="K217">
        <v>981.8</v>
      </c>
      <c r="L217">
        <v>1015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 t="s">
        <v>21</v>
      </c>
      <c r="T217">
        <v>0</v>
      </c>
    </row>
    <row r="218" hidden="1" outlineLevel="1" spans="1:20">
      <c r="A218" s="51">
        <v>42837.9118055556</v>
      </c>
      <c r="B218">
        <v>18.9</v>
      </c>
      <c r="C218">
        <v>46</v>
      </c>
      <c r="D218" s="45">
        <v>13.5</v>
      </c>
      <c r="E218" s="45">
        <v>58</v>
      </c>
      <c r="F218">
        <v>7.9</v>
      </c>
      <c r="G218">
        <v>11.9</v>
      </c>
      <c r="H218">
        <v>5.4</v>
      </c>
      <c r="I218">
        <v>13.5</v>
      </c>
      <c r="J218">
        <v>282</v>
      </c>
      <c r="K218">
        <v>982.1</v>
      </c>
      <c r="L218">
        <v>1015.3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 t="s">
        <v>21</v>
      </c>
      <c r="T218">
        <v>0</v>
      </c>
    </row>
    <row r="219" hidden="1" outlineLevel="1" spans="1:20">
      <c r="A219" s="51">
        <v>42837.9131944444</v>
      </c>
      <c r="B219">
        <v>18.9</v>
      </c>
      <c r="C219">
        <v>46</v>
      </c>
      <c r="D219" s="45">
        <v>13.4</v>
      </c>
      <c r="E219" s="45">
        <v>58</v>
      </c>
      <c r="F219">
        <v>6.5</v>
      </c>
      <c r="G219">
        <v>7.9</v>
      </c>
      <c r="H219">
        <v>5.3</v>
      </c>
      <c r="I219">
        <v>13.4</v>
      </c>
      <c r="J219">
        <v>354</v>
      </c>
      <c r="K219">
        <v>982</v>
      </c>
      <c r="L219">
        <v>1015.2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 t="s">
        <v>21</v>
      </c>
      <c r="T219">
        <v>0</v>
      </c>
    </row>
    <row r="220" hidden="1" outlineLevel="1" spans="1:20">
      <c r="A220" s="51">
        <v>42837.9145833333</v>
      </c>
      <c r="B220">
        <v>18.9</v>
      </c>
      <c r="C220">
        <v>46</v>
      </c>
      <c r="D220" s="45">
        <v>13.4</v>
      </c>
      <c r="E220" s="45">
        <v>58</v>
      </c>
      <c r="F220">
        <v>0.7</v>
      </c>
      <c r="G220">
        <v>4</v>
      </c>
      <c r="H220">
        <v>5.3</v>
      </c>
      <c r="I220">
        <v>13.4</v>
      </c>
      <c r="J220">
        <v>20</v>
      </c>
      <c r="K220">
        <v>982.1</v>
      </c>
      <c r="L220">
        <v>1015.3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 t="s">
        <v>21</v>
      </c>
      <c r="T220">
        <v>0</v>
      </c>
    </row>
    <row r="221" hidden="1" outlineLevel="1" spans="1:20">
      <c r="A221" s="51">
        <v>42837.9159722222</v>
      </c>
      <c r="B221">
        <v>18.9</v>
      </c>
      <c r="C221">
        <v>46</v>
      </c>
      <c r="D221" s="45">
        <v>13.4</v>
      </c>
      <c r="E221" s="45">
        <v>58</v>
      </c>
      <c r="F221">
        <v>1.8</v>
      </c>
      <c r="G221">
        <v>4</v>
      </c>
      <c r="H221">
        <v>5.3</v>
      </c>
      <c r="I221">
        <v>13.4</v>
      </c>
      <c r="J221">
        <v>81</v>
      </c>
      <c r="K221">
        <v>981.9</v>
      </c>
      <c r="L221">
        <v>1015.1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 t="s">
        <v>21</v>
      </c>
      <c r="T221">
        <v>0</v>
      </c>
    </row>
    <row r="222" hidden="1" outlineLevel="1" spans="1:20">
      <c r="A222" s="51">
        <v>42837.9173611111</v>
      </c>
      <c r="B222">
        <v>18.9</v>
      </c>
      <c r="C222">
        <v>46</v>
      </c>
      <c r="D222" s="45">
        <v>13.3</v>
      </c>
      <c r="E222" s="45">
        <v>59</v>
      </c>
      <c r="F222">
        <v>0.7</v>
      </c>
      <c r="G222">
        <v>4</v>
      </c>
      <c r="H222">
        <v>5.5</v>
      </c>
      <c r="I222">
        <v>13.3</v>
      </c>
      <c r="J222">
        <v>14</v>
      </c>
      <c r="K222">
        <v>982.1</v>
      </c>
      <c r="L222">
        <v>1015.3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 t="s">
        <v>21</v>
      </c>
      <c r="T222">
        <v>0</v>
      </c>
    </row>
    <row r="223" hidden="1" outlineLevel="1" spans="1:20">
      <c r="A223" s="51">
        <v>42837.91875</v>
      </c>
      <c r="B223">
        <v>18.9</v>
      </c>
      <c r="C223">
        <v>46</v>
      </c>
      <c r="D223" s="45">
        <v>13.3</v>
      </c>
      <c r="E223" s="45">
        <v>59</v>
      </c>
      <c r="F223">
        <v>1.8</v>
      </c>
      <c r="G223">
        <v>4</v>
      </c>
      <c r="H223">
        <v>5.5</v>
      </c>
      <c r="I223">
        <v>13.3</v>
      </c>
      <c r="J223">
        <v>62</v>
      </c>
      <c r="K223">
        <v>981.9</v>
      </c>
      <c r="L223">
        <v>1015.1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 t="s">
        <v>21</v>
      </c>
      <c r="T223">
        <v>0</v>
      </c>
    </row>
    <row r="224" hidden="1" outlineLevel="1" spans="1:20">
      <c r="A224" s="51">
        <v>42837.9201388889</v>
      </c>
      <c r="B224">
        <v>18.9</v>
      </c>
      <c r="C224">
        <v>46</v>
      </c>
      <c r="D224" s="45">
        <v>13.3</v>
      </c>
      <c r="E224" s="45">
        <v>59</v>
      </c>
      <c r="F224">
        <v>4.3</v>
      </c>
      <c r="G224">
        <v>7.9</v>
      </c>
      <c r="H224">
        <v>5.5</v>
      </c>
      <c r="I224">
        <v>13.3</v>
      </c>
      <c r="J224">
        <v>356</v>
      </c>
      <c r="K224">
        <v>982.1</v>
      </c>
      <c r="L224">
        <v>1015.3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 t="s">
        <v>21</v>
      </c>
      <c r="T224">
        <v>0</v>
      </c>
    </row>
    <row r="225" hidden="1" outlineLevel="1" spans="1:20">
      <c r="A225" s="51">
        <v>42837.9215277778</v>
      </c>
      <c r="B225">
        <v>18.9</v>
      </c>
      <c r="C225">
        <v>46</v>
      </c>
      <c r="D225" s="45">
        <v>13.2</v>
      </c>
      <c r="E225" s="45">
        <v>59</v>
      </c>
      <c r="F225">
        <v>3.2</v>
      </c>
      <c r="G225">
        <v>4</v>
      </c>
      <c r="H225">
        <v>5.4</v>
      </c>
      <c r="I225">
        <v>13.2</v>
      </c>
      <c r="J225">
        <v>2</v>
      </c>
      <c r="K225">
        <v>981.9</v>
      </c>
      <c r="L225">
        <v>1015.1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 t="s">
        <v>21</v>
      </c>
      <c r="T225">
        <v>0</v>
      </c>
    </row>
    <row r="226" hidden="1" outlineLevel="1" spans="1:20">
      <c r="A226" s="51">
        <v>42837.9229166667</v>
      </c>
      <c r="B226">
        <v>18.9</v>
      </c>
      <c r="C226">
        <v>46</v>
      </c>
      <c r="D226" s="45">
        <v>13.2</v>
      </c>
      <c r="E226" s="45">
        <v>59</v>
      </c>
      <c r="F226">
        <v>2.9</v>
      </c>
      <c r="G226">
        <v>4</v>
      </c>
      <c r="H226">
        <v>5.4</v>
      </c>
      <c r="I226">
        <v>13.2</v>
      </c>
      <c r="J226">
        <v>310</v>
      </c>
      <c r="K226">
        <v>981.9</v>
      </c>
      <c r="L226">
        <v>1015.1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 t="s">
        <v>21</v>
      </c>
      <c r="T226">
        <v>0</v>
      </c>
    </row>
    <row r="227" hidden="1" outlineLevel="1" spans="1:20">
      <c r="A227" s="51">
        <v>42837.9243055556</v>
      </c>
      <c r="B227">
        <v>18.9</v>
      </c>
      <c r="C227">
        <v>46</v>
      </c>
      <c r="D227" s="45">
        <v>13.2</v>
      </c>
      <c r="E227" s="45">
        <v>59</v>
      </c>
      <c r="F227">
        <v>3.2</v>
      </c>
      <c r="G227">
        <v>4</v>
      </c>
      <c r="H227">
        <v>5.4</v>
      </c>
      <c r="I227">
        <v>13.2</v>
      </c>
      <c r="J227">
        <v>271</v>
      </c>
      <c r="K227">
        <v>981.9</v>
      </c>
      <c r="L227">
        <v>1015.1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 t="s">
        <v>21</v>
      </c>
      <c r="T227">
        <v>0</v>
      </c>
    </row>
    <row r="228" hidden="1" outlineLevel="1" spans="1:20">
      <c r="A228" s="51">
        <v>42837.9256944444</v>
      </c>
      <c r="B228">
        <v>18.9</v>
      </c>
      <c r="C228">
        <v>46</v>
      </c>
      <c r="D228" s="45">
        <v>13.1</v>
      </c>
      <c r="E228" s="45">
        <v>59</v>
      </c>
      <c r="F228">
        <v>2.9</v>
      </c>
      <c r="G228">
        <v>7.9</v>
      </c>
      <c r="H228">
        <v>5.3</v>
      </c>
      <c r="I228">
        <v>13.1</v>
      </c>
      <c r="J228">
        <v>299</v>
      </c>
      <c r="K228">
        <v>982.1</v>
      </c>
      <c r="L228">
        <v>1015.3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 t="s">
        <v>21</v>
      </c>
      <c r="T228">
        <v>0</v>
      </c>
    </row>
    <row r="229" hidden="1" outlineLevel="1" spans="1:20">
      <c r="A229" s="51">
        <v>42837.9270833333</v>
      </c>
      <c r="B229">
        <v>18.9</v>
      </c>
      <c r="C229">
        <v>46</v>
      </c>
      <c r="D229" s="45">
        <v>13.1</v>
      </c>
      <c r="E229" s="45">
        <v>60</v>
      </c>
      <c r="F229">
        <v>4</v>
      </c>
      <c r="G229">
        <v>7.9</v>
      </c>
      <c r="H229">
        <v>5.5</v>
      </c>
      <c r="I229">
        <v>13.1</v>
      </c>
      <c r="J229">
        <v>349</v>
      </c>
      <c r="K229">
        <v>981.8</v>
      </c>
      <c r="L229">
        <v>1015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 t="s">
        <v>21</v>
      </c>
      <c r="T229">
        <v>0</v>
      </c>
    </row>
    <row r="230" hidden="1" outlineLevel="1" spans="1:20">
      <c r="A230" s="51">
        <v>42837.9284722222</v>
      </c>
      <c r="B230">
        <v>18.9</v>
      </c>
      <c r="C230">
        <v>46</v>
      </c>
      <c r="D230" s="45">
        <v>12.8</v>
      </c>
      <c r="E230" s="45">
        <v>59</v>
      </c>
      <c r="F230">
        <v>3.2</v>
      </c>
      <c r="G230">
        <v>4</v>
      </c>
      <c r="H230">
        <v>5</v>
      </c>
      <c r="I230">
        <v>12.8</v>
      </c>
      <c r="J230">
        <v>343</v>
      </c>
      <c r="K230">
        <v>982.1</v>
      </c>
      <c r="L230">
        <v>1015.3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 t="s">
        <v>21</v>
      </c>
      <c r="T230">
        <v>0</v>
      </c>
    </row>
    <row r="231" hidden="1" outlineLevel="1" spans="1:20">
      <c r="A231" s="51">
        <v>42837.9298611111</v>
      </c>
      <c r="B231">
        <v>18.9</v>
      </c>
      <c r="C231">
        <v>46</v>
      </c>
      <c r="D231" s="45">
        <v>12.7</v>
      </c>
      <c r="E231" s="45">
        <v>60</v>
      </c>
      <c r="F231">
        <v>4.7</v>
      </c>
      <c r="G231">
        <v>7.9</v>
      </c>
      <c r="H231">
        <v>5.2</v>
      </c>
      <c r="I231">
        <v>12.7</v>
      </c>
      <c r="J231">
        <v>13</v>
      </c>
      <c r="K231">
        <v>981.8</v>
      </c>
      <c r="L231">
        <v>1015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 t="s">
        <v>21</v>
      </c>
      <c r="T231">
        <v>0</v>
      </c>
    </row>
    <row r="232" hidden="1" outlineLevel="1" spans="1:20">
      <c r="A232" s="51">
        <v>42837.93125</v>
      </c>
      <c r="B232">
        <v>18.9</v>
      </c>
      <c r="C232">
        <v>46</v>
      </c>
      <c r="D232" s="45">
        <v>12.7</v>
      </c>
      <c r="E232" s="45">
        <v>60</v>
      </c>
      <c r="F232">
        <v>5.4</v>
      </c>
      <c r="G232">
        <v>7.9</v>
      </c>
      <c r="H232">
        <v>5.2</v>
      </c>
      <c r="I232">
        <v>12.7</v>
      </c>
      <c r="J232">
        <v>282</v>
      </c>
      <c r="K232">
        <v>982</v>
      </c>
      <c r="L232">
        <v>1015.2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 t="s">
        <v>21</v>
      </c>
      <c r="T232">
        <v>0</v>
      </c>
    </row>
    <row r="233" hidden="1" outlineLevel="1" spans="1:20">
      <c r="A233" s="51">
        <v>42837.9326388889</v>
      </c>
      <c r="B233">
        <v>18.9</v>
      </c>
      <c r="C233">
        <v>46</v>
      </c>
      <c r="D233" s="45">
        <v>12.7</v>
      </c>
      <c r="E233" s="45">
        <v>60</v>
      </c>
      <c r="F233">
        <v>0.7</v>
      </c>
      <c r="G233">
        <v>4</v>
      </c>
      <c r="H233">
        <v>5.2</v>
      </c>
      <c r="I233">
        <v>12.7</v>
      </c>
      <c r="J233">
        <v>6</v>
      </c>
      <c r="K233">
        <v>981.8</v>
      </c>
      <c r="L233">
        <v>1015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 t="s">
        <v>21</v>
      </c>
      <c r="T233">
        <v>0</v>
      </c>
    </row>
    <row r="234" hidden="1" outlineLevel="1" spans="1:20">
      <c r="A234" s="51">
        <v>42837.9340277778</v>
      </c>
      <c r="B234">
        <v>18.9</v>
      </c>
      <c r="C234">
        <v>46</v>
      </c>
      <c r="D234" s="45">
        <v>12.7</v>
      </c>
      <c r="E234" s="45">
        <v>60</v>
      </c>
      <c r="F234">
        <v>0.4</v>
      </c>
      <c r="G234">
        <v>4</v>
      </c>
      <c r="H234">
        <v>5.2</v>
      </c>
      <c r="I234">
        <v>12.7</v>
      </c>
      <c r="J234">
        <v>1</v>
      </c>
      <c r="K234">
        <v>981.8</v>
      </c>
      <c r="L234">
        <v>1015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 t="s">
        <v>21</v>
      </c>
      <c r="T234">
        <v>0</v>
      </c>
    </row>
    <row r="235" hidden="1" outlineLevel="1" spans="1:20">
      <c r="A235" s="51">
        <v>42837.9354166667</v>
      </c>
      <c r="B235">
        <v>18.8</v>
      </c>
      <c r="C235">
        <v>46</v>
      </c>
      <c r="D235" s="45">
        <v>12.7</v>
      </c>
      <c r="E235" s="45">
        <v>60</v>
      </c>
      <c r="F235">
        <v>5.4</v>
      </c>
      <c r="G235">
        <v>7.9</v>
      </c>
      <c r="H235">
        <v>5.2</v>
      </c>
      <c r="I235">
        <v>12.7</v>
      </c>
      <c r="J235">
        <v>9</v>
      </c>
      <c r="K235">
        <v>982</v>
      </c>
      <c r="L235">
        <v>1015.2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 t="s">
        <v>21</v>
      </c>
      <c r="T235">
        <v>0</v>
      </c>
    </row>
    <row r="236" hidden="1" outlineLevel="1" spans="1:20">
      <c r="A236" s="51">
        <v>42837.9368055556</v>
      </c>
      <c r="B236">
        <v>18.8</v>
      </c>
      <c r="C236">
        <v>46</v>
      </c>
      <c r="D236" s="45">
        <v>12.7</v>
      </c>
      <c r="E236" s="45">
        <v>60</v>
      </c>
      <c r="F236">
        <v>5.4</v>
      </c>
      <c r="G236">
        <v>7.9</v>
      </c>
      <c r="H236">
        <v>5.2</v>
      </c>
      <c r="I236">
        <v>12.7</v>
      </c>
      <c r="J236">
        <v>9</v>
      </c>
      <c r="K236">
        <v>982</v>
      </c>
      <c r="L236">
        <v>1015.2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 t="s">
        <v>21</v>
      </c>
      <c r="T236">
        <v>0</v>
      </c>
    </row>
    <row r="237" hidden="1" outlineLevel="1" spans="1:20">
      <c r="A237" s="51">
        <v>42837.9381944444</v>
      </c>
      <c r="B237">
        <v>18.8</v>
      </c>
      <c r="C237">
        <v>46</v>
      </c>
      <c r="D237" s="45">
        <v>12.4</v>
      </c>
      <c r="E237" s="45">
        <v>60</v>
      </c>
      <c r="F237">
        <v>2.9</v>
      </c>
      <c r="G237">
        <v>4</v>
      </c>
      <c r="H237">
        <v>4.9</v>
      </c>
      <c r="I237">
        <v>12.4</v>
      </c>
      <c r="J237">
        <v>307</v>
      </c>
      <c r="K237">
        <v>981.9</v>
      </c>
      <c r="L237">
        <v>1015.1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 t="s">
        <v>21</v>
      </c>
      <c r="T237">
        <v>0</v>
      </c>
    </row>
    <row r="238" hidden="1" outlineLevel="1" spans="1:20">
      <c r="A238" s="51">
        <v>42837.9395833333</v>
      </c>
      <c r="B238">
        <v>18.8</v>
      </c>
      <c r="C238">
        <v>46</v>
      </c>
      <c r="D238" s="45">
        <v>12.4</v>
      </c>
      <c r="E238" s="45">
        <v>61</v>
      </c>
      <c r="F238">
        <v>3.2</v>
      </c>
      <c r="G238">
        <v>4</v>
      </c>
      <c r="H238">
        <v>5.1</v>
      </c>
      <c r="I238">
        <v>12.4</v>
      </c>
      <c r="J238">
        <v>208</v>
      </c>
      <c r="K238">
        <v>981.8</v>
      </c>
      <c r="L238">
        <v>1015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 t="s">
        <v>21</v>
      </c>
      <c r="T238">
        <v>0</v>
      </c>
    </row>
    <row r="239" hidden="1" outlineLevel="1" spans="1:20">
      <c r="A239" s="51">
        <v>42837.9409722222</v>
      </c>
      <c r="B239">
        <v>18.8</v>
      </c>
      <c r="C239">
        <v>46</v>
      </c>
      <c r="D239" s="45">
        <v>12.3</v>
      </c>
      <c r="E239" s="45">
        <v>61</v>
      </c>
      <c r="F239">
        <v>0.4</v>
      </c>
      <c r="G239">
        <v>4</v>
      </c>
      <c r="H239">
        <v>5</v>
      </c>
      <c r="I239">
        <v>12.3</v>
      </c>
      <c r="J239">
        <v>354</v>
      </c>
      <c r="K239">
        <v>982</v>
      </c>
      <c r="L239">
        <v>1015.2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 t="s">
        <v>21</v>
      </c>
      <c r="T239">
        <v>0</v>
      </c>
    </row>
    <row r="240" hidden="1" outlineLevel="1" spans="1:20">
      <c r="A240" s="51">
        <v>42837.9423611111</v>
      </c>
      <c r="B240">
        <v>18.8</v>
      </c>
      <c r="C240">
        <v>46</v>
      </c>
      <c r="D240" s="45">
        <v>12.3</v>
      </c>
      <c r="E240" s="45">
        <v>61</v>
      </c>
      <c r="F240">
        <v>2.9</v>
      </c>
      <c r="G240">
        <v>4</v>
      </c>
      <c r="H240">
        <v>5</v>
      </c>
      <c r="I240">
        <v>12.3</v>
      </c>
      <c r="J240">
        <v>9</v>
      </c>
      <c r="K240">
        <v>982</v>
      </c>
      <c r="L240">
        <v>1015.2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 t="s">
        <v>21</v>
      </c>
      <c r="T240">
        <v>0</v>
      </c>
    </row>
    <row r="241" hidden="1" outlineLevel="1" spans="1:20">
      <c r="A241" s="51">
        <v>42837.94375</v>
      </c>
      <c r="B241">
        <v>18.8</v>
      </c>
      <c r="C241">
        <v>46</v>
      </c>
      <c r="D241" s="45">
        <v>12.3</v>
      </c>
      <c r="E241" s="45">
        <v>61</v>
      </c>
      <c r="F241">
        <v>2.9</v>
      </c>
      <c r="G241">
        <v>4</v>
      </c>
      <c r="H241">
        <v>5</v>
      </c>
      <c r="I241">
        <v>12.3</v>
      </c>
      <c r="J241">
        <v>284</v>
      </c>
      <c r="K241">
        <v>981.9</v>
      </c>
      <c r="L241">
        <v>1015.1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 t="s">
        <v>21</v>
      </c>
      <c r="T241">
        <v>0</v>
      </c>
    </row>
    <row r="242" hidden="1" outlineLevel="1" spans="1:20">
      <c r="A242" s="51">
        <v>42837.9451388889</v>
      </c>
      <c r="B242">
        <v>18.8</v>
      </c>
      <c r="C242">
        <v>46</v>
      </c>
      <c r="D242" s="45">
        <v>12.3</v>
      </c>
      <c r="E242" s="45">
        <v>61</v>
      </c>
      <c r="F242">
        <v>1.8</v>
      </c>
      <c r="G242">
        <v>4</v>
      </c>
      <c r="H242">
        <v>5</v>
      </c>
      <c r="I242">
        <v>12.3</v>
      </c>
      <c r="J242">
        <v>302</v>
      </c>
      <c r="K242">
        <v>981.9</v>
      </c>
      <c r="L242">
        <v>1015.1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 t="s">
        <v>21</v>
      </c>
      <c r="T242">
        <v>0</v>
      </c>
    </row>
    <row r="243" hidden="1" outlineLevel="1" spans="1:20">
      <c r="A243" s="51">
        <v>42837.9465277778</v>
      </c>
      <c r="B243">
        <v>18.8</v>
      </c>
      <c r="C243">
        <v>46</v>
      </c>
      <c r="D243" s="45">
        <v>12.3</v>
      </c>
      <c r="E243" s="45">
        <v>61</v>
      </c>
      <c r="F243">
        <v>1.4</v>
      </c>
      <c r="G243">
        <v>4</v>
      </c>
      <c r="H243">
        <v>5</v>
      </c>
      <c r="I243">
        <v>12.3</v>
      </c>
      <c r="J243">
        <v>252</v>
      </c>
      <c r="K243">
        <v>981.8</v>
      </c>
      <c r="L243">
        <v>1015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 t="s">
        <v>21</v>
      </c>
      <c r="T243">
        <v>0</v>
      </c>
    </row>
    <row r="244" hidden="1" outlineLevel="1" spans="1:20">
      <c r="A244" s="51">
        <v>42837.9479166667</v>
      </c>
      <c r="B244">
        <v>18.8</v>
      </c>
      <c r="C244">
        <v>46</v>
      </c>
      <c r="D244" s="45">
        <v>12.3</v>
      </c>
      <c r="E244" s="45">
        <v>61</v>
      </c>
      <c r="F244">
        <v>6.5</v>
      </c>
      <c r="G244">
        <v>7.9</v>
      </c>
      <c r="H244">
        <v>5</v>
      </c>
      <c r="I244">
        <v>12.3</v>
      </c>
      <c r="J244">
        <v>252</v>
      </c>
      <c r="K244">
        <v>981.9</v>
      </c>
      <c r="L244">
        <v>1015.1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 t="s">
        <v>21</v>
      </c>
      <c r="T244">
        <v>0</v>
      </c>
    </row>
    <row r="245" hidden="1" outlineLevel="1" spans="1:20">
      <c r="A245" s="51">
        <v>42837.9493055556</v>
      </c>
      <c r="B245">
        <v>18.8</v>
      </c>
      <c r="C245">
        <v>46</v>
      </c>
      <c r="D245" s="45">
        <v>12.3</v>
      </c>
      <c r="E245" s="45">
        <v>61</v>
      </c>
      <c r="F245">
        <v>0.7</v>
      </c>
      <c r="G245">
        <v>4</v>
      </c>
      <c r="H245">
        <v>5</v>
      </c>
      <c r="I245">
        <v>12.3</v>
      </c>
      <c r="J245">
        <v>354</v>
      </c>
      <c r="K245">
        <v>981.7</v>
      </c>
      <c r="L245">
        <v>1014.9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 t="s">
        <v>21</v>
      </c>
      <c r="T245">
        <v>0</v>
      </c>
    </row>
    <row r="246" hidden="1" outlineLevel="1" spans="1:20">
      <c r="A246" s="51">
        <v>42837.9506944444</v>
      </c>
      <c r="B246">
        <v>18.8</v>
      </c>
      <c r="C246">
        <v>46</v>
      </c>
      <c r="D246" s="45">
        <v>12.3</v>
      </c>
      <c r="E246" s="45">
        <v>61</v>
      </c>
      <c r="F246">
        <v>2.9</v>
      </c>
      <c r="G246">
        <v>7.9</v>
      </c>
      <c r="H246">
        <v>5</v>
      </c>
      <c r="I246">
        <v>12.3</v>
      </c>
      <c r="J246">
        <v>340</v>
      </c>
      <c r="K246">
        <v>981.8</v>
      </c>
      <c r="L246">
        <v>1015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 t="s">
        <v>21</v>
      </c>
      <c r="T246">
        <v>0</v>
      </c>
    </row>
    <row r="247" hidden="1" outlineLevel="1" spans="1:20">
      <c r="A247" s="51">
        <v>42837.9520833333</v>
      </c>
      <c r="B247">
        <v>18.8</v>
      </c>
      <c r="C247">
        <v>46</v>
      </c>
      <c r="D247" s="45">
        <v>12.3</v>
      </c>
      <c r="E247" s="45">
        <v>61</v>
      </c>
      <c r="F247">
        <v>1.8</v>
      </c>
      <c r="G247">
        <v>4</v>
      </c>
      <c r="H247">
        <v>5</v>
      </c>
      <c r="I247">
        <v>12.3</v>
      </c>
      <c r="J247">
        <v>275</v>
      </c>
      <c r="K247">
        <v>981.9</v>
      </c>
      <c r="L247">
        <v>1015.1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 t="s">
        <v>21</v>
      </c>
      <c r="T247">
        <v>0</v>
      </c>
    </row>
    <row r="248" hidden="1" outlineLevel="1" spans="1:20">
      <c r="A248" s="51">
        <v>42837.9534722222</v>
      </c>
      <c r="B248">
        <v>18.8</v>
      </c>
      <c r="C248">
        <v>46</v>
      </c>
      <c r="D248" s="45">
        <v>12.2</v>
      </c>
      <c r="E248" s="45">
        <v>61</v>
      </c>
      <c r="F248">
        <v>0.7</v>
      </c>
      <c r="G248">
        <v>4</v>
      </c>
      <c r="H248">
        <v>4.9</v>
      </c>
      <c r="I248">
        <v>12.2</v>
      </c>
      <c r="J248">
        <v>8</v>
      </c>
      <c r="K248">
        <v>981.9</v>
      </c>
      <c r="L248">
        <v>1015.1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 t="s">
        <v>21</v>
      </c>
      <c r="T248">
        <v>0</v>
      </c>
    </row>
    <row r="249" hidden="1" outlineLevel="1" spans="1:20">
      <c r="A249" s="51">
        <v>42837.9548611111</v>
      </c>
      <c r="B249">
        <v>18.8</v>
      </c>
      <c r="C249">
        <v>46</v>
      </c>
      <c r="D249" s="45">
        <v>12.2</v>
      </c>
      <c r="E249" s="45">
        <v>61</v>
      </c>
      <c r="F249">
        <v>0.4</v>
      </c>
      <c r="G249">
        <v>4</v>
      </c>
      <c r="H249">
        <v>4.9</v>
      </c>
      <c r="I249">
        <v>12.2</v>
      </c>
      <c r="J249">
        <v>292</v>
      </c>
      <c r="K249">
        <v>982</v>
      </c>
      <c r="L249">
        <v>1015.2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 t="s">
        <v>21</v>
      </c>
      <c r="T249">
        <v>0</v>
      </c>
    </row>
    <row r="250" hidden="1" outlineLevel="1" spans="1:20">
      <c r="A250" s="51">
        <v>42837.95625</v>
      </c>
      <c r="B250">
        <v>18.8</v>
      </c>
      <c r="C250">
        <v>46</v>
      </c>
      <c r="D250" s="45">
        <v>12.2</v>
      </c>
      <c r="E250" s="45">
        <v>62</v>
      </c>
      <c r="F250">
        <v>0</v>
      </c>
      <c r="G250">
        <v>0</v>
      </c>
      <c r="H250">
        <v>5.1</v>
      </c>
      <c r="I250">
        <v>12.2</v>
      </c>
      <c r="J250">
        <v>10</v>
      </c>
      <c r="K250">
        <v>981.7</v>
      </c>
      <c r="L250">
        <v>1014.9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 t="s">
        <v>21</v>
      </c>
      <c r="T250">
        <v>0</v>
      </c>
    </row>
    <row r="251" hidden="1" outlineLevel="1" spans="1:20">
      <c r="A251" s="51">
        <v>42837.9576388889</v>
      </c>
      <c r="B251">
        <v>18.8</v>
      </c>
      <c r="C251">
        <v>46</v>
      </c>
      <c r="D251" s="45">
        <v>12.1</v>
      </c>
      <c r="E251" s="45">
        <v>62</v>
      </c>
      <c r="F251">
        <v>5.4</v>
      </c>
      <c r="G251">
        <v>7.9</v>
      </c>
      <c r="H251">
        <v>5.1</v>
      </c>
      <c r="I251">
        <v>12.1</v>
      </c>
      <c r="J251">
        <v>287</v>
      </c>
      <c r="K251">
        <v>981.7</v>
      </c>
      <c r="L251">
        <v>1014.9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 t="s">
        <v>21</v>
      </c>
      <c r="T251">
        <v>0</v>
      </c>
    </row>
    <row r="252" hidden="1" outlineLevel="1" spans="1:20">
      <c r="A252" s="51">
        <v>42837.9590277778</v>
      </c>
      <c r="B252">
        <v>18.8</v>
      </c>
      <c r="C252">
        <v>46</v>
      </c>
      <c r="D252" s="45">
        <v>12.1</v>
      </c>
      <c r="E252" s="45">
        <v>62</v>
      </c>
      <c r="F252">
        <v>0.4</v>
      </c>
      <c r="G252">
        <v>4</v>
      </c>
      <c r="H252">
        <v>5.1</v>
      </c>
      <c r="I252">
        <v>12.1</v>
      </c>
      <c r="J252">
        <v>3</v>
      </c>
      <c r="K252">
        <v>981.8</v>
      </c>
      <c r="L252">
        <v>1015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 t="s">
        <v>21</v>
      </c>
      <c r="T252">
        <v>0</v>
      </c>
    </row>
    <row r="253" hidden="1" outlineLevel="1" spans="1:20">
      <c r="A253" s="51">
        <v>42837.9604166667</v>
      </c>
      <c r="B253">
        <v>18.8</v>
      </c>
      <c r="C253">
        <v>46</v>
      </c>
      <c r="D253" s="45">
        <v>12.1</v>
      </c>
      <c r="E253" s="45">
        <v>63</v>
      </c>
      <c r="F253">
        <v>0.4</v>
      </c>
      <c r="G253">
        <v>4</v>
      </c>
      <c r="H253">
        <v>5.3</v>
      </c>
      <c r="I253">
        <v>12.1</v>
      </c>
      <c r="J253">
        <v>351</v>
      </c>
      <c r="K253">
        <v>981.8</v>
      </c>
      <c r="L253">
        <v>1015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 t="s">
        <v>21</v>
      </c>
      <c r="T253">
        <v>0</v>
      </c>
    </row>
    <row r="254" hidden="1" outlineLevel="1" spans="1:20">
      <c r="A254" s="51">
        <v>42837.9618055556</v>
      </c>
      <c r="B254">
        <v>18.7</v>
      </c>
      <c r="C254">
        <v>45</v>
      </c>
      <c r="D254" s="45">
        <v>12</v>
      </c>
      <c r="E254" s="45">
        <v>63</v>
      </c>
      <c r="F254">
        <v>0.4</v>
      </c>
      <c r="G254">
        <v>4</v>
      </c>
      <c r="H254">
        <v>5.2</v>
      </c>
      <c r="I254">
        <v>12</v>
      </c>
      <c r="J254">
        <v>197</v>
      </c>
      <c r="K254">
        <v>981.8</v>
      </c>
      <c r="L254">
        <v>1015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 t="s">
        <v>21</v>
      </c>
      <c r="T254">
        <v>0</v>
      </c>
    </row>
    <row r="255" hidden="1" outlineLevel="1" spans="1:20">
      <c r="A255" s="51">
        <v>42837.9631944444</v>
      </c>
      <c r="B255">
        <v>18.7</v>
      </c>
      <c r="C255">
        <v>45</v>
      </c>
      <c r="D255" s="45">
        <v>12</v>
      </c>
      <c r="E255" s="45">
        <v>63</v>
      </c>
      <c r="F255">
        <v>4.3</v>
      </c>
      <c r="G255">
        <v>7.9</v>
      </c>
      <c r="H255">
        <v>5.2</v>
      </c>
      <c r="I255">
        <v>12</v>
      </c>
      <c r="J255">
        <v>358</v>
      </c>
      <c r="K255">
        <v>981.7</v>
      </c>
      <c r="L255">
        <v>1014.9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 t="s">
        <v>21</v>
      </c>
      <c r="T255">
        <v>0</v>
      </c>
    </row>
    <row r="256" hidden="1" outlineLevel="1" spans="1:20">
      <c r="A256" s="51">
        <v>42837.9645833333</v>
      </c>
      <c r="B256">
        <v>18.7</v>
      </c>
      <c r="C256">
        <v>45</v>
      </c>
      <c r="D256" s="45">
        <v>11.9</v>
      </c>
      <c r="E256" s="45">
        <v>63</v>
      </c>
      <c r="F256">
        <v>2.2</v>
      </c>
      <c r="G256">
        <v>4</v>
      </c>
      <c r="H256">
        <v>5.1</v>
      </c>
      <c r="I256">
        <v>11.9</v>
      </c>
      <c r="J256">
        <v>315</v>
      </c>
      <c r="K256">
        <v>981.8</v>
      </c>
      <c r="L256">
        <v>1015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 t="s">
        <v>21</v>
      </c>
      <c r="T256">
        <v>0</v>
      </c>
    </row>
    <row r="257" hidden="1" outlineLevel="1" spans="1:20">
      <c r="A257" s="51">
        <v>42837.9659722222</v>
      </c>
      <c r="B257">
        <v>18.7</v>
      </c>
      <c r="C257">
        <v>45</v>
      </c>
      <c r="D257" s="45">
        <v>11.9</v>
      </c>
      <c r="E257" s="45">
        <v>63</v>
      </c>
      <c r="F257">
        <v>0.4</v>
      </c>
      <c r="G257">
        <v>4</v>
      </c>
      <c r="H257">
        <v>5.1</v>
      </c>
      <c r="I257">
        <v>11.9</v>
      </c>
      <c r="J257">
        <v>0</v>
      </c>
      <c r="K257">
        <v>981.8</v>
      </c>
      <c r="L257">
        <v>1015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 t="s">
        <v>21</v>
      </c>
      <c r="T257">
        <v>0</v>
      </c>
    </row>
    <row r="258" hidden="1" outlineLevel="1" spans="1:20">
      <c r="A258" s="51">
        <v>42837.9673611111</v>
      </c>
      <c r="B258">
        <v>18.7</v>
      </c>
      <c r="C258">
        <v>45</v>
      </c>
      <c r="D258" s="45">
        <v>11.8</v>
      </c>
      <c r="E258" s="45">
        <v>63</v>
      </c>
      <c r="F258">
        <v>1.8</v>
      </c>
      <c r="G258">
        <v>4</v>
      </c>
      <c r="H258">
        <v>5</v>
      </c>
      <c r="I258">
        <v>11.8</v>
      </c>
      <c r="J258">
        <v>346</v>
      </c>
      <c r="K258">
        <v>982</v>
      </c>
      <c r="L258">
        <v>1015.2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 t="s">
        <v>21</v>
      </c>
      <c r="T258">
        <v>0</v>
      </c>
    </row>
    <row r="259" hidden="1" outlineLevel="1" spans="1:1">
      <c r="A259" s="51"/>
    </row>
    <row r="260" hidden="1" outlineLevel="1" spans="1:20">
      <c r="A260" s="51">
        <v>42837.96875</v>
      </c>
      <c r="B260">
        <v>18.6</v>
      </c>
      <c r="C260">
        <v>45</v>
      </c>
      <c r="D260" s="45">
        <v>11.8</v>
      </c>
      <c r="E260" s="45">
        <v>63</v>
      </c>
      <c r="F260">
        <v>1.4</v>
      </c>
      <c r="G260">
        <v>4</v>
      </c>
      <c r="H260">
        <v>5</v>
      </c>
      <c r="I260">
        <v>11.8</v>
      </c>
      <c r="J260">
        <v>337</v>
      </c>
      <c r="K260">
        <v>981.6</v>
      </c>
      <c r="L260">
        <v>1014.8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 t="s">
        <v>21</v>
      </c>
      <c r="T260">
        <v>0</v>
      </c>
    </row>
    <row r="261" hidden="1" outlineLevel="1" spans="1:20">
      <c r="A261" s="51">
        <v>42837.9701388889</v>
      </c>
      <c r="B261">
        <v>18.6</v>
      </c>
      <c r="C261">
        <v>45</v>
      </c>
      <c r="D261" s="45">
        <v>11.7</v>
      </c>
      <c r="E261" s="45">
        <v>64</v>
      </c>
      <c r="F261">
        <v>0.4</v>
      </c>
      <c r="G261">
        <v>4</v>
      </c>
      <c r="H261">
        <v>5.1</v>
      </c>
      <c r="I261">
        <v>11.7</v>
      </c>
      <c r="J261">
        <v>347</v>
      </c>
      <c r="K261">
        <v>981.8</v>
      </c>
      <c r="L261">
        <v>1015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 t="s">
        <v>21</v>
      </c>
      <c r="T261">
        <v>0</v>
      </c>
    </row>
    <row r="262" hidden="1" outlineLevel="1" spans="1:20">
      <c r="A262" s="51">
        <v>42837.9715277778</v>
      </c>
      <c r="B262">
        <v>18.6</v>
      </c>
      <c r="C262">
        <v>45</v>
      </c>
      <c r="D262" s="45">
        <v>11.7</v>
      </c>
      <c r="E262" s="45">
        <v>64</v>
      </c>
      <c r="F262">
        <v>0</v>
      </c>
      <c r="G262">
        <v>0</v>
      </c>
      <c r="H262">
        <v>5.1</v>
      </c>
      <c r="I262">
        <v>11.7</v>
      </c>
      <c r="J262">
        <v>3</v>
      </c>
      <c r="K262">
        <v>981.9</v>
      </c>
      <c r="L262">
        <v>1015.1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 t="s">
        <v>21</v>
      </c>
      <c r="T262">
        <v>0</v>
      </c>
    </row>
    <row r="263" hidden="1" outlineLevel="1" spans="1:20">
      <c r="A263" s="51">
        <v>42837.9729166667</v>
      </c>
      <c r="B263">
        <v>18.6</v>
      </c>
      <c r="C263">
        <v>45</v>
      </c>
      <c r="D263" s="45">
        <v>11.6</v>
      </c>
      <c r="E263" s="45">
        <v>64</v>
      </c>
      <c r="F263">
        <v>0.4</v>
      </c>
      <c r="G263">
        <v>4</v>
      </c>
      <c r="H263">
        <v>5</v>
      </c>
      <c r="I263">
        <v>11.6</v>
      </c>
      <c r="J263">
        <v>351</v>
      </c>
      <c r="K263">
        <v>981.8</v>
      </c>
      <c r="L263">
        <v>1015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 t="s">
        <v>21</v>
      </c>
      <c r="T263">
        <v>0</v>
      </c>
    </row>
    <row r="264" hidden="1" outlineLevel="1" spans="1:20">
      <c r="A264" s="51">
        <v>42837.9743055556</v>
      </c>
      <c r="B264">
        <v>18.6</v>
      </c>
      <c r="C264">
        <v>45</v>
      </c>
      <c r="D264" s="45">
        <v>11.6</v>
      </c>
      <c r="E264" s="45">
        <v>64</v>
      </c>
      <c r="F264">
        <v>1.4</v>
      </c>
      <c r="G264">
        <v>4</v>
      </c>
      <c r="H264">
        <v>5</v>
      </c>
      <c r="I264">
        <v>11.6</v>
      </c>
      <c r="J264">
        <v>2</v>
      </c>
      <c r="K264">
        <v>981.8</v>
      </c>
      <c r="L264">
        <v>1015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 t="s">
        <v>21</v>
      </c>
      <c r="T264">
        <v>0</v>
      </c>
    </row>
    <row r="265" hidden="1" outlineLevel="1" spans="1:20">
      <c r="A265" s="51">
        <v>42837.9756944444</v>
      </c>
      <c r="B265">
        <v>18.6</v>
      </c>
      <c r="C265">
        <v>45</v>
      </c>
      <c r="D265" s="45">
        <v>11.5</v>
      </c>
      <c r="E265" s="45">
        <v>64</v>
      </c>
      <c r="F265">
        <v>0</v>
      </c>
      <c r="G265">
        <v>0</v>
      </c>
      <c r="H265">
        <v>4.9</v>
      </c>
      <c r="I265">
        <v>11.5</v>
      </c>
      <c r="J265">
        <v>274</v>
      </c>
      <c r="K265">
        <v>981.8</v>
      </c>
      <c r="L265">
        <v>1015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 t="s">
        <v>21</v>
      </c>
      <c r="T265">
        <v>0</v>
      </c>
    </row>
    <row r="266" hidden="1" outlineLevel="1" spans="1:20">
      <c r="A266" s="51">
        <v>42837.9770833333</v>
      </c>
      <c r="B266">
        <v>18.6</v>
      </c>
      <c r="C266">
        <v>45</v>
      </c>
      <c r="D266" s="45">
        <v>11.5</v>
      </c>
      <c r="E266" s="45">
        <v>64</v>
      </c>
      <c r="F266">
        <v>0.4</v>
      </c>
      <c r="G266">
        <v>4</v>
      </c>
      <c r="H266">
        <v>4.9</v>
      </c>
      <c r="I266">
        <v>11.5</v>
      </c>
      <c r="J266">
        <v>352</v>
      </c>
      <c r="K266">
        <v>981.8</v>
      </c>
      <c r="L266">
        <v>1015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 t="s">
        <v>21</v>
      </c>
      <c r="T266">
        <v>0</v>
      </c>
    </row>
    <row r="267" hidden="1" outlineLevel="1" spans="1:20">
      <c r="A267" s="51">
        <v>42837.9784722222</v>
      </c>
      <c r="B267">
        <v>18.6</v>
      </c>
      <c r="C267">
        <v>45</v>
      </c>
      <c r="D267" s="45">
        <v>11.4</v>
      </c>
      <c r="E267" s="45">
        <v>65</v>
      </c>
      <c r="F267">
        <v>0</v>
      </c>
      <c r="G267">
        <v>0</v>
      </c>
      <c r="H267">
        <v>5.1</v>
      </c>
      <c r="I267">
        <v>11.4</v>
      </c>
      <c r="J267">
        <v>351</v>
      </c>
      <c r="K267">
        <v>981.6</v>
      </c>
      <c r="L267">
        <v>1014.8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 t="s">
        <v>21</v>
      </c>
      <c r="T267">
        <v>0</v>
      </c>
    </row>
    <row r="268" hidden="1" outlineLevel="1" spans="1:20">
      <c r="A268" s="51">
        <v>42837.9798611111</v>
      </c>
      <c r="B268">
        <v>18.6</v>
      </c>
      <c r="C268">
        <v>45</v>
      </c>
      <c r="D268" s="45">
        <v>11.4</v>
      </c>
      <c r="E268" s="45">
        <v>65</v>
      </c>
      <c r="F268">
        <v>0.7</v>
      </c>
      <c r="G268">
        <v>4</v>
      </c>
      <c r="H268">
        <v>5.1</v>
      </c>
      <c r="I268">
        <v>11.4</v>
      </c>
      <c r="J268">
        <v>9</v>
      </c>
      <c r="K268">
        <v>981.7</v>
      </c>
      <c r="L268">
        <v>1014.9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 t="s">
        <v>21</v>
      </c>
      <c r="T268">
        <v>0</v>
      </c>
    </row>
    <row r="269" hidden="1" outlineLevel="1" spans="1:20">
      <c r="A269" s="51">
        <v>42837.98125</v>
      </c>
      <c r="B269">
        <v>18.6</v>
      </c>
      <c r="C269">
        <v>45</v>
      </c>
      <c r="D269" s="45">
        <v>11.3</v>
      </c>
      <c r="E269" s="45">
        <v>65</v>
      </c>
      <c r="F269">
        <v>0</v>
      </c>
      <c r="G269">
        <v>0</v>
      </c>
      <c r="H269">
        <v>5</v>
      </c>
      <c r="I269">
        <v>11.3</v>
      </c>
      <c r="J269">
        <v>7</v>
      </c>
      <c r="K269">
        <v>981.7</v>
      </c>
      <c r="L269">
        <v>1014.9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 t="s">
        <v>21</v>
      </c>
      <c r="T269">
        <v>0</v>
      </c>
    </row>
    <row r="270" hidden="1" outlineLevel="1" spans="1:20">
      <c r="A270" s="51">
        <v>42837.9826388889</v>
      </c>
      <c r="B270">
        <v>18.6</v>
      </c>
      <c r="C270">
        <v>45</v>
      </c>
      <c r="D270" s="45">
        <v>11.3</v>
      </c>
      <c r="E270" s="45">
        <v>66</v>
      </c>
      <c r="F270">
        <v>0</v>
      </c>
      <c r="G270">
        <v>0</v>
      </c>
      <c r="H270">
        <v>5.2</v>
      </c>
      <c r="I270">
        <v>11.3</v>
      </c>
      <c r="J270">
        <v>343</v>
      </c>
      <c r="K270">
        <v>981.8</v>
      </c>
      <c r="L270">
        <v>1015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 t="s">
        <v>21</v>
      </c>
      <c r="T270">
        <v>0</v>
      </c>
    </row>
    <row r="271" hidden="1" outlineLevel="1" spans="1:20">
      <c r="A271" s="51">
        <v>42837.9840277778</v>
      </c>
      <c r="B271">
        <v>18.6</v>
      </c>
      <c r="C271">
        <v>45</v>
      </c>
      <c r="D271" s="45">
        <v>11.2</v>
      </c>
      <c r="E271" s="45">
        <v>65</v>
      </c>
      <c r="F271">
        <v>2.2</v>
      </c>
      <c r="G271">
        <v>4</v>
      </c>
      <c r="H271">
        <v>4.9</v>
      </c>
      <c r="I271">
        <v>11.2</v>
      </c>
      <c r="J271">
        <v>350</v>
      </c>
      <c r="K271">
        <v>981.7</v>
      </c>
      <c r="L271">
        <v>1014.9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 t="s">
        <v>21</v>
      </c>
      <c r="T271">
        <v>0</v>
      </c>
    </row>
    <row r="272" hidden="1" outlineLevel="1" spans="1:20">
      <c r="A272" s="51">
        <v>42837.9854166667</v>
      </c>
      <c r="B272">
        <v>18.6</v>
      </c>
      <c r="C272">
        <v>45</v>
      </c>
      <c r="D272" s="45">
        <v>11.2</v>
      </c>
      <c r="E272" s="45">
        <v>66</v>
      </c>
      <c r="F272">
        <v>0</v>
      </c>
      <c r="G272">
        <v>0</v>
      </c>
      <c r="H272">
        <v>5.1</v>
      </c>
      <c r="I272">
        <v>11.2</v>
      </c>
      <c r="J272">
        <v>12</v>
      </c>
      <c r="K272">
        <v>981.7</v>
      </c>
      <c r="L272">
        <v>1014.9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 t="s">
        <v>21</v>
      </c>
      <c r="T272">
        <v>0</v>
      </c>
    </row>
    <row r="273" hidden="1" outlineLevel="1" spans="1:20">
      <c r="A273" s="51">
        <v>42837.9868055556</v>
      </c>
      <c r="B273">
        <v>18.6</v>
      </c>
      <c r="C273">
        <v>45</v>
      </c>
      <c r="D273" s="45">
        <v>11.2</v>
      </c>
      <c r="E273" s="45">
        <v>65</v>
      </c>
      <c r="F273">
        <v>0.7</v>
      </c>
      <c r="G273">
        <v>4</v>
      </c>
      <c r="H273">
        <v>4.9</v>
      </c>
      <c r="I273">
        <v>11.2</v>
      </c>
      <c r="J273">
        <v>19</v>
      </c>
      <c r="K273">
        <v>981.5</v>
      </c>
      <c r="L273">
        <v>1014.7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 t="s">
        <v>21</v>
      </c>
      <c r="T273">
        <v>0</v>
      </c>
    </row>
    <row r="274" hidden="1" outlineLevel="1" spans="1:20">
      <c r="A274" s="51">
        <v>42837.9881944444</v>
      </c>
      <c r="B274">
        <v>18.6</v>
      </c>
      <c r="C274">
        <v>45</v>
      </c>
      <c r="D274" s="45">
        <v>11.1</v>
      </c>
      <c r="E274" s="45">
        <v>66</v>
      </c>
      <c r="F274">
        <v>0</v>
      </c>
      <c r="G274">
        <v>0</v>
      </c>
      <c r="H274">
        <v>5</v>
      </c>
      <c r="I274">
        <v>11.1</v>
      </c>
      <c r="J274">
        <v>10</v>
      </c>
      <c r="K274">
        <v>981.7</v>
      </c>
      <c r="L274">
        <v>1014.9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 t="s">
        <v>21</v>
      </c>
      <c r="T274">
        <v>0</v>
      </c>
    </row>
    <row r="275" hidden="1" outlineLevel="1" spans="1:20">
      <c r="A275" s="51">
        <v>42837.9895833333</v>
      </c>
      <c r="B275">
        <v>18.6</v>
      </c>
      <c r="C275">
        <v>45</v>
      </c>
      <c r="D275" s="45">
        <v>11.1</v>
      </c>
      <c r="E275" s="45">
        <v>66</v>
      </c>
      <c r="F275">
        <v>0</v>
      </c>
      <c r="G275">
        <v>0</v>
      </c>
      <c r="H275">
        <v>5</v>
      </c>
      <c r="I275">
        <v>11.1</v>
      </c>
      <c r="J275">
        <v>358</v>
      </c>
      <c r="K275">
        <v>981.6</v>
      </c>
      <c r="L275">
        <v>1014.8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 t="s">
        <v>21</v>
      </c>
      <c r="T275">
        <v>0</v>
      </c>
    </row>
    <row r="276" hidden="1" outlineLevel="1" spans="1:20">
      <c r="A276" s="51">
        <v>42837.9909722222</v>
      </c>
      <c r="B276">
        <v>18.6</v>
      </c>
      <c r="C276">
        <v>45</v>
      </c>
      <c r="D276" s="45">
        <v>11.1</v>
      </c>
      <c r="E276" s="45">
        <v>66</v>
      </c>
      <c r="F276">
        <v>4</v>
      </c>
      <c r="G276">
        <v>7.9</v>
      </c>
      <c r="H276">
        <v>5</v>
      </c>
      <c r="I276">
        <v>11.1</v>
      </c>
      <c r="J276">
        <v>3</v>
      </c>
      <c r="K276">
        <v>981.7</v>
      </c>
      <c r="L276">
        <v>1014.9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 t="s">
        <v>21</v>
      </c>
      <c r="T276">
        <v>0</v>
      </c>
    </row>
    <row r="277" hidden="1" outlineLevel="1" spans="1:20">
      <c r="A277" s="51">
        <v>42837.9923611111</v>
      </c>
      <c r="B277">
        <v>18.6</v>
      </c>
      <c r="C277">
        <v>45</v>
      </c>
      <c r="D277" s="45">
        <v>11</v>
      </c>
      <c r="E277" s="45">
        <v>66</v>
      </c>
      <c r="F277">
        <v>1.8</v>
      </c>
      <c r="G277">
        <v>4</v>
      </c>
      <c r="H277">
        <v>4.9</v>
      </c>
      <c r="I277">
        <v>11</v>
      </c>
      <c r="J277">
        <v>19</v>
      </c>
      <c r="K277">
        <v>981.8</v>
      </c>
      <c r="L277">
        <v>1015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 t="s">
        <v>21</v>
      </c>
      <c r="T277">
        <v>0</v>
      </c>
    </row>
    <row r="278" hidden="1" outlineLevel="1" spans="1:20">
      <c r="A278" s="51">
        <v>42837.99375</v>
      </c>
      <c r="B278">
        <v>18.6</v>
      </c>
      <c r="C278">
        <v>45</v>
      </c>
      <c r="D278" s="45">
        <v>11</v>
      </c>
      <c r="E278" s="45">
        <v>66</v>
      </c>
      <c r="F278">
        <v>2.9</v>
      </c>
      <c r="G278">
        <v>4</v>
      </c>
      <c r="H278">
        <v>4.9</v>
      </c>
      <c r="I278">
        <v>11</v>
      </c>
      <c r="J278">
        <v>347</v>
      </c>
      <c r="K278">
        <v>981.8</v>
      </c>
      <c r="L278">
        <v>1015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 t="s">
        <v>21</v>
      </c>
      <c r="T278">
        <v>0</v>
      </c>
    </row>
    <row r="279" hidden="1" outlineLevel="1" spans="1:20">
      <c r="A279" s="51">
        <v>42837.9951388889</v>
      </c>
      <c r="B279">
        <v>18.6</v>
      </c>
      <c r="C279">
        <v>45</v>
      </c>
      <c r="D279" s="45">
        <v>11</v>
      </c>
      <c r="E279" s="45">
        <v>66</v>
      </c>
      <c r="F279">
        <v>1.8</v>
      </c>
      <c r="G279">
        <v>4</v>
      </c>
      <c r="H279">
        <v>4.9</v>
      </c>
      <c r="I279">
        <v>11</v>
      </c>
      <c r="J279">
        <v>13</v>
      </c>
      <c r="K279">
        <v>981.6</v>
      </c>
      <c r="L279">
        <v>1014.8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 t="s">
        <v>21</v>
      </c>
      <c r="T279">
        <v>0</v>
      </c>
    </row>
    <row r="280" hidden="1" outlineLevel="1" spans="1:20">
      <c r="A280" s="51">
        <v>42837.9965277778</v>
      </c>
      <c r="B280">
        <v>18.6</v>
      </c>
      <c r="C280">
        <v>45</v>
      </c>
      <c r="D280" s="45">
        <v>11</v>
      </c>
      <c r="E280" s="45">
        <v>66</v>
      </c>
      <c r="F280">
        <v>0.7</v>
      </c>
      <c r="G280">
        <v>4</v>
      </c>
      <c r="H280">
        <v>4.9</v>
      </c>
      <c r="I280">
        <v>11</v>
      </c>
      <c r="J280">
        <v>25</v>
      </c>
      <c r="K280">
        <v>981.7</v>
      </c>
      <c r="L280">
        <v>1014.9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 t="s">
        <v>21</v>
      </c>
      <c r="T280">
        <v>0</v>
      </c>
    </row>
    <row r="281" hidden="1" outlineLevel="1" spans="1:20">
      <c r="A281" s="51">
        <v>42837.9979166667</v>
      </c>
      <c r="B281">
        <v>18.6</v>
      </c>
      <c r="C281">
        <v>45</v>
      </c>
      <c r="D281" s="45">
        <v>11</v>
      </c>
      <c r="E281" s="45">
        <v>66</v>
      </c>
      <c r="F281">
        <v>4</v>
      </c>
      <c r="G281">
        <v>7.9</v>
      </c>
      <c r="H281">
        <v>4.9</v>
      </c>
      <c r="I281">
        <v>11</v>
      </c>
      <c r="J281">
        <v>7</v>
      </c>
      <c r="K281">
        <v>981.8</v>
      </c>
      <c r="L281">
        <v>1015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 t="s">
        <v>21</v>
      </c>
      <c r="T281">
        <v>0</v>
      </c>
    </row>
    <row r="282" hidden="1" outlineLevel="1" spans="1:20">
      <c r="A282" s="51">
        <v>42837.9993055556</v>
      </c>
      <c r="B282">
        <v>18.6</v>
      </c>
      <c r="C282">
        <v>45</v>
      </c>
      <c r="D282" s="45">
        <v>10.9</v>
      </c>
      <c r="E282" s="45">
        <v>66</v>
      </c>
      <c r="F282">
        <v>9</v>
      </c>
      <c r="G282">
        <v>11.9</v>
      </c>
      <c r="H282">
        <v>4.8</v>
      </c>
      <c r="I282">
        <v>10.9</v>
      </c>
      <c r="J282">
        <v>29</v>
      </c>
      <c r="K282">
        <v>981.8</v>
      </c>
      <c r="L282">
        <v>1015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 t="s">
        <v>21</v>
      </c>
      <c r="T282">
        <v>0</v>
      </c>
    </row>
    <row r="283" collapsed="1" spans="1:20">
      <c r="A283" s="51">
        <v>42838.0006944444</v>
      </c>
      <c r="B283">
        <v>18.6</v>
      </c>
      <c r="C283">
        <v>45</v>
      </c>
      <c r="D283" s="45">
        <v>10.9</v>
      </c>
      <c r="E283" s="45">
        <v>66</v>
      </c>
      <c r="F283">
        <v>4.7</v>
      </c>
      <c r="G283">
        <v>7.9</v>
      </c>
      <c r="H283">
        <v>4.8</v>
      </c>
      <c r="I283">
        <v>10.9</v>
      </c>
      <c r="J283">
        <v>23</v>
      </c>
      <c r="K283">
        <v>981.9</v>
      </c>
      <c r="L283">
        <v>1015.1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 t="s">
        <v>21</v>
      </c>
      <c r="T283">
        <v>0</v>
      </c>
    </row>
    <row r="284" hidden="1" outlineLevel="1" spans="1:20">
      <c r="A284" s="51">
        <v>42838.0020833333</v>
      </c>
      <c r="B284">
        <v>18.6</v>
      </c>
      <c r="C284">
        <v>45</v>
      </c>
      <c r="D284" s="45">
        <v>10.9</v>
      </c>
      <c r="E284" s="45">
        <v>67</v>
      </c>
      <c r="F284">
        <v>0.7</v>
      </c>
      <c r="G284">
        <v>4</v>
      </c>
      <c r="H284">
        <v>5</v>
      </c>
      <c r="I284">
        <v>10.9</v>
      </c>
      <c r="J284">
        <v>25</v>
      </c>
      <c r="K284">
        <v>981.9</v>
      </c>
      <c r="L284">
        <v>1015.1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 t="s">
        <v>21</v>
      </c>
      <c r="T284">
        <v>0</v>
      </c>
    </row>
    <row r="285" ht="15.1" hidden="1" customHeight="1" outlineLevel="1" spans="1:20">
      <c r="A285" s="51">
        <v>42838.0034722222</v>
      </c>
      <c r="B285">
        <v>18.5</v>
      </c>
      <c r="C285">
        <v>45</v>
      </c>
      <c r="D285" s="45">
        <v>10.9</v>
      </c>
      <c r="E285" s="45">
        <v>67</v>
      </c>
      <c r="F285">
        <v>4.7</v>
      </c>
      <c r="G285">
        <v>7.9</v>
      </c>
      <c r="H285">
        <v>5</v>
      </c>
      <c r="I285">
        <v>10.9</v>
      </c>
      <c r="J285">
        <v>18</v>
      </c>
      <c r="K285">
        <v>982</v>
      </c>
      <c r="L285">
        <v>1015.2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 t="s">
        <v>21</v>
      </c>
      <c r="T285">
        <v>0</v>
      </c>
    </row>
    <row r="286" hidden="1" outlineLevel="1" spans="1:20">
      <c r="A286" s="51">
        <v>42838.0048611111</v>
      </c>
      <c r="B286">
        <v>18.5</v>
      </c>
      <c r="C286">
        <v>45</v>
      </c>
      <c r="D286" s="45">
        <v>10.9</v>
      </c>
      <c r="E286" s="45">
        <v>67</v>
      </c>
      <c r="F286">
        <v>1.4</v>
      </c>
      <c r="G286">
        <v>4</v>
      </c>
      <c r="H286">
        <v>5</v>
      </c>
      <c r="I286">
        <v>10.9</v>
      </c>
      <c r="J286">
        <v>300</v>
      </c>
      <c r="K286">
        <v>981.9</v>
      </c>
      <c r="L286">
        <v>1015.1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 t="s">
        <v>21</v>
      </c>
      <c r="T286">
        <v>0</v>
      </c>
    </row>
    <row r="287" hidden="1" outlineLevel="1" spans="1:20">
      <c r="A287" s="51">
        <v>42838.00625</v>
      </c>
      <c r="B287">
        <v>18.5</v>
      </c>
      <c r="C287">
        <v>45</v>
      </c>
      <c r="D287" s="45">
        <v>10.9</v>
      </c>
      <c r="E287" s="45">
        <v>67</v>
      </c>
      <c r="F287">
        <v>0.7</v>
      </c>
      <c r="G287">
        <v>4</v>
      </c>
      <c r="H287">
        <v>5</v>
      </c>
      <c r="I287">
        <v>10.9</v>
      </c>
      <c r="J287">
        <v>112</v>
      </c>
      <c r="K287">
        <v>981.9</v>
      </c>
      <c r="L287">
        <v>1015.1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 t="s">
        <v>21</v>
      </c>
      <c r="T287">
        <v>0</v>
      </c>
    </row>
    <row r="288" hidden="1" outlineLevel="1" spans="1:20">
      <c r="A288" s="51">
        <v>42838.0076388889</v>
      </c>
      <c r="B288">
        <v>18.5</v>
      </c>
      <c r="C288">
        <v>45</v>
      </c>
      <c r="D288" s="45">
        <v>10.9</v>
      </c>
      <c r="E288" s="45">
        <v>67</v>
      </c>
      <c r="F288">
        <v>4.3</v>
      </c>
      <c r="G288">
        <v>7.9</v>
      </c>
      <c r="H288">
        <v>5</v>
      </c>
      <c r="I288">
        <v>10.9</v>
      </c>
      <c r="J288">
        <v>19</v>
      </c>
      <c r="K288">
        <v>981.9</v>
      </c>
      <c r="L288">
        <v>1015.1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 t="s">
        <v>21</v>
      </c>
      <c r="T288">
        <v>0</v>
      </c>
    </row>
    <row r="289" hidden="1" outlineLevel="1" spans="1:20">
      <c r="A289" s="51">
        <v>42838.0090277778</v>
      </c>
      <c r="B289">
        <v>18.5</v>
      </c>
      <c r="C289">
        <v>45</v>
      </c>
      <c r="D289" s="45">
        <v>10.8</v>
      </c>
      <c r="E289" s="45">
        <v>67</v>
      </c>
      <c r="F289">
        <v>3.2</v>
      </c>
      <c r="G289">
        <v>4</v>
      </c>
      <c r="H289">
        <v>4.9</v>
      </c>
      <c r="I289">
        <v>10.8</v>
      </c>
      <c r="J289">
        <v>346</v>
      </c>
      <c r="K289">
        <v>981.8</v>
      </c>
      <c r="L289">
        <v>1015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 t="s">
        <v>21</v>
      </c>
      <c r="T289">
        <v>0</v>
      </c>
    </row>
    <row r="290" hidden="1" outlineLevel="1" spans="1:20">
      <c r="A290" s="51">
        <v>42838.0104166667</v>
      </c>
      <c r="B290">
        <v>18.5</v>
      </c>
      <c r="C290">
        <v>45</v>
      </c>
      <c r="D290" s="45">
        <v>10.8</v>
      </c>
      <c r="E290" s="45">
        <v>67</v>
      </c>
      <c r="F290">
        <v>4</v>
      </c>
      <c r="G290">
        <v>4</v>
      </c>
      <c r="H290">
        <v>4.9</v>
      </c>
      <c r="I290">
        <v>10.8</v>
      </c>
      <c r="J290">
        <v>15</v>
      </c>
      <c r="K290">
        <v>982</v>
      </c>
      <c r="L290">
        <v>1015.2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 t="s">
        <v>21</v>
      </c>
      <c r="T290">
        <v>0</v>
      </c>
    </row>
    <row r="291" hidden="1" outlineLevel="1" spans="1:20">
      <c r="A291" s="51">
        <v>42838.0118055556</v>
      </c>
      <c r="B291">
        <v>18.5</v>
      </c>
      <c r="C291">
        <v>45</v>
      </c>
      <c r="D291" s="45">
        <v>10.8</v>
      </c>
      <c r="E291" s="45">
        <v>68</v>
      </c>
      <c r="F291">
        <v>4</v>
      </c>
      <c r="G291">
        <v>4</v>
      </c>
      <c r="H291">
        <v>5.1</v>
      </c>
      <c r="I291">
        <v>10.8</v>
      </c>
      <c r="J291">
        <v>12</v>
      </c>
      <c r="K291">
        <v>981.9</v>
      </c>
      <c r="L291">
        <v>1015.1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 t="s">
        <v>21</v>
      </c>
      <c r="T291">
        <v>0</v>
      </c>
    </row>
    <row r="292" hidden="1" outlineLevel="1" spans="1:20">
      <c r="A292" s="51">
        <v>42838.0131944444</v>
      </c>
      <c r="B292">
        <v>18.5</v>
      </c>
      <c r="C292">
        <v>45</v>
      </c>
      <c r="D292" s="45">
        <v>10.8</v>
      </c>
      <c r="E292" s="45">
        <v>68</v>
      </c>
      <c r="F292">
        <v>4</v>
      </c>
      <c r="G292">
        <v>7.9</v>
      </c>
      <c r="H292">
        <v>5.1</v>
      </c>
      <c r="I292">
        <v>10.8</v>
      </c>
      <c r="J292">
        <v>19</v>
      </c>
      <c r="K292">
        <v>981.9</v>
      </c>
      <c r="L292">
        <v>1015.1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 t="s">
        <v>21</v>
      </c>
      <c r="T292">
        <v>0</v>
      </c>
    </row>
    <row r="293" hidden="1" outlineLevel="1" spans="1:20">
      <c r="A293" s="51">
        <v>42838.0145833333</v>
      </c>
      <c r="B293">
        <v>18.5</v>
      </c>
      <c r="C293">
        <v>45</v>
      </c>
      <c r="D293" s="45">
        <v>10.8</v>
      </c>
      <c r="E293" s="45">
        <v>67</v>
      </c>
      <c r="F293">
        <v>2.9</v>
      </c>
      <c r="G293">
        <v>7.9</v>
      </c>
      <c r="H293">
        <v>4.9</v>
      </c>
      <c r="I293">
        <v>10.8</v>
      </c>
      <c r="J293">
        <v>6</v>
      </c>
      <c r="K293">
        <v>981.7</v>
      </c>
      <c r="L293">
        <v>1014.9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 t="s">
        <v>21</v>
      </c>
      <c r="T293">
        <v>0</v>
      </c>
    </row>
    <row r="294" hidden="1" outlineLevel="1" spans="1:20">
      <c r="A294" s="51">
        <v>42838.0159722222</v>
      </c>
      <c r="B294">
        <v>18.5</v>
      </c>
      <c r="C294">
        <v>45</v>
      </c>
      <c r="D294" s="45">
        <v>10.7</v>
      </c>
      <c r="E294" s="45">
        <v>68</v>
      </c>
      <c r="F294">
        <v>4.7</v>
      </c>
      <c r="G294">
        <v>7.9</v>
      </c>
      <c r="H294">
        <v>5</v>
      </c>
      <c r="I294">
        <v>10.7</v>
      </c>
      <c r="J294">
        <v>11</v>
      </c>
      <c r="K294">
        <v>981.8</v>
      </c>
      <c r="L294">
        <v>1015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 t="s">
        <v>21</v>
      </c>
      <c r="T294">
        <v>0</v>
      </c>
    </row>
    <row r="295" hidden="1" outlineLevel="1" spans="1:20">
      <c r="A295" s="51">
        <v>42838.0173611111</v>
      </c>
      <c r="B295">
        <v>18.5</v>
      </c>
      <c r="C295">
        <v>45</v>
      </c>
      <c r="D295" s="45">
        <v>10.7</v>
      </c>
      <c r="E295" s="45">
        <v>68</v>
      </c>
      <c r="F295">
        <v>4.3</v>
      </c>
      <c r="G295">
        <v>7.9</v>
      </c>
      <c r="H295">
        <v>5</v>
      </c>
      <c r="I295">
        <v>10.7</v>
      </c>
      <c r="J295">
        <v>17</v>
      </c>
      <c r="K295">
        <v>981.9</v>
      </c>
      <c r="L295">
        <v>1015.1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 t="s">
        <v>21</v>
      </c>
      <c r="T295">
        <v>0</v>
      </c>
    </row>
    <row r="296" hidden="1" outlineLevel="1" spans="1:20">
      <c r="A296" s="51">
        <v>42838.01875</v>
      </c>
      <c r="B296">
        <v>18.5</v>
      </c>
      <c r="C296">
        <v>45</v>
      </c>
      <c r="D296" s="45">
        <v>10.7</v>
      </c>
      <c r="E296" s="45">
        <v>68</v>
      </c>
      <c r="F296">
        <v>2.9</v>
      </c>
      <c r="G296">
        <v>4</v>
      </c>
      <c r="H296">
        <v>5</v>
      </c>
      <c r="I296">
        <v>10.7</v>
      </c>
      <c r="J296">
        <v>23</v>
      </c>
      <c r="K296">
        <v>981.8</v>
      </c>
      <c r="L296">
        <v>1015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 t="s">
        <v>21</v>
      </c>
      <c r="T296">
        <v>0</v>
      </c>
    </row>
    <row r="297" hidden="1" outlineLevel="1" spans="1:20">
      <c r="A297" s="51">
        <v>42838.0201388889</v>
      </c>
      <c r="B297">
        <v>18.5</v>
      </c>
      <c r="C297">
        <v>45</v>
      </c>
      <c r="D297" s="45">
        <v>10.6</v>
      </c>
      <c r="E297" s="45">
        <v>68</v>
      </c>
      <c r="F297">
        <v>1.4</v>
      </c>
      <c r="G297">
        <v>4</v>
      </c>
      <c r="H297">
        <v>5</v>
      </c>
      <c r="I297">
        <v>10.6</v>
      </c>
      <c r="J297">
        <v>7</v>
      </c>
      <c r="K297">
        <v>981.7</v>
      </c>
      <c r="L297">
        <v>1014.9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 t="s">
        <v>21</v>
      </c>
      <c r="T297">
        <v>0</v>
      </c>
    </row>
    <row r="298" hidden="1" outlineLevel="1" spans="1:20">
      <c r="A298" s="51">
        <v>42838.0215277778</v>
      </c>
      <c r="B298">
        <v>18.5</v>
      </c>
      <c r="C298">
        <v>45</v>
      </c>
      <c r="D298" s="45">
        <v>10.6</v>
      </c>
      <c r="E298" s="45">
        <v>69</v>
      </c>
      <c r="F298">
        <v>0.7</v>
      </c>
      <c r="G298">
        <v>4</v>
      </c>
      <c r="H298">
        <v>5.2</v>
      </c>
      <c r="I298">
        <v>10.6</v>
      </c>
      <c r="J298">
        <v>21</v>
      </c>
      <c r="K298">
        <v>981.6</v>
      </c>
      <c r="L298">
        <v>1014.8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 t="s">
        <v>21</v>
      </c>
      <c r="T298">
        <v>0</v>
      </c>
    </row>
    <row r="299" hidden="1" outlineLevel="1" spans="1:20">
      <c r="A299" s="51">
        <v>42838.0229166667</v>
      </c>
      <c r="B299">
        <v>18.5</v>
      </c>
      <c r="C299">
        <v>45</v>
      </c>
      <c r="D299" s="45">
        <v>10.6</v>
      </c>
      <c r="E299" s="45">
        <v>69</v>
      </c>
      <c r="F299">
        <v>4</v>
      </c>
      <c r="G299">
        <v>4</v>
      </c>
      <c r="H299">
        <v>5.2</v>
      </c>
      <c r="I299">
        <v>10.6</v>
      </c>
      <c r="J299">
        <v>27</v>
      </c>
      <c r="K299">
        <v>981.9</v>
      </c>
      <c r="L299">
        <v>1015.1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 t="s">
        <v>21</v>
      </c>
      <c r="T299">
        <v>0</v>
      </c>
    </row>
    <row r="300" hidden="1" outlineLevel="1" spans="1:20">
      <c r="A300" s="51">
        <v>42838.0243055556</v>
      </c>
      <c r="B300">
        <v>18.5</v>
      </c>
      <c r="C300">
        <v>45</v>
      </c>
      <c r="D300" s="45">
        <v>10.5</v>
      </c>
      <c r="E300" s="45">
        <v>69</v>
      </c>
      <c r="F300">
        <v>4.3</v>
      </c>
      <c r="G300">
        <v>7.9</v>
      </c>
      <c r="H300">
        <v>5.1</v>
      </c>
      <c r="I300">
        <v>10.5</v>
      </c>
      <c r="J300">
        <v>27</v>
      </c>
      <c r="K300">
        <v>981.8</v>
      </c>
      <c r="L300">
        <v>1015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 t="s">
        <v>21</v>
      </c>
      <c r="T300">
        <v>0</v>
      </c>
    </row>
    <row r="301" hidden="1" outlineLevel="1" spans="1:20">
      <c r="A301" s="51">
        <v>42838.0256944444</v>
      </c>
      <c r="B301">
        <v>18.5</v>
      </c>
      <c r="C301">
        <v>45</v>
      </c>
      <c r="D301" s="45">
        <v>10.5</v>
      </c>
      <c r="E301" s="45">
        <v>69</v>
      </c>
      <c r="F301">
        <v>0.7</v>
      </c>
      <c r="G301">
        <v>4</v>
      </c>
      <c r="H301">
        <v>5.1</v>
      </c>
      <c r="I301">
        <v>10.5</v>
      </c>
      <c r="J301">
        <v>3</v>
      </c>
      <c r="K301">
        <v>981.7</v>
      </c>
      <c r="L301">
        <v>1014.9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 t="s">
        <v>21</v>
      </c>
      <c r="T301">
        <v>0</v>
      </c>
    </row>
    <row r="302" hidden="1" outlineLevel="1" spans="1:20">
      <c r="A302" s="51">
        <v>42838.0270833333</v>
      </c>
      <c r="B302">
        <v>18.5</v>
      </c>
      <c r="C302">
        <v>45</v>
      </c>
      <c r="D302" s="45">
        <v>10.5</v>
      </c>
      <c r="E302" s="45">
        <v>69</v>
      </c>
      <c r="F302">
        <v>3.2</v>
      </c>
      <c r="G302">
        <v>7.9</v>
      </c>
      <c r="H302">
        <v>5.1</v>
      </c>
      <c r="I302">
        <v>10.5</v>
      </c>
      <c r="J302">
        <v>27</v>
      </c>
      <c r="K302">
        <v>981.8</v>
      </c>
      <c r="L302">
        <v>1015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 t="s">
        <v>21</v>
      </c>
      <c r="T302">
        <v>0</v>
      </c>
    </row>
    <row r="303" hidden="1" outlineLevel="1" spans="1:20">
      <c r="A303" s="51">
        <v>42838.0284722222</v>
      </c>
      <c r="B303">
        <v>18.5</v>
      </c>
      <c r="C303">
        <v>45</v>
      </c>
      <c r="D303" s="45">
        <v>10.4</v>
      </c>
      <c r="E303" s="45">
        <v>69</v>
      </c>
      <c r="F303">
        <v>0.4</v>
      </c>
      <c r="G303">
        <v>4</v>
      </c>
      <c r="H303">
        <v>5</v>
      </c>
      <c r="I303">
        <v>10.4</v>
      </c>
      <c r="J303">
        <v>9</v>
      </c>
      <c r="K303">
        <v>981.7</v>
      </c>
      <c r="L303">
        <v>1014.9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 t="s">
        <v>21</v>
      </c>
      <c r="T303">
        <v>0</v>
      </c>
    </row>
    <row r="304" hidden="1" outlineLevel="1" spans="1:20">
      <c r="A304" s="51">
        <v>42838.0298611111</v>
      </c>
      <c r="B304">
        <v>18.5</v>
      </c>
      <c r="C304">
        <v>45</v>
      </c>
      <c r="D304" s="45">
        <v>10.4</v>
      </c>
      <c r="E304" s="45">
        <v>69</v>
      </c>
      <c r="F304">
        <v>1.8</v>
      </c>
      <c r="G304">
        <v>4</v>
      </c>
      <c r="H304">
        <v>5</v>
      </c>
      <c r="I304">
        <v>10.4</v>
      </c>
      <c r="J304">
        <v>7</v>
      </c>
      <c r="K304">
        <v>981.9</v>
      </c>
      <c r="L304">
        <v>1015.1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 t="s">
        <v>21</v>
      </c>
      <c r="T304">
        <v>0</v>
      </c>
    </row>
    <row r="305" hidden="1" outlineLevel="1" spans="1:20">
      <c r="A305" s="51">
        <v>42838.03125</v>
      </c>
      <c r="B305">
        <v>18.4</v>
      </c>
      <c r="C305">
        <v>45</v>
      </c>
      <c r="D305" s="45">
        <v>10.4</v>
      </c>
      <c r="E305" s="45">
        <v>69</v>
      </c>
      <c r="F305">
        <v>0</v>
      </c>
      <c r="G305">
        <v>0</v>
      </c>
      <c r="H305">
        <v>5</v>
      </c>
      <c r="I305">
        <v>10.4</v>
      </c>
      <c r="J305">
        <v>7</v>
      </c>
      <c r="K305">
        <v>981.9</v>
      </c>
      <c r="L305">
        <v>1015.1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 t="s">
        <v>21</v>
      </c>
      <c r="T305">
        <v>0</v>
      </c>
    </row>
    <row r="306" hidden="1" outlineLevel="1" spans="1:20">
      <c r="A306" s="51">
        <v>42838.0326388889</v>
      </c>
      <c r="B306">
        <v>18.4</v>
      </c>
      <c r="C306">
        <v>45</v>
      </c>
      <c r="D306" s="45">
        <v>10.4</v>
      </c>
      <c r="E306" s="45">
        <v>69</v>
      </c>
      <c r="F306">
        <v>4.3</v>
      </c>
      <c r="G306">
        <v>7.9</v>
      </c>
      <c r="H306">
        <v>5</v>
      </c>
      <c r="I306">
        <v>10.4</v>
      </c>
      <c r="J306">
        <v>23</v>
      </c>
      <c r="K306">
        <v>981.8</v>
      </c>
      <c r="L306">
        <v>1015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 t="s">
        <v>21</v>
      </c>
      <c r="T306">
        <v>0</v>
      </c>
    </row>
    <row r="307" hidden="1" outlineLevel="1" spans="1:20">
      <c r="A307" s="51">
        <v>42838.0340277778</v>
      </c>
      <c r="B307">
        <v>18.4</v>
      </c>
      <c r="C307">
        <v>45</v>
      </c>
      <c r="D307" s="45">
        <v>10.3</v>
      </c>
      <c r="E307" s="45">
        <v>69</v>
      </c>
      <c r="F307">
        <v>1.8</v>
      </c>
      <c r="G307">
        <v>4</v>
      </c>
      <c r="H307">
        <v>4.9</v>
      </c>
      <c r="I307">
        <v>10.3</v>
      </c>
      <c r="J307">
        <v>16</v>
      </c>
      <c r="K307">
        <v>982</v>
      </c>
      <c r="L307">
        <v>1015.2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 t="s">
        <v>21</v>
      </c>
      <c r="T307">
        <v>0</v>
      </c>
    </row>
    <row r="308" hidden="1" outlineLevel="1" spans="1:20">
      <c r="A308" s="51">
        <v>42838.0354166667</v>
      </c>
      <c r="B308">
        <v>18.4</v>
      </c>
      <c r="C308">
        <v>45</v>
      </c>
      <c r="D308" s="45">
        <v>10.3</v>
      </c>
      <c r="E308" s="45">
        <v>69</v>
      </c>
      <c r="F308">
        <v>1.8</v>
      </c>
      <c r="G308">
        <v>4</v>
      </c>
      <c r="H308">
        <v>4.9</v>
      </c>
      <c r="I308">
        <v>10.3</v>
      </c>
      <c r="J308">
        <v>22</v>
      </c>
      <c r="K308">
        <v>981.9</v>
      </c>
      <c r="L308">
        <v>1015.1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 t="s">
        <v>21</v>
      </c>
      <c r="T308">
        <v>0</v>
      </c>
    </row>
    <row r="309" hidden="1" outlineLevel="1" spans="1:20">
      <c r="A309" s="51">
        <v>42838.0368055556</v>
      </c>
      <c r="B309">
        <v>18.4</v>
      </c>
      <c r="C309">
        <v>45</v>
      </c>
      <c r="D309" s="45">
        <v>10.3</v>
      </c>
      <c r="E309" s="45">
        <v>69</v>
      </c>
      <c r="F309">
        <v>5.8</v>
      </c>
      <c r="G309">
        <v>7.9</v>
      </c>
      <c r="H309">
        <v>4.9</v>
      </c>
      <c r="I309">
        <v>10.3</v>
      </c>
      <c r="J309">
        <v>20</v>
      </c>
      <c r="K309">
        <v>981.7</v>
      </c>
      <c r="L309">
        <v>1014.9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 t="s">
        <v>21</v>
      </c>
      <c r="T309">
        <v>0</v>
      </c>
    </row>
    <row r="310" hidden="1" outlineLevel="1" spans="1:20">
      <c r="A310" s="51">
        <v>42838.0381944444</v>
      </c>
      <c r="B310">
        <v>18.4</v>
      </c>
      <c r="C310">
        <v>45</v>
      </c>
      <c r="D310" s="45">
        <v>10.3</v>
      </c>
      <c r="E310" s="45">
        <v>69</v>
      </c>
      <c r="F310">
        <v>0.7</v>
      </c>
      <c r="G310">
        <v>4</v>
      </c>
      <c r="H310">
        <v>4.9</v>
      </c>
      <c r="I310">
        <v>10.3</v>
      </c>
      <c r="J310">
        <v>50</v>
      </c>
      <c r="K310">
        <v>981.9</v>
      </c>
      <c r="L310">
        <v>1015.1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 t="s">
        <v>21</v>
      </c>
      <c r="T310">
        <v>0</v>
      </c>
    </row>
    <row r="311" hidden="1" outlineLevel="1" spans="1:20">
      <c r="A311" s="51">
        <v>42838.0395833333</v>
      </c>
      <c r="B311">
        <v>18.4</v>
      </c>
      <c r="C311">
        <v>45</v>
      </c>
      <c r="D311" s="45">
        <v>10.3</v>
      </c>
      <c r="E311" s="45">
        <v>69</v>
      </c>
      <c r="F311">
        <v>2.2</v>
      </c>
      <c r="G311">
        <v>4</v>
      </c>
      <c r="H311">
        <v>4.9</v>
      </c>
      <c r="I311">
        <v>10.3</v>
      </c>
      <c r="J311">
        <v>24</v>
      </c>
      <c r="K311">
        <v>982.1</v>
      </c>
      <c r="L311">
        <v>1015.3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 t="s">
        <v>21</v>
      </c>
      <c r="T311">
        <v>0</v>
      </c>
    </row>
    <row r="312" hidden="1" outlineLevel="1" spans="1:20">
      <c r="A312" s="51">
        <v>42838.0409722222</v>
      </c>
      <c r="B312">
        <v>18.4</v>
      </c>
      <c r="C312">
        <v>45</v>
      </c>
      <c r="D312" s="45">
        <v>10.3</v>
      </c>
      <c r="E312" s="45">
        <v>69</v>
      </c>
      <c r="F312">
        <v>1.4</v>
      </c>
      <c r="G312">
        <v>4</v>
      </c>
      <c r="H312">
        <v>4.9</v>
      </c>
      <c r="I312">
        <v>10.3</v>
      </c>
      <c r="J312">
        <v>6</v>
      </c>
      <c r="K312">
        <v>982</v>
      </c>
      <c r="L312">
        <v>1015.2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 t="s">
        <v>21</v>
      </c>
      <c r="T312">
        <v>0</v>
      </c>
    </row>
    <row r="313" hidden="1" outlineLevel="1" spans="1:20">
      <c r="A313" s="51">
        <v>42838.0423611111</v>
      </c>
      <c r="B313">
        <v>18.4</v>
      </c>
      <c r="C313">
        <v>45</v>
      </c>
      <c r="D313" s="45">
        <v>10.2</v>
      </c>
      <c r="E313" s="45">
        <v>69</v>
      </c>
      <c r="F313">
        <v>1.8</v>
      </c>
      <c r="G313">
        <v>4</v>
      </c>
      <c r="H313">
        <v>4.8</v>
      </c>
      <c r="I313">
        <v>10.2</v>
      </c>
      <c r="J313">
        <v>2</v>
      </c>
      <c r="K313">
        <v>981.9</v>
      </c>
      <c r="L313">
        <v>1015.1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 t="s">
        <v>21</v>
      </c>
      <c r="T313">
        <v>0</v>
      </c>
    </row>
    <row r="314" hidden="1" outlineLevel="1" spans="1:20">
      <c r="A314" s="51">
        <v>42838.04375</v>
      </c>
      <c r="B314">
        <v>18.4</v>
      </c>
      <c r="C314">
        <v>45</v>
      </c>
      <c r="D314" s="45">
        <v>10.2</v>
      </c>
      <c r="E314" s="45">
        <v>69</v>
      </c>
      <c r="F314">
        <v>0.7</v>
      </c>
      <c r="G314">
        <v>4</v>
      </c>
      <c r="H314">
        <v>4.8</v>
      </c>
      <c r="I314">
        <v>10.2</v>
      </c>
      <c r="J314">
        <v>12</v>
      </c>
      <c r="K314">
        <v>981.8</v>
      </c>
      <c r="L314">
        <v>1015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 t="s">
        <v>21</v>
      </c>
      <c r="T314">
        <v>0</v>
      </c>
    </row>
    <row r="315" hidden="1" outlineLevel="1" spans="1:20">
      <c r="A315" s="51">
        <v>42838.0451388889</v>
      </c>
      <c r="B315">
        <v>18.4</v>
      </c>
      <c r="C315">
        <v>45</v>
      </c>
      <c r="D315" s="45">
        <v>10.2</v>
      </c>
      <c r="E315" s="45">
        <v>69</v>
      </c>
      <c r="F315">
        <v>3.2</v>
      </c>
      <c r="G315">
        <v>4</v>
      </c>
      <c r="H315">
        <v>4.8</v>
      </c>
      <c r="I315">
        <v>10.2</v>
      </c>
      <c r="J315">
        <v>334</v>
      </c>
      <c r="K315">
        <v>982</v>
      </c>
      <c r="L315">
        <v>1015.2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 t="s">
        <v>21</v>
      </c>
      <c r="T315">
        <v>0</v>
      </c>
    </row>
    <row r="316" hidden="1" outlineLevel="1" spans="1:20">
      <c r="A316" s="51">
        <v>42838.0465277778</v>
      </c>
      <c r="B316">
        <v>18.4</v>
      </c>
      <c r="C316">
        <v>45</v>
      </c>
      <c r="D316" s="45">
        <v>10.3</v>
      </c>
      <c r="E316" s="45">
        <v>69</v>
      </c>
      <c r="F316">
        <v>6.5</v>
      </c>
      <c r="G316">
        <v>7.9</v>
      </c>
      <c r="H316">
        <v>4.9</v>
      </c>
      <c r="I316">
        <v>10.3</v>
      </c>
      <c r="J316">
        <v>26</v>
      </c>
      <c r="K316">
        <v>981.8</v>
      </c>
      <c r="L316">
        <v>1015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 t="s">
        <v>21</v>
      </c>
      <c r="T316">
        <v>0</v>
      </c>
    </row>
    <row r="317" hidden="1" outlineLevel="1" spans="1:20">
      <c r="A317" s="51">
        <v>42838.0479166667</v>
      </c>
      <c r="B317">
        <v>18.3</v>
      </c>
      <c r="C317">
        <v>45</v>
      </c>
      <c r="D317" s="45">
        <v>10.3</v>
      </c>
      <c r="E317" s="45">
        <v>69</v>
      </c>
      <c r="F317">
        <v>6.5</v>
      </c>
      <c r="G317">
        <v>7.9</v>
      </c>
      <c r="H317">
        <v>4.9</v>
      </c>
      <c r="I317">
        <v>10.3</v>
      </c>
      <c r="J317">
        <v>3</v>
      </c>
      <c r="K317">
        <v>981.9</v>
      </c>
      <c r="L317">
        <v>1015.1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 t="s">
        <v>21</v>
      </c>
      <c r="T317">
        <v>0</v>
      </c>
    </row>
    <row r="318" hidden="1" outlineLevel="1" spans="1:20">
      <c r="A318" s="51">
        <v>42838.0493055556</v>
      </c>
      <c r="B318">
        <v>18.3</v>
      </c>
      <c r="C318">
        <v>45</v>
      </c>
      <c r="D318" s="45">
        <v>10.3</v>
      </c>
      <c r="E318" s="45">
        <v>69</v>
      </c>
      <c r="F318">
        <v>7.2</v>
      </c>
      <c r="G318">
        <v>7.9</v>
      </c>
      <c r="H318">
        <v>4.9</v>
      </c>
      <c r="I318">
        <v>10.3</v>
      </c>
      <c r="J318">
        <v>65</v>
      </c>
      <c r="K318">
        <v>982</v>
      </c>
      <c r="L318">
        <v>1015.2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 t="s">
        <v>21</v>
      </c>
      <c r="T318">
        <v>0</v>
      </c>
    </row>
    <row r="319" hidden="1" outlineLevel="1" spans="1:20">
      <c r="A319" s="51">
        <v>42838.0506944444</v>
      </c>
      <c r="B319">
        <v>18.3</v>
      </c>
      <c r="C319">
        <v>45</v>
      </c>
      <c r="D319" s="45">
        <v>10.3</v>
      </c>
      <c r="E319" s="45">
        <v>69</v>
      </c>
      <c r="F319">
        <v>7.9</v>
      </c>
      <c r="G319">
        <v>11.9</v>
      </c>
      <c r="H319">
        <v>4.9</v>
      </c>
      <c r="I319">
        <v>10.3</v>
      </c>
      <c r="J319">
        <v>19</v>
      </c>
      <c r="K319">
        <v>982.2</v>
      </c>
      <c r="L319">
        <v>1015.4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 t="s">
        <v>21</v>
      </c>
      <c r="T319">
        <v>0</v>
      </c>
    </row>
    <row r="320" hidden="1" outlineLevel="1" spans="1:20">
      <c r="A320" s="51">
        <v>42838.0520833333</v>
      </c>
      <c r="B320">
        <v>18.3</v>
      </c>
      <c r="C320">
        <v>45</v>
      </c>
      <c r="D320" s="45">
        <v>10.3</v>
      </c>
      <c r="E320" s="45">
        <v>68</v>
      </c>
      <c r="F320">
        <v>13</v>
      </c>
      <c r="G320">
        <v>15.8</v>
      </c>
      <c r="H320">
        <v>4.7</v>
      </c>
      <c r="I320">
        <v>10.3</v>
      </c>
      <c r="J320">
        <v>15</v>
      </c>
      <c r="K320">
        <v>981.9</v>
      </c>
      <c r="L320">
        <v>1015.1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 t="s">
        <v>21</v>
      </c>
      <c r="T320">
        <v>0</v>
      </c>
    </row>
    <row r="321" hidden="1" outlineLevel="1" spans="1:20">
      <c r="A321" s="51">
        <v>42838.0534722222</v>
      </c>
      <c r="B321">
        <v>18.3</v>
      </c>
      <c r="C321">
        <v>45</v>
      </c>
      <c r="D321" s="45">
        <v>10.4</v>
      </c>
      <c r="E321" s="45">
        <v>68</v>
      </c>
      <c r="F321">
        <v>9</v>
      </c>
      <c r="G321">
        <v>11.9</v>
      </c>
      <c r="H321">
        <v>4.8</v>
      </c>
      <c r="I321">
        <v>10.4</v>
      </c>
      <c r="J321">
        <v>19</v>
      </c>
      <c r="K321">
        <v>982</v>
      </c>
      <c r="L321">
        <v>1015.2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 t="s">
        <v>21</v>
      </c>
      <c r="T321">
        <v>0</v>
      </c>
    </row>
    <row r="322" hidden="1" outlineLevel="1" spans="1:20">
      <c r="A322" s="51">
        <v>42838.0548611111</v>
      </c>
      <c r="B322">
        <v>18.4</v>
      </c>
      <c r="C322">
        <v>45</v>
      </c>
      <c r="D322" s="45">
        <v>10.4</v>
      </c>
      <c r="E322" s="45">
        <v>68</v>
      </c>
      <c r="F322">
        <v>5.8</v>
      </c>
      <c r="G322">
        <v>7.9</v>
      </c>
      <c r="H322">
        <v>4.8</v>
      </c>
      <c r="I322">
        <v>10.4</v>
      </c>
      <c r="J322">
        <v>14</v>
      </c>
      <c r="K322">
        <v>981.9</v>
      </c>
      <c r="L322">
        <v>1015.1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 t="s">
        <v>21</v>
      </c>
      <c r="T322">
        <v>0</v>
      </c>
    </row>
    <row r="323" hidden="1" outlineLevel="1" spans="1:20">
      <c r="A323" s="51">
        <v>42838.05625</v>
      </c>
      <c r="B323">
        <v>18.4</v>
      </c>
      <c r="C323">
        <v>45</v>
      </c>
      <c r="D323" s="45">
        <v>10.4</v>
      </c>
      <c r="E323" s="45">
        <v>69</v>
      </c>
      <c r="F323">
        <v>7.2</v>
      </c>
      <c r="G323">
        <v>11.9</v>
      </c>
      <c r="H323">
        <v>5</v>
      </c>
      <c r="I323">
        <v>10.4</v>
      </c>
      <c r="J323">
        <v>30</v>
      </c>
      <c r="K323">
        <v>982.2</v>
      </c>
      <c r="L323">
        <v>1015.4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 t="s">
        <v>21</v>
      </c>
      <c r="T323">
        <v>0</v>
      </c>
    </row>
    <row r="324" hidden="1" outlineLevel="1" spans="1:20">
      <c r="A324" s="51">
        <v>42838.0576388889</v>
      </c>
      <c r="B324">
        <v>18.4</v>
      </c>
      <c r="C324">
        <v>45</v>
      </c>
      <c r="D324" s="45">
        <v>10.4</v>
      </c>
      <c r="E324" s="45">
        <v>69</v>
      </c>
      <c r="F324">
        <v>1.8</v>
      </c>
      <c r="G324">
        <v>4</v>
      </c>
      <c r="H324">
        <v>5</v>
      </c>
      <c r="I324">
        <v>10.4</v>
      </c>
      <c r="J324">
        <v>15</v>
      </c>
      <c r="K324">
        <v>981.8</v>
      </c>
      <c r="L324">
        <v>1015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 t="s">
        <v>21</v>
      </c>
      <c r="T324">
        <v>0</v>
      </c>
    </row>
    <row r="325" hidden="1" outlineLevel="1" spans="1:20">
      <c r="A325" s="51">
        <v>42838.0590277778</v>
      </c>
      <c r="B325">
        <v>18.4</v>
      </c>
      <c r="C325">
        <v>45</v>
      </c>
      <c r="D325" s="45">
        <v>10.5</v>
      </c>
      <c r="E325" s="45">
        <v>69</v>
      </c>
      <c r="F325">
        <v>9.4</v>
      </c>
      <c r="G325">
        <v>11.9</v>
      </c>
      <c r="H325">
        <v>5.1</v>
      </c>
      <c r="I325">
        <v>10.5</v>
      </c>
      <c r="J325">
        <v>22</v>
      </c>
      <c r="K325">
        <v>981.8</v>
      </c>
      <c r="L325">
        <v>1015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 t="s">
        <v>21</v>
      </c>
      <c r="T325">
        <v>0</v>
      </c>
    </row>
    <row r="326" hidden="1" outlineLevel="1" spans="1:20">
      <c r="A326" s="51">
        <v>42838.0604166667</v>
      </c>
      <c r="B326">
        <v>18.4</v>
      </c>
      <c r="C326">
        <v>45</v>
      </c>
      <c r="D326" s="45">
        <v>10.5</v>
      </c>
      <c r="E326" s="45">
        <v>69</v>
      </c>
      <c r="F326">
        <v>13</v>
      </c>
      <c r="G326">
        <v>15.8</v>
      </c>
      <c r="H326">
        <v>5.1</v>
      </c>
      <c r="I326">
        <v>10.5</v>
      </c>
      <c r="J326">
        <v>67</v>
      </c>
      <c r="K326">
        <v>981.8</v>
      </c>
      <c r="L326">
        <v>1015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 t="s">
        <v>21</v>
      </c>
      <c r="T326">
        <v>0</v>
      </c>
    </row>
    <row r="327" hidden="1" outlineLevel="1" spans="1:20">
      <c r="A327" s="51">
        <v>42838.0618055556</v>
      </c>
      <c r="B327">
        <v>18.4</v>
      </c>
      <c r="C327">
        <v>45</v>
      </c>
      <c r="D327" s="45">
        <v>10.5</v>
      </c>
      <c r="E327" s="45">
        <v>69</v>
      </c>
      <c r="F327">
        <v>10.4</v>
      </c>
      <c r="G327">
        <v>15.8</v>
      </c>
      <c r="H327">
        <v>5.1</v>
      </c>
      <c r="I327">
        <v>10.5</v>
      </c>
      <c r="J327">
        <v>33</v>
      </c>
      <c r="K327">
        <v>981.9</v>
      </c>
      <c r="L327">
        <v>1015.1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 t="s">
        <v>21</v>
      </c>
      <c r="T327">
        <v>0</v>
      </c>
    </row>
    <row r="328" hidden="1" outlineLevel="1" spans="1:20">
      <c r="A328" s="51">
        <v>42838.0631944444</v>
      </c>
      <c r="B328">
        <v>18.3</v>
      </c>
      <c r="C328">
        <v>45</v>
      </c>
      <c r="D328" s="45">
        <v>10.5</v>
      </c>
      <c r="E328" s="45">
        <v>69</v>
      </c>
      <c r="F328">
        <v>6.8</v>
      </c>
      <c r="G328">
        <v>11.9</v>
      </c>
      <c r="H328">
        <v>5.1</v>
      </c>
      <c r="I328">
        <v>10.5</v>
      </c>
      <c r="J328">
        <v>27</v>
      </c>
      <c r="K328">
        <v>981.9</v>
      </c>
      <c r="L328">
        <v>1015.1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 t="s">
        <v>21</v>
      </c>
      <c r="T328">
        <v>0</v>
      </c>
    </row>
    <row r="329" hidden="1" outlineLevel="1" spans="1:20">
      <c r="A329" s="51">
        <v>42838.0645833333</v>
      </c>
      <c r="B329">
        <v>18.3</v>
      </c>
      <c r="C329">
        <v>45</v>
      </c>
      <c r="D329" s="45">
        <v>10.5</v>
      </c>
      <c r="E329" s="45">
        <v>69</v>
      </c>
      <c r="F329">
        <v>6.5</v>
      </c>
      <c r="G329">
        <v>7.9</v>
      </c>
      <c r="H329">
        <v>5.1</v>
      </c>
      <c r="I329">
        <v>10.5</v>
      </c>
      <c r="J329">
        <v>19</v>
      </c>
      <c r="K329">
        <v>981.9</v>
      </c>
      <c r="L329">
        <v>1015.1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 t="s">
        <v>21</v>
      </c>
      <c r="T329">
        <v>0</v>
      </c>
    </row>
    <row r="330" hidden="1" outlineLevel="1" spans="1:20">
      <c r="A330" s="51">
        <v>42838.0659722222</v>
      </c>
      <c r="B330">
        <v>18.3</v>
      </c>
      <c r="C330">
        <v>45</v>
      </c>
      <c r="D330" s="45">
        <v>10.6</v>
      </c>
      <c r="E330" s="45">
        <v>69</v>
      </c>
      <c r="F330">
        <v>6.8</v>
      </c>
      <c r="G330">
        <v>7.9</v>
      </c>
      <c r="H330">
        <v>5.2</v>
      </c>
      <c r="I330">
        <v>10.6</v>
      </c>
      <c r="J330">
        <v>17</v>
      </c>
      <c r="K330">
        <v>981.9</v>
      </c>
      <c r="L330">
        <v>1015.1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 t="s">
        <v>21</v>
      </c>
      <c r="T330">
        <v>0</v>
      </c>
    </row>
    <row r="331" hidden="1" outlineLevel="1" spans="1:20">
      <c r="A331" s="51">
        <v>42838.0673611111</v>
      </c>
      <c r="B331">
        <v>18.3</v>
      </c>
      <c r="C331">
        <v>45</v>
      </c>
      <c r="D331" s="45">
        <v>10.6</v>
      </c>
      <c r="E331" s="45">
        <v>70</v>
      </c>
      <c r="F331">
        <v>4.3</v>
      </c>
      <c r="G331">
        <v>7.9</v>
      </c>
      <c r="H331">
        <v>5.4</v>
      </c>
      <c r="I331">
        <v>10.6</v>
      </c>
      <c r="J331">
        <v>17</v>
      </c>
      <c r="K331">
        <v>981.9</v>
      </c>
      <c r="L331">
        <v>1015.1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 t="s">
        <v>21</v>
      </c>
      <c r="T331">
        <v>0</v>
      </c>
    </row>
    <row r="332" hidden="1" outlineLevel="1" spans="1:20">
      <c r="A332" s="51">
        <v>42838.06875</v>
      </c>
      <c r="B332">
        <v>18.3</v>
      </c>
      <c r="C332">
        <v>45</v>
      </c>
      <c r="D332" s="45">
        <v>10.6</v>
      </c>
      <c r="E332" s="45">
        <v>70</v>
      </c>
      <c r="F332">
        <v>7.2</v>
      </c>
      <c r="G332">
        <v>11.9</v>
      </c>
      <c r="H332">
        <v>5.4</v>
      </c>
      <c r="I332">
        <v>10.6</v>
      </c>
      <c r="J332">
        <v>14</v>
      </c>
      <c r="K332">
        <v>982</v>
      </c>
      <c r="L332">
        <v>1015.2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 t="s">
        <v>21</v>
      </c>
      <c r="T332">
        <v>0</v>
      </c>
    </row>
    <row r="333" hidden="1" outlineLevel="1" spans="1:20">
      <c r="A333" s="51">
        <v>42838.0701388889</v>
      </c>
      <c r="B333">
        <v>18.3</v>
      </c>
      <c r="C333">
        <v>45</v>
      </c>
      <c r="D333" s="45">
        <v>10.6</v>
      </c>
      <c r="E333" s="45">
        <v>70</v>
      </c>
      <c r="F333">
        <v>4.3</v>
      </c>
      <c r="G333">
        <v>7.9</v>
      </c>
      <c r="H333">
        <v>5.4</v>
      </c>
      <c r="I333">
        <v>10.6</v>
      </c>
      <c r="J333">
        <v>23</v>
      </c>
      <c r="K333">
        <v>981.8</v>
      </c>
      <c r="L333">
        <v>1015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 t="s">
        <v>21</v>
      </c>
      <c r="T333">
        <v>0</v>
      </c>
    </row>
    <row r="334" hidden="1" outlineLevel="1" spans="1:20">
      <c r="A334" s="51">
        <v>42838.0715277778</v>
      </c>
      <c r="B334">
        <v>18.3</v>
      </c>
      <c r="C334">
        <v>45</v>
      </c>
      <c r="D334" s="45">
        <v>10.6</v>
      </c>
      <c r="E334" s="45">
        <v>70</v>
      </c>
      <c r="F334">
        <v>9</v>
      </c>
      <c r="G334">
        <v>11.9</v>
      </c>
      <c r="H334">
        <v>5.4</v>
      </c>
      <c r="I334">
        <v>10.6</v>
      </c>
      <c r="J334">
        <v>30</v>
      </c>
      <c r="K334">
        <v>981.8</v>
      </c>
      <c r="L334">
        <v>1015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 t="s">
        <v>21</v>
      </c>
      <c r="T334">
        <v>0</v>
      </c>
    </row>
    <row r="335" hidden="1" outlineLevel="1" spans="1:20">
      <c r="A335" s="51">
        <v>42838.0729166667</v>
      </c>
      <c r="B335">
        <v>18.3</v>
      </c>
      <c r="C335">
        <v>45</v>
      </c>
      <c r="D335" s="45">
        <v>10.6</v>
      </c>
      <c r="E335" s="45">
        <v>70</v>
      </c>
      <c r="F335">
        <v>13.3</v>
      </c>
      <c r="G335">
        <v>15.8</v>
      </c>
      <c r="H335">
        <v>5.4</v>
      </c>
      <c r="I335">
        <v>10.6</v>
      </c>
      <c r="J335">
        <v>15</v>
      </c>
      <c r="K335">
        <v>981.7</v>
      </c>
      <c r="L335">
        <v>1014.9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 t="s">
        <v>21</v>
      </c>
      <c r="T335">
        <v>0</v>
      </c>
    </row>
    <row r="336" hidden="1" outlineLevel="1" spans="1:20">
      <c r="A336" s="51">
        <v>42838.0743055556</v>
      </c>
      <c r="B336">
        <v>18.3</v>
      </c>
      <c r="C336">
        <v>46</v>
      </c>
      <c r="D336" s="45">
        <v>10.6</v>
      </c>
      <c r="E336" s="45">
        <v>70</v>
      </c>
      <c r="F336">
        <v>7.2</v>
      </c>
      <c r="G336">
        <v>11.9</v>
      </c>
      <c r="H336">
        <v>5.4</v>
      </c>
      <c r="I336">
        <v>10.6</v>
      </c>
      <c r="J336">
        <v>19</v>
      </c>
      <c r="K336">
        <v>982</v>
      </c>
      <c r="L336">
        <v>1015.2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 t="s">
        <v>21</v>
      </c>
      <c r="T336">
        <v>0</v>
      </c>
    </row>
    <row r="337" hidden="1" outlineLevel="1" spans="1:20">
      <c r="A337" s="51">
        <v>42838.0756944444</v>
      </c>
      <c r="B337">
        <v>18.3</v>
      </c>
      <c r="C337">
        <v>46</v>
      </c>
      <c r="D337" s="45">
        <v>10.5</v>
      </c>
      <c r="E337" s="45">
        <v>70</v>
      </c>
      <c r="F337">
        <v>6.8</v>
      </c>
      <c r="G337">
        <v>7.9</v>
      </c>
      <c r="H337">
        <v>5.3</v>
      </c>
      <c r="I337">
        <v>10.5</v>
      </c>
      <c r="J337">
        <v>33</v>
      </c>
      <c r="K337">
        <v>981.8</v>
      </c>
      <c r="L337">
        <v>1015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 t="s">
        <v>21</v>
      </c>
      <c r="T337">
        <v>0</v>
      </c>
    </row>
    <row r="338" hidden="1" outlineLevel="1" spans="1:20">
      <c r="A338" s="51">
        <v>42838.0770833333</v>
      </c>
      <c r="B338">
        <v>18.3</v>
      </c>
      <c r="C338">
        <v>46</v>
      </c>
      <c r="D338" s="45">
        <v>10.5</v>
      </c>
      <c r="E338" s="45">
        <v>70</v>
      </c>
      <c r="F338">
        <v>9.7</v>
      </c>
      <c r="G338">
        <v>11.9</v>
      </c>
      <c r="H338">
        <v>5.3</v>
      </c>
      <c r="I338">
        <v>10.5</v>
      </c>
      <c r="J338">
        <v>25</v>
      </c>
      <c r="K338">
        <v>981.8</v>
      </c>
      <c r="L338">
        <v>1015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 t="s">
        <v>21</v>
      </c>
      <c r="T338">
        <v>0</v>
      </c>
    </row>
    <row r="339" hidden="1" outlineLevel="1" spans="1:20">
      <c r="A339" s="51">
        <v>42838.0784722222</v>
      </c>
      <c r="B339">
        <v>18.3</v>
      </c>
      <c r="C339">
        <v>46</v>
      </c>
      <c r="D339" s="45">
        <v>10.5</v>
      </c>
      <c r="E339" s="45">
        <v>71</v>
      </c>
      <c r="F339">
        <v>6.8</v>
      </c>
      <c r="G339">
        <v>7.9</v>
      </c>
      <c r="H339">
        <v>5.5</v>
      </c>
      <c r="I339">
        <v>10.5</v>
      </c>
      <c r="J339">
        <v>21</v>
      </c>
      <c r="K339">
        <v>981.9</v>
      </c>
      <c r="L339">
        <v>1015.1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 t="s">
        <v>21</v>
      </c>
      <c r="T339">
        <v>0</v>
      </c>
    </row>
    <row r="340" hidden="1" outlineLevel="1" spans="1:20">
      <c r="A340" s="51">
        <v>42838.0798611111</v>
      </c>
      <c r="B340">
        <v>18.3</v>
      </c>
      <c r="C340">
        <v>46</v>
      </c>
      <c r="D340" s="45">
        <v>10.5</v>
      </c>
      <c r="E340" s="45">
        <v>70</v>
      </c>
      <c r="F340">
        <v>10.8</v>
      </c>
      <c r="G340">
        <v>11.9</v>
      </c>
      <c r="H340">
        <v>5.3</v>
      </c>
      <c r="I340">
        <v>10.5</v>
      </c>
      <c r="J340">
        <v>20</v>
      </c>
      <c r="K340">
        <v>981.7</v>
      </c>
      <c r="L340">
        <v>1014.9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 t="s">
        <v>21</v>
      </c>
      <c r="T340">
        <v>0</v>
      </c>
    </row>
    <row r="341" hidden="1" outlineLevel="1" spans="1:20">
      <c r="A341" s="51">
        <v>42838.08125</v>
      </c>
      <c r="B341">
        <v>18.3</v>
      </c>
      <c r="C341">
        <v>46</v>
      </c>
      <c r="D341" s="45">
        <v>10.5</v>
      </c>
      <c r="E341" s="45">
        <v>71</v>
      </c>
      <c r="F341">
        <v>5.4</v>
      </c>
      <c r="G341">
        <v>7.9</v>
      </c>
      <c r="H341">
        <v>5.5</v>
      </c>
      <c r="I341">
        <v>10.5</v>
      </c>
      <c r="J341">
        <v>15</v>
      </c>
      <c r="K341">
        <v>981.8</v>
      </c>
      <c r="L341">
        <v>1015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 t="s">
        <v>21</v>
      </c>
      <c r="T341">
        <v>0</v>
      </c>
    </row>
    <row r="342" hidden="1" outlineLevel="1" spans="1:20">
      <c r="A342" s="51">
        <v>42838.0826388889</v>
      </c>
      <c r="B342">
        <v>18.3</v>
      </c>
      <c r="C342">
        <v>46</v>
      </c>
      <c r="D342" s="45">
        <v>10.5</v>
      </c>
      <c r="E342" s="45">
        <v>71</v>
      </c>
      <c r="F342">
        <v>4.3</v>
      </c>
      <c r="G342">
        <v>7.9</v>
      </c>
      <c r="H342">
        <v>5.5</v>
      </c>
      <c r="I342">
        <v>10.5</v>
      </c>
      <c r="J342">
        <v>11</v>
      </c>
      <c r="K342">
        <v>981.7</v>
      </c>
      <c r="L342">
        <v>1014.9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 t="s">
        <v>21</v>
      </c>
      <c r="T342">
        <v>0</v>
      </c>
    </row>
    <row r="343" hidden="1" outlineLevel="1" spans="1:20">
      <c r="A343" s="51">
        <v>42838.0840277778</v>
      </c>
      <c r="B343">
        <v>18.3</v>
      </c>
      <c r="C343">
        <v>46</v>
      </c>
      <c r="D343" s="45">
        <v>10.5</v>
      </c>
      <c r="E343" s="45">
        <v>71</v>
      </c>
      <c r="F343">
        <v>6.5</v>
      </c>
      <c r="G343">
        <v>7.9</v>
      </c>
      <c r="H343">
        <v>5.5</v>
      </c>
      <c r="I343">
        <v>10.5</v>
      </c>
      <c r="J343">
        <v>14</v>
      </c>
      <c r="K343">
        <v>981.8</v>
      </c>
      <c r="L343">
        <v>1015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 t="s">
        <v>21</v>
      </c>
      <c r="T343">
        <v>0</v>
      </c>
    </row>
    <row r="344" hidden="1" outlineLevel="1" spans="1:20">
      <c r="A344" s="51">
        <v>42838.0854166667</v>
      </c>
      <c r="B344">
        <v>18.3</v>
      </c>
      <c r="C344">
        <v>46</v>
      </c>
      <c r="D344" s="45">
        <v>10.5</v>
      </c>
      <c r="E344" s="45">
        <v>71</v>
      </c>
      <c r="F344">
        <v>1.8</v>
      </c>
      <c r="G344">
        <v>4</v>
      </c>
      <c r="H344">
        <v>5.5</v>
      </c>
      <c r="I344">
        <v>10.5</v>
      </c>
      <c r="J344">
        <v>15</v>
      </c>
      <c r="K344">
        <v>981.7</v>
      </c>
      <c r="L344">
        <v>1014.9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 t="s">
        <v>21</v>
      </c>
      <c r="T344">
        <v>0</v>
      </c>
    </row>
    <row r="345" hidden="1" outlineLevel="1" spans="1:20">
      <c r="A345" s="51">
        <v>42838.0868055556</v>
      </c>
      <c r="B345">
        <v>18.3</v>
      </c>
      <c r="C345">
        <v>46</v>
      </c>
      <c r="D345" s="45">
        <v>10.5</v>
      </c>
      <c r="E345" s="45">
        <v>72</v>
      </c>
      <c r="F345">
        <v>0.7</v>
      </c>
      <c r="G345">
        <v>4</v>
      </c>
      <c r="H345">
        <v>5.7</v>
      </c>
      <c r="I345">
        <v>10.5</v>
      </c>
      <c r="J345">
        <v>23</v>
      </c>
      <c r="K345">
        <v>981.8</v>
      </c>
      <c r="L345">
        <v>1015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 t="s">
        <v>21</v>
      </c>
      <c r="T345">
        <v>0</v>
      </c>
    </row>
    <row r="346" hidden="1" outlineLevel="1" spans="1:20">
      <c r="A346" s="51">
        <v>42838.0881944444</v>
      </c>
      <c r="B346">
        <v>18.3</v>
      </c>
      <c r="C346">
        <v>46</v>
      </c>
      <c r="D346" s="45">
        <v>10.5</v>
      </c>
      <c r="E346" s="45">
        <v>72</v>
      </c>
      <c r="F346">
        <v>2.2</v>
      </c>
      <c r="G346">
        <v>4</v>
      </c>
      <c r="H346">
        <v>5.7</v>
      </c>
      <c r="I346">
        <v>10.5</v>
      </c>
      <c r="J346">
        <v>22</v>
      </c>
      <c r="K346">
        <v>981.9</v>
      </c>
      <c r="L346">
        <v>1015.1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 t="s">
        <v>21</v>
      </c>
      <c r="T346">
        <v>0</v>
      </c>
    </row>
    <row r="347" hidden="1" outlineLevel="1" spans="1:20">
      <c r="A347" s="51">
        <v>42838.0895833333</v>
      </c>
      <c r="B347">
        <v>18.3</v>
      </c>
      <c r="C347">
        <v>46</v>
      </c>
      <c r="D347" s="45">
        <v>10.4</v>
      </c>
      <c r="E347" s="45">
        <v>72</v>
      </c>
      <c r="F347">
        <v>1.8</v>
      </c>
      <c r="G347">
        <v>4</v>
      </c>
      <c r="H347">
        <v>5.6</v>
      </c>
      <c r="I347">
        <v>10.4</v>
      </c>
      <c r="J347">
        <v>315</v>
      </c>
      <c r="K347">
        <v>981.7</v>
      </c>
      <c r="L347">
        <v>1014.9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 t="s">
        <v>21</v>
      </c>
      <c r="T347">
        <v>0</v>
      </c>
    </row>
    <row r="348" hidden="1" outlineLevel="1" spans="1:20">
      <c r="A348" s="51">
        <v>42838.0909722222</v>
      </c>
      <c r="B348">
        <v>18.3</v>
      </c>
      <c r="C348">
        <v>46</v>
      </c>
      <c r="D348" s="45">
        <v>10.4</v>
      </c>
      <c r="E348" s="45">
        <v>72</v>
      </c>
      <c r="F348">
        <v>0.4</v>
      </c>
      <c r="G348">
        <v>4</v>
      </c>
      <c r="H348">
        <v>5.6</v>
      </c>
      <c r="I348">
        <v>10.4</v>
      </c>
      <c r="J348">
        <v>345</v>
      </c>
      <c r="K348">
        <v>981.8</v>
      </c>
      <c r="L348">
        <v>1015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 t="s">
        <v>21</v>
      </c>
      <c r="T348">
        <v>0</v>
      </c>
    </row>
    <row r="349" hidden="1" outlineLevel="1" spans="1:20">
      <c r="A349" s="51">
        <v>42838.0923611111</v>
      </c>
      <c r="B349">
        <v>18.3</v>
      </c>
      <c r="C349">
        <v>46</v>
      </c>
      <c r="D349" s="45">
        <v>10.4</v>
      </c>
      <c r="E349" s="45">
        <v>72</v>
      </c>
      <c r="F349">
        <v>2.9</v>
      </c>
      <c r="G349">
        <v>4</v>
      </c>
      <c r="H349">
        <v>5.6</v>
      </c>
      <c r="I349">
        <v>10.4</v>
      </c>
      <c r="J349">
        <v>259</v>
      </c>
      <c r="K349">
        <v>981.7</v>
      </c>
      <c r="L349">
        <v>1014.9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 t="s">
        <v>21</v>
      </c>
      <c r="T349">
        <v>0</v>
      </c>
    </row>
    <row r="350" hidden="1" outlineLevel="1" spans="1:20">
      <c r="A350" s="51">
        <v>42838.09375</v>
      </c>
      <c r="B350">
        <v>18.3</v>
      </c>
      <c r="C350">
        <v>46</v>
      </c>
      <c r="D350" s="45">
        <v>10.4</v>
      </c>
      <c r="E350" s="45">
        <v>73</v>
      </c>
      <c r="F350">
        <v>0</v>
      </c>
      <c r="G350">
        <v>0</v>
      </c>
      <c r="H350">
        <v>5.8</v>
      </c>
      <c r="I350">
        <v>10.4</v>
      </c>
      <c r="J350">
        <v>354</v>
      </c>
      <c r="K350">
        <v>981.8</v>
      </c>
      <c r="L350">
        <v>1015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 t="s">
        <v>21</v>
      </c>
      <c r="T350">
        <v>0</v>
      </c>
    </row>
    <row r="351" hidden="1" outlineLevel="1" spans="1:20">
      <c r="A351" s="51">
        <v>42838.0951388889</v>
      </c>
      <c r="B351">
        <v>18.3</v>
      </c>
      <c r="C351">
        <v>46</v>
      </c>
      <c r="D351" s="45">
        <v>10.3</v>
      </c>
      <c r="E351" s="45">
        <v>73</v>
      </c>
      <c r="F351">
        <v>1.8</v>
      </c>
      <c r="G351">
        <v>4</v>
      </c>
      <c r="H351">
        <v>5.7</v>
      </c>
      <c r="I351">
        <v>10.3</v>
      </c>
      <c r="J351">
        <v>272</v>
      </c>
      <c r="K351">
        <v>981.8</v>
      </c>
      <c r="L351">
        <v>1015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 t="s">
        <v>21</v>
      </c>
      <c r="T351">
        <v>0</v>
      </c>
    </row>
    <row r="352" hidden="1" outlineLevel="1" spans="1:20">
      <c r="A352" s="51">
        <v>42838.0965277778</v>
      </c>
      <c r="B352">
        <v>18.3</v>
      </c>
      <c r="C352">
        <v>46</v>
      </c>
      <c r="D352" s="45">
        <v>10.3</v>
      </c>
      <c r="E352" s="45">
        <v>73</v>
      </c>
      <c r="F352">
        <v>0.4</v>
      </c>
      <c r="G352">
        <v>4</v>
      </c>
      <c r="H352">
        <v>5.7</v>
      </c>
      <c r="I352">
        <v>10.3</v>
      </c>
      <c r="J352">
        <v>7</v>
      </c>
      <c r="K352">
        <v>981.8</v>
      </c>
      <c r="L352">
        <v>1015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 t="s">
        <v>21</v>
      </c>
      <c r="T352">
        <v>0</v>
      </c>
    </row>
    <row r="353" hidden="1" outlineLevel="1" spans="1:20">
      <c r="A353" s="51">
        <v>42838.0979166667</v>
      </c>
      <c r="B353">
        <v>18.3</v>
      </c>
      <c r="C353">
        <v>46</v>
      </c>
      <c r="D353" s="45">
        <v>10.2</v>
      </c>
      <c r="E353" s="45">
        <v>73</v>
      </c>
      <c r="F353">
        <v>0.7</v>
      </c>
      <c r="G353">
        <v>4</v>
      </c>
      <c r="H353">
        <v>5.6</v>
      </c>
      <c r="I353">
        <v>10.2</v>
      </c>
      <c r="J353">
        <v>311</v>
      </c>
      <c r="K353">
        <v>981.7</v>
      </c>
      <c r="L353">
        <v>1014.9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 t="s">
        <v>21</v>
      </c>
      <c r="T353">
        <v>0</v>
      </c>
    </row>
    <row r="354" hidden="1" outlineLevel="1" spans="1:20">
      <c r="A354" s="51">
        <v>42838.0993055556</v>
      </c>
      <c r="B354">
        <v>18.3</v>
      </c>
      <c r="C354">
        <v>46</v>
      </c>
      <c r="D354" s="45">
        <v>10.2</v>
      </c>
      <c r="E354" s="45">
        <v>74</v>
      </c>
      <c r="F354">
        <v>0.7</v>
      </c>
      <c r="G354">
        <v>4</v>
      </c>
      <c r="H354">
        <v>5.8</v>
      </c>
      <c r="I354">
        <v>10.2</v>
      </c>
      <c r="J354">
        <v>18</v>
      </c>
      <c r="K354">
        <v>981.8</v>
      </c>
      <c r="L354">
        <v>1015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 t="s">
        <v>21</v>
      </c>
      <c r="T354">
        <v>0</v>
      </c>
    </row>
    <row r="355" hidden="1" outlineLevel="1" spans="1:20">
      <c r="A355" s="51">
        <v>42838.1006944444</v>
      </c>
      <c r="B355">
        <v>18.3</v>
      </c>
      <c r="C355">
        <v>46</v>
      </c>
      <c r="D355" s="45">
        <v>10.1</v>
      </c>
      <c r="E355" s="45">
        <v>74</v>
      </c>
      <c r="F355">
        <v>0.4</v>
      </c>
      <c r="G355">
        <v>4</v>
      </c>
      <c r="H355">
        <v>5.7</v>
      </c>
      <c r="I355">
        <v>10.1</v>
      </c>
      <c r="J355">
        <v>17</v>
      </c>
      <c r="K355">
        <v>981.7</v>
      </c>
      <c r="L355">
        <v>1014.9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 t="s">
        <v>21</v>
      </c>
      <c r="T355">
        <v>0</v>
      </c>
    </row>
    <row r="356" hidden="1" outlineLevel="1" spans="1:20">
      <c r="A356" s="51">
        <v>42838.1020833333</v>
      </c>
      <c r="B356">
        <v>18.3</v>
      </c>
      <c r="C356">
        <v>46</v>
      </c>
      <c r="D356" s="45">
        <v>10.1</v>
      </c>
      <c r="E356" s="45">
        <v>74</v>
      </c>
      <c r="F356">
        <v>1.8</v>
      </c>
      <c r="G356">
        <v>4</v>
      </c>
      <c r="H356">
        <v>5.7</v>
      </c>
      <c r="I356">
        <v>10.1</v>
      </c>
      <c r="J356">
        <v>19</v>
      </c>
      <c r="K356">
        <v>981.7</v>
      </c>
      <c r="L356">
        <v>1014.9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 t="s">
        <v>21</v>
      </c>
      <c r="T356">
        <v>0</v>
      </c>
    </row>
    <row r="357" hidden="1" outlineLevel="1" spans="1:20">
      <c r="A357" s="51">
        <v>42838.1034722222</v>
      </c>
      <c r="B357">
        <v>18.3</v>
      </c>
      <c r="C357">
        <v>46</v>
      </c>
      <c r="D357" s="45">
        <v>10</v>
      </c>
      <c r="E357" s="45">
        <v>74</v>
      </c>
      <c r="F357">
        <v>0.7</v>
      </c>
      <c r="G357">
        <v>4</v>
      </c>
      <c r="H357">
        <v>5.6</v>
      </c>
      <c r="I357">
        <v>10</v>
      </c>
      <c r="J357">
        <v>27</v>
      </c>
      <c r="K357">
        <v>981.6</v>
      </c>
      <c r="L357">
        <v>1014.8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 t="s">
        <v>21</v>
      </c>
      <c r="T357">
        <v>0</v>
      </c>
    </row>
    <row r="358" hidden="1" outlineLevel="1" spans="1:20">
      <c r="A358" s="51">
        <v>42838.1048611111</v>
      </c>
      <c r="B358">
        <v>18.3</v>
      </c>
      <c r="C358">
        <v>46</v>
      </c>
      <c r="D358" s="45">
        <v>10</v>
      </c>
      <c r="E358" s="45">
        <v>75</v>
      </c>
      <c r="F358">
        <v>4</v>
      </c>
      <c r="G358">
        <v>7.9</v>
      </c>
      <c r="H358">
        <v>5.8</v>
      </c>
      <c r="I358">
        <v>10</v>
      </c>
      <c r="J358">
        <v>20</v>
      </c>
      <c r="K358">
        <v>981.6</v>
      </c>
      <c r="L358">
        <v>1014.8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 t="s">
        <v>21</v>
      </c>
      <c r="T358">
        <v>0</v>
      </c>
    </row>
    <row r="359" hidden="1" outlineLevel="1" spans="1:20">
      <c r="A359" s="51">
        <v>42838.10625</v>
      </c>
      <c r="B359">
        <v>18.3</v>
      </c>
      <c r="C359">
        <v>46</v>
      </c>
      <c r="D359" s="45">
        <v>9.9</v>
      </c>
      <c r="E359" s="45">
        <v>74</v>
      </c>
      <c r="F359">
        <v>2.9</v>
      </c>
      <c r="G359">
        <v>4</v>
      </c>
      <c r="H359">
        <v>5.5</v>
      </c>
      <c r="I359">
        <v>9.9</v>
      </c>
      <c r="J359">
        <v>24</v>
      </c>
      <c r="K359">
        <v>981.6</v>
      </c>
      <c r="L359">
        <v>1014.8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 t="s">
        <v>21</v>
      </c>
      <c r="T359">
        <v>0</v>
      </c>
    </row>
    <row r="360" hidden="1" outlineLevel="1" spans="1:20">
      <c r="A360" s="51">
        <v>42838.1076388889</v>
      </c>
      <c r="B360">
        <v>18.3</v>
      </c>
      <c r="C360">
        <v>46</v>
      </c>
      <c r="D360" s="45">
        <v>9.8</v>
      </c>
      <c r="E360" s="45">
        <v>75</v>
      </c>
      <c r="F360">
        <v>0.4</v>
      </c>
      <c r="G360">
        <v>4</v>
      </c>
      <c r="H360">
        <v>5.6</v>
      </c>
      <c r="I360">
        <v>9.8</v>
      </c>
      <c r="J360">
        <v>18</v>
      </c>
      <c r="K360">
        <v>981.6</v>
      </c>
      <c r="L360">
        <v>1014.8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 t="s">
        <v>21</v>
      </c>
      <c r="T360">
        <v>0</v>
      </c>
    </row>
    <row r="361" hidden="1" outlineLevel="1" spans="1:20">
      <c r="A361" s="51">
        <v>42838.1090277778</v>
      </c>
      <c r="B361">
        <v>18.3</v>
      </c>
      <c r="C361">
        <v>46</v>
      </c>
      <c r="D361" s="45">
        <v>9.8</v>
      </c>
      <c r="E361" s="45">
        <v>75</v>
      </c>
      <c r="F361">
        <v>1.8</v>
      </c>
      <c r="G361">
        <v>4</v>
      </c>
      <c r="H361">
        <v>5.6</v>
      </c>
      <c r="I361">
        <v>9.8</v>
      </c>
      <c r="J361">
        <v>8</v>
      </c>
      <c r="K361">
        <v>981.5</v>
      </c>
      <c r="L361">
        <v>1014.7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 t="s">
        <v>21</v>
      </c>
      <c r="T361">
        <v>0</v>
      </c>
    </row>
    <row r="362" hidden="1" outlineLevel="1" spans="1:20">
      <c r="A362" s="51">
        <v>42838.1104166667</v>
      </c>
      <c r="B362">
        <v>18.3</v>
      </c>
      <c r="C362">
        <v>46</v>
      </c>
      <c r="D362" s="45">
        <v>9.7</v>
      </c>
      <c r="E362" s="45">
        <v>75</v>
      </c>
      <c r="F362">
        <v>4.3</v>
      </c>
      <c r="G362">
        <v>7.9</v>
      </c>
      <c r="H362">
        <v>5.5</v>
      </c>
      <c r="I362">
        <v>9.7</v>
      </c>
      <c r="J362">
        <v>1</v>
      </c>
      <c r="K362">
        <v>981.7</v>
      </c>
      <c r="L362">
        <v>1014.9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 t="s">
        <v>21</v>
      </c>
      <c r="T362">
        <v>0</v>
      </c>
    </row>
    <row r="363" hidden="1" outlineLevel="1" spans="1:20">
      <c r="A363" s="51">
        <v>42838.1118055556</v>
      </c>
      <c r="B363">
        <v>18.3</v>
      </c>
      <c r="C363">
        <v>46</v>
      </c>
      <c r="D363" s="45">
        <v>9.7</v>
      </c>
      <c r="E363" s="45">
        <v>75</v>
      </c>
      <c r="F363">
        <v>7.9</v>
      </c>
      <c r="G363">
        <v>7.9</v>
      </c>
      <c r="H363">
        <v>5.5</v>
      </c>
      <c r="I363">
        <v>8.7</v>
      </c>
      <c r="J363">
        <v>14</v>
      </c>
      <c r="K363">
        <v>981.6</v>
      </c>
      <c r="L363">
        <v>1014.8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 t="s">
        <v>21</v>
      </c>
      <c r="T363">
        <v>0</v>
      </c>
    </row>
    <row r="364" hidden="1" outlineLevel="1" spans="1:20">
      <c r="A364" s="51">
        <v>42838.1131944444</v>
      </c>
      <c r="B364">
        <v>18.3</v>
      </c>
      <c r="C364">
        <v>46</v>
      </c>
      <c r="D364" s="45">
        <v>9.6</v>
      </c>
      <c r="E364" s="45">
        <v>75</v>
      </c>
      <c r="F364">
        <v>2.9</v>
      </c>
      <c r="G364">
        <v>4</v>
      </c>
      <c r="H364">
        <v>5.4</v>
      </c>
      <c r="I364">
        <v>9.6</v>
      </c>
      <c r="J364">
        <v>13</v>
      </c>
      <c r="K364">
        <v>981.7</v>
      </c>
      <c r="L364">
        <v>1014.9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 t="s">
        <v>21</v>
      </c>
      <c r="T364">
        <v>0</v>
      </c>
    </row>
    <row r="365" hidden="1" outlineLevel="1" spans="1:20">
      <c r="A365" s="51">
        <v>42838.1145833333</v>
      </c>
      <c r="B365">
        <v>18.3</v>
      </c>
      <c r="C365">
        <v>46</v>
      </c>
      <c r="D365" s="45">
        <v>9.6</v>
      </c>
      <c r="E365" s="45">
        <v>75</v>
      </c>
      <c r="F365">
        <v>2.9</v>
      </c>
      <c r="G365">
        <v>4</v>
      </c>
      <c r="H365">
        <v>5.4</v>
      </c>
      <c r="I365">
        <v>9.6</v>
      </c>
      <c r="J365">
        <v>1</v>
      </c>
      <c r="K365">
        <v>981.7</v>
      </c>
      <c r="L365">
        <v>1014.9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 t="s">
        <v>21</v>
      </c>
      <c r="T365">
        <v>0</v>
      </c>
    </row>
    <row r="366" hidden="1" outlineLevel="1" spans="1:20">
      <c r="A366" s="51">
        <v>42838.1159722222</v>
      </c>
      <c r="B366">
        <v>18.3</v>
      </c>
      <c r="C366">
        <v>46</v>
      </c>
      <c r="D366" s="45">
        <v>9.5</v>
      </c>
      <c r="E366" s="45">
        <v>75</v>
      </c>
      <c r="F366">
        <v>4</v>
      </c>
      <c r="G366">
        <v>4</v>
      </c>
      <c r="H366">
        <v>5.3</v>
      </c>
      <c r="I366">
        <v>9.5</v>
      </c>
      <c r="J366">
        <v>3</v>
      </c>
      <c r="K366">
        <v>981.6</v>
      </c>
      <c r="L366">
        <v>1014.8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 t="s">
        <v>21</v>
      </c>
      <c r="T366">
        <v>0</v>
      </c>
    </row>
    <row r="367" hidden="1" outlineLevel="1" spans="1:20">
      <c r="A367" s="51">
        <v>42838.1173611111</v>
      </c>
      <c r="B367">
        <v>18.3</v>
      </c>
      <c r="C367">
        <v>46</v>
      </c>
      <c r="D367" s="45">
        <v>9.5</v>
      </c>
      <c r="E367" s="45">
        <v>75</v>
      </c>
      <c r="F367">
        <v>2.9</v>
      </c>
      <c r="G367">
        <v>4</v>
      </c>
      <c r="H367">
        <v>5.3</v>
      </c>
      <c r="I367">
        <v>9.5</v>
      </c>
      <c r="J367">
        <v>11</v>
      </c>
      <c r="K367">
        <v>981.6</v>
      </c>
      <c r="L367">
        <v>1014.8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 t="s">
        <v>21</v>
      </c>
      <c r="T367">
        <v>0</v>
      </c>
    </row>
    <row r="368" hidden="1" outlineLevel="1" spans="1:20">
      <c r="A368" s="51">
        <v>42838.11875</v>
      </c>
      <c r="B368">
        <v>18.3</v>
      </c>
      <c r="C368">
        <v>46</v>
      </c>
      <c r="D368" s="45">
        <v>9.4</v>
      </c>
      <c r="E368" s="45">
        <v>76</v>
      </c>
      <c r="F368">
        <v>4.7</v>
      </c>
      <c r="G368">
        <v>7.9</v>
      </c>
      <c r="H368">
        <v>5.4</v>
      </c>
      <c r="I368">
        <v>9.4</v>
      </c>
      <c r="J368">
        <v>24</v>
      </c>
      <c r="K368">
        <v>981.5</v>
      </c>
      <c r="L368">
        <v>1014.7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 t="s">
        <v>21</v>
      </c>
      <c r="T368">
        <v>0</v>
      </c>
    </row>
    <row r="369" hidden="1" outlineLevel="1" spans="1:20">
      <c r="A369" s="51">
        <v>42838.1201388889</v>
      </c>
      <c r="B369">
        <v>18.3</v>
      </c>
      <c r="C369">
        <v>46</v>
      </c>
      <c r="D369" s="45">
        <v>9.4</v>
      </c>
      <c r="E369" s="45">
        <v>75</v>
      </c>
      <c r="F369">
        <v>9.4</v>
      </c>
      <c r="G369">
        <v>11.9</v>
      </c>
      <c r="H369">
        <v>5.2</v>
      </c>
      <c r="I369">
        <v>8</v>
      </c>
      <c r="J369">
        <v>21</v>
      </c>
      <c r="K369">
        <v>981.4</v>
      </c>
      <c r="L369">
        <v>1014.6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 t="s">
        <v>21</v>
      </c>
      <c r="T369">
        <v>0</v>
      </c>
    </row>
    <row r="370" hidden="1" outlineLevel="1" spans="1:20">
      <c r="A370" s="51">
        <v>42838.1215277778</v>
      </c>
      <c r="B370">
        <v>18.3</v>
      </c>
      <c r="C370">
        <v>46</v>
      </c>
      <c r="D370" s="45">
        <v>9.4</v>
      </c>
      <c r="E370" s="45">
        <v>75</v>
      </c>
      <c r="F370">
        <v>4.3</v>
      </c>
      <c r="G370">
        <v>7.9</v>
      </c>
      <c r="H370">
        <v>5.2</v>
      </c>
      <c r="I370">
        <v>9.4</v>
      </c>
      <c r="J370">
        <v>22</v>
      </c>
      <c r="K370">
        <v>981.4</v>
      </c>
      <c r="L370">
        <v>1014.6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 t="s">
        <v>21</v>
      </c>
      <c r="T370">
        <v>0</v>
      </c>
    </row>
    <row r="371" hidden="1" outlineLevel="1" spans="1:20">
      <c r="A371" s="51">
        <v>42838.1229166667</v>
      </c>
      <c r="B371">
        <v>18.3</v>
      </c>
      <c r="C371">
        <v>46</v>
      </c>
      <c r="D371" s="45">
        <v>9.3</v>
      </c>
      <c r="E371" s="45">
        <v>76</v>
      </c>
      <c r="F371">
        <v>6.5</v>
      </c>
      <c r="G371">
        <v>7.9</v>
      </c>
      <c r="H371">
        <v>5.3</v>
      </c>
      <c r="I371">
        <v>8.5</v>
      </c>
      <c r="J371">
        <v>2</v>
      </c>
      <c r="K371">
        <v>981.2</v>
      </c>
      <c r="L371">
        <v>1014.4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 t="s">
        <v>21</v>
      </c>
      <c r="T371">
        <v>0</v>
      </c>
    </row>
    <row r="372" hidden="1" outlineLevel="1" spans="1:20">
      <c r="A372" s="51">
        <v>42838.1243055556</v>
      </c>
      <c r="B372">
        <v>18.3</v>
      </c>
      <c r="C372">
        <v>46</v>
      </c>
      <c r="D372" s="45">
        <v>9.3</v>
      </c>
      <c r="E372" s="45">
        <v>75</v>
      </c>
      <c r="F372">
        <v>6.8</v>
      </c>
      <c r="G372">
        <v>7.9</v>
      </c>
      <c r="H372">
        <v>5.1</v>
      </c>
      <c r="I372">
        <v>8.4</v>
      </c>
      <c r="J372">
        <v>13</v>
      </c>
      <c r="K372">
        <v>981.3</v>
      </c>
      <c r="L372">
        <v>1014.5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 t="s">
        <v>21</v>
      </c>
      <c r="T372">
        <v>0</v>
      </c>
    </row>
    <row r="373" hidden="1" outlineLevel="1" spans="1:20">
      <c r="A373" s="51">
        <v>42838.1256944444</v>
      </c>
      <c r="B373">
        <v>18.3</v>
      </c>
      <c r="C373">
        <v>46</v>
      </c>
      <c r="D373" s="45">
        <v>9.3</v>
      </c>
      <c r="E373" s="45">
        <v>76</v>
      </c>
      <c r="F373">
        <v>1.4</v>
      </c>
      <c r="G373">
        <v>4</v>
      </c>
      <c r="H373">
        <v>5.3</v>
      </c>
      <c r="I373">
        <v>9.3</v>
      </c>
      <c r="J373">
        <v>15</v>
      </c>
      <c r="K373">
        <v>981.4</v>
      </c>
      <c r="L373">
        <v>1014.6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 t="s">
        <v>21</v>
      </c>
      <c r="T373">
        <v>0</v>
      </c>
    </row>
    <row r="374" hidden="1" outlineLevel="1" spans="1:20">
      <c r="A374" s="51">
        <v>42838.1270833333</v>
      </c>
      <c r="B374">
        <v>18.3</v>
      </c>
      <c r="C374">
        <v>46</v>
      </c>
      <c r="D374" s="45">
        <v>9.3</v>
      </c>
      <c r="E374" s="45">
        <v>76</v>
      </c>
      <c r="F374">
        <v>5.4</v>
      </c>
      <c r="G374">
        <v>7.9</v>
      </c>
      <c r="H374">
        <v>5.3</v>
      </c>
      <c r="I374">
        <v>8.8</v>
      </c>
      <c r="J374">
        <v>12</v>
      </c>
      <c r="K374">
        <v>981.5</v>
      </c>
      <c r="L374">
        <v>1014.7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 t="s">
        <v>21</v>
      </c>
      <c r="T374">
        <v>0</v>
      </c>
    </row>
    <row r="375" hidden="1" outlineLevel="1" spans="1:20">
      <c r="A375" s="51">
        <v>42838.1284722222</v>
      </c>
      <c r="B375">
        <v>18.3</v>
      </c>
      <c r="C375">
        <v>46</v>
      </c>
      <c r="D375" s="45">
        <v>9.3</v>
      </c>
      <c r="E375" s="45">
        <v>76</v>
      </c>
      <c r="F375">
        <v>5.4</v>
      </c>
      <c r="G375">
        <v>7.9</v>
      </c>
      <c r="H375">
        <v>5.3</v>
      </c>
      <c r="I375">
        <v>8.8</v>
      </c>
      <c r="J375">
        <v>14</v>
      </c>
      <c r="K375">
        <v>981.3</v>
      </c>
      <c r="L375">
        <v>1014.5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 t="s">
        <v>21</v>
      </c>
      <c r="T375">
        <v>0</v>
      </c>
    </row>
    <row r="376" hidden="1" outlineLevel="1" spans="1:20">
      <c r="A376" s="51">
        <v>42838.1298611111</v>
      </c>
      <c r="B376">
        <v>18.3</v>
      </c>
      <c r="C376">
        <v>46</v>
      </c>
      <c r="D376" s="45">
        <v>9.3</v>
      </c>
      <c r="E376" s="45">
        <v>76</v>
      </c>
      <c r="F376">
        <v>9</v>
      </c>
      <c r="G376">
        <v>11.9</v>
      </c>
      <c r="H376">
        <v>5.3</v>
      </c>
      <c r="I376">
        <v>8</v>
      </c>
      <c r="J376">
        <v>22</v>
      </c>
      <c r="K376">
        <v>981.3</v>
      </c>
      <c r="L376">
        <v>1014.5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 t="s">
        <v>21</v>
      </c>
      <c r="T376">
        <v>0</v>
      </c>
    </row>
    <row r="377" hidden="1" outlineLevel="1" spans="1:20">
      <c r="A377" s="51">
        <v>42838.13125</v>
      </c>
      <c r="B377">
        <v>18.3</v>
      </c>
      <c r="C377">
        <v>46</v>
      </c>
      <c r="D377" s="45">
        <v>9.3</v>
      </c>
      <c r="E377" s="45">
        <v>76</v>
      </c>
      <c r="F377">
        <v>10.8</v>
      </c>
      <c r="G377">
        <v>15.8</v>
      </c>
      <c r="H377">
        <v>5.3</v>
      </c>
      <c r="I377">
        <v>7.7</v>
      </c>
      <c r="J377">
        <v>26</v>
      </c>
      <c r="K377">
        <v>981.5</v>
      </c>
      <c r="L377">
        <v>1014.7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 t="s">
        <v>21</v>
      </c>
      <c r="T377">
        <v>0</v>
      </c>
    </row>
    <row r="378" hidden="1" outlineLevel="1" spans="1:20">
      <c r="A378" s="51">
        <v>42838.1326388889</v>
      </c>
      <c r="B378">
        <v>18.3</v>
      </c>
      <c r="C378">
        <v>46</v>
      </c>
      <c r="D378" s="45">
        <v>9.3</v>
      </c>
      <c r="E378" s="45">
        <v>76</v>
      </c>
      <c r="F378">
        <v>9.7</v>
      </c>
      <c r="G378">
        <v>11.9</v>
      </c>
      <c r="H378">
        <v>5.3</v>
      </c>
      <c r="I378">
        <v>7.8</v>
      </c>
      <c r="J378">
        <v>43</v>
      </c>
      <c r="K378">
        <v>981.4</v>
      </c>
      <c r="L378">
        <v>1014.6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 t="s">
        <v>21</v>
      </c>
      <c r="T378">
        <v>0</v>
      </c>
    </row>
    <row r="379" hidden="1" outlineLevel="1" spans="1:20">
      <c r="A379" s="51">
        <v>42838.1340277778</v>
      </c>
      <c r="B379">
        <v>18.2</v>
      </c>
      <c r="C379">
        <v>46</v>
      </c>
      <c r="D379" s="45">
        <v>9.3</v>
      </c>
      <c r="E379" s="45">
        <v>76</v>
      </c>
      <c r="F379">
        <v>3.2</v>
      </c>
      <c r="G379">
        <v>4</v>
      </c>
      <c r="H379">
        <v>5.3</v>
      </c>
      <c r="I379">
        <v>9.3</v>
      </c>
      <c r="J379">
        <v>15</v>
      </c>
      <c r="K379">
        <v>981.4</v>
      </c>
      <c r="L379">
        <v>1014.6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 t="s">
        <v>21</v>
      </c>
      <c r="T379">
        <v>0</v>
      </c>
    </row>
    <row r="380" hidden="1" outlineLevel="1" spans="1:20">
      <c r="A380" s="51">
        <v>42838.1354166667</v>
      </c>
      <c r="B380">
        <v>18.2</v>
      </c>
      <c r="C380">
        <v>46</v>
      </c>
      <c r="D380" s="45">
        <v>9.3</v>
      </c>
      <c r="E380" s="45">
        <v>77</v>
      </c>
      <c r="F380">
        <v>5.8</v>
      </c>
      <c r="G380">
        <v>7.9</v>
      </c>
      <c r="H380">
        <v>5.5</v>
      </c>
      <c r="I380">
        <v>8.7</v>
      </c>
      <c r="J380">
        <v>7</v>
      </c>
      <c r="K380">
        <v>981.4</v>
      </c>
      <c r="L380">
        <v>1014.6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 t="s">
        <v>21</v>
      </c>
      <c r="T380">
        <v>0</v>
      </c>
    </row>
    <row r="381" hidden="1" outlineLevel="1" spans="1:20">
      <c r="A381" s="51">
        <v>42838.1368055556</v>
      </c>
      <c r="B381">
        <v>18.2</v>
      </c>
      <c r="C381">
        <v>46</v>
      </c>
      <c r="D381" s="45">
        <v>9.3</v>
      </c>
      <c r="E381" s="45">
        <v>77</v>
      </c>
      <c r="F381">
        <v>0.7</v>
      </c>
      <c r="G381">
        <v>4</v>
      </c>
      <c r="H381">
        <v>5.5</v>
      </c>
      <c r="I381">
        <v>9.3</v>
      </c>
      <c r="J381">
        <v>16</v>
      </c>
      <c r="K381">
        <v>981.5</v>
      </c>
      <c r="L381">
        <v>1014.7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 t="s">
        <v>21</v>
      </c>
      <c r="T381">
        <v>0</v>
      </c>
    </row>
    <row r="382" hidden="1" outlineLevel="1" spans="1:20">
      <c r="A382" s="51">
        <v>42838.1381944444</v>
      </c>
      <c r="B382">
        <v>18.2</v>
      </c>
      <c r="C382">
        <v>46</v>
      </c>
      <c r="D382" s="45">
        <v>9.3</v>
      </c>
      <c r="E382" s="45">
        <v>77</v>
      </c>
      <c r="F382">
        <v>13</v>
      </c>
      <c r="G382">
        <v>15.8</v>
      </c>
      <c r="H382">
        <v>5.5</v>
      </c>
      <c r="I382">
        <v>7.3</v>
      </c>
      <c r="J382">
        <v>76</v>
      </c>
      <c r="K382">
        <v>981.5</v>
      </c>
      <c r="L382">
        <v>1014.7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 t="s">
        <v>21</v>
      </c>
      <c r="T382">
        <v>0</v>
      </c>
    </row>
    <row r="383" hidden="1" outlineLevel="1" spans="1:20">
      <c r="A383" s="51">
        <v>42838.1395833333</v>
      </c>
      <c r="B383">
        <v>18.2</v>
      </c>
      <c r="C383">
        <v>46</v>
      </c>
      <c r="D383" s="45">
        <v>9.3</v>
      </c>
      <c r="E383" s="45">
        <v>77</v>
      </c>
      <c r="F383">
        <v>7.9</v>
      </c>
      <c r="G383">
        <v>7.9</v>
      </c>
      <c r="H383">
        <v>5.5</v>
      </c>
      <c r="I383">
        <v>8.2</v>
      </c>
      <c r="J383">
        <v>26</v>
      </c>
      <c r="K383">
        <v>981.5</v>
      </c>
      <c r="L383">
        <v>1014.7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 t="s">
        <v>21</v>
      </c>
      <c r="T383">
        <v>0</v>
      </c>
    </row>
    <row r="384" hidden="1" outlineLevel="1" spans="1:20">
      <c r="A384" s="51">
        <v>42838.1409722222</v>
      </c>
      <c r="B384">
        <v>18.2</v>
      </c>
      <c r="C384">
        <v>46</v>
      </c>
      <c r="D384" s="45">
        <v>9.3</v>
      </c>
      <c r="E384" s="45">
        <v>78</v>
      </c>
      <c r="F384">
        <v>5.8</v>
      </c>
      <c r="G384">
        <v>7.9</v>
      </c>
      <c r="H384">
        <v>5.7</v>
      </c>
      <c r="I384">
        <v>8.7</v>
      </c>
      <c r="J384">
        <v>15</v>
      </c>
      <c r="K384">
        <v>981.2</v>
      </c>
      <c r="L384">
        <v>1014.4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 t="s">
        <v>21</v>
      </c>
      <c r="T384">
        <v>0</v>
      </c>
    </row>
    <row r="385" hidden="1" outlineLevel="1" spans="1:20">
      <c r="A385" s="51">
        <v>42838.1423611111</v>
      </c>
      <c r="B385">
        <v>18.2</v>
      </c>
      <c r="C385">
        <v>46</v>
      </c>
      <c r="D385" s="45">
        <v>9.2</v>
      </c>
      <c r="E385" s="45">
        <v>77</v>
      </c>
      <c r="F385">
        <v>9</v>
      </c>
      <c r="G385">
        <v>11.9</v>
      </c>
      <c r="H385">
        <v>5.4</v>
      </c>
      <c r="I385">
        <v>7.9</v>
      </c>
      <c r="J385">
        <v>353</v>
      </c>
      <c r="K385">
        <v>981.5</v>
      </c>
      <c r="L385">
        <v>1014.7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 t="s">
        <v>21</v>
      </c>
      <c r="T385">
        <v>0</v>
      </c>
    </row>
    <row r="386" hidden="1" outlineLevel="1" spans="1:20">
      <c r="A386" s="51">
        <v>42838.14375</v>
      </c>
      <c r="B386">
        <v>18.2</v>
      </c>
      <c r="C386">
        <v>46</v>
      </c>
      <c r="D386" s="45">
        <v>9.2</v>
      </c>
      <c r="E386" s="45">
        <v>78</v>
      </c>
      <c r="F386">
        <v>7.9</v>
      </c>
      <c r="G386">
        <v>11.9</v>
      </c>
      <c r="H386">
        <v>5.6</v>
      </c>
      <c r="I386">
        <v>8.1</v>
      </c>
      <c r="J386">
        <v>102</v>
      </c>
      <c r="K386">
        <v>981.6</v>
      </c>
      <c r="L386">
        <v>1014.8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 t="s">
        <v>21</v>
      </c>
      <c r="T386">
        <v>0</v>
      </c>
    </row>
    <row r="387" hidden="1" outlineLevel="1" spans="1:20">
      <c r="A387" s="51">
        <v>42838.1451388889</v>
      </c>
      <c r="B387">
        <v>18.2</v>
      </c>
      <c r="C387">
        <v>46</v>
      </c>
      <c r="D387" s="45">
        <v>9.1</v>
      </c>
      <c r="E387" s="45">
        <v>78</v>
      </c>
      <c r="F387">
        <v>1.4</v>
      </c>
      <c r="G387">
        <v>4</v>
      </c>
      <c r="H387">
        <v>5.5</v>
      </c>
      <c r="I387">
        <v>9.1</v>
      </c>
      <c r="J387">
        <v>344</v>
      </c>
      <c r="K387">
        <v>981.4</v>
      </c>
      <c r="L387">
        <v>1014.6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 t="s">
        <v>21</v>
      </c>
      <c r="T387">
        <v>0</v>
      </c>
    </row>
    <row r="388" hidden="1" outlineLevel="1" spans="1:20">
      <c r="A388" s="51">
        <v>42838.1465277778</v>
      </c>
      <c r="B388">
        <v>18.2</v>
      </c>
      <c r="C388">
        <v>46</v>
      </c>
      <c r="D388" s="45">
        <v>9</v>
      </c>
      <c r="E388" s="45">
        <v>78</v>
      </c>
      <c r="F388">
        <v>1.8</v>
      </c>
      <c r="G388">
        <v>4</v>
      </c>
      <c r="H388">
        <v>5.4</v>
      </c>
      <c r="I388">
        <v>9</v>
      </c>
      <c r="J388">
        <v>76</v>
      </c>
      <c r="K388">
        <v>981.4</v>
      </c>
      <c r="L388">
        <v>1014.6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 t="s">
        <v>21</v>
      </c>
      <c r="T388">
        <v>0</v>
      </c>
    </row>
    <row r="389" hidden="1" outlineLevel="1" spans="1:20">
      <c r="A389" s="51">
        <v>42838.1479166667</v>
      </c>
      <c r="B389">
        <v>18.2</v>
      </c>
      <c r="C389">
        <v>46</v>
      </c>
      <c r="D389" s="45">
        <v>9</v>
      </c>
      <c r="E389" s="45">
        <v>79</v>
      </c>
      <c r="F389">
        <v>7.9</v>
      </c>
      <c r="G389">
        <v>11.9</v>
      </c>
      <c r="H389">
        <v>5.6</v>
      </c>
      <c r="I389">
        <v>7.8</v>
      </c>
      <c r="J389">
        <v>25</v>
      </c>
      <c r="K389">
        <v>981.4</v>
      </c>
      <c r="L389">
        <v>1014.6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 t="s">
        <v>21</v>
      </c>
      <c r="T389">
        <v>0</v>
      </c>
    </row>
    <row r="390" hidden="1" outlineLevel="1" spans="1:20">
      <c r="A390" s="51">
        <v>42838.1493055556</v>
      </c>
      <c r="B390">
        <v>18.2</v>
      </c>
      <c r="C390">
        <v>46</v>
      </c>
      <c r="D390" s="45">
        <v>8.9</v>
      </c>
      <c r="E390" s="45">
        <v>79</v>
      </c>
      <c r="F390">
        <v>6.8</v>
      </c>
      <c r="G390">
        <v>7.9</v>
      </c>
      <c r="H390">
        <v>5.5</v>
      </c>
      <c r="I390">
        <v>8</v>
      </c>
      <c r="J390">
        <v>21</v>
      </c>
      <c r="K390">
        <v>981.7</v>
      </c>
      <c r="L390">
        <v>1014.9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 t="s">
        <v>21</v>
      </c>
      <c r="T390">
        <v>0</v>
      </c>
    </row>
    <row r="391" hidden="1" outlineLevel="1" spans="1:20">
      <c r="A391" s="51">
        <v>42838.1506944444</v>
      </c>
      <c r="B391">
        <v>18.2</v>
      </c>
      <c r="C391">
        <v>46</v>
      </c>
      <c r="D391" s="45">
        <v>8.8</v>
      </c>
      <c r="E391" s="45">
        <v>79</v>
      </c>
      <c r="F391">
        <v>2.9</v>
      </c>
      <c r="G391">
        <v>4</v>
      </c>
      <c r="H391">
        <v>5.4</v>
      </c>
      <c r="I391">
        <v>8.8</v>
      </c>
      <c r="J391">
        <v>14</v>
      </c>
      <c r="K391">
        <v>981.7</v>
      </c>
      <c r="L391">
        <v>1014.9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 t="s">
        <v>21</v>
      </c>
      <c r="T391">
        <v>0</v>
      </c>
    </row>
    <row r="392" hidden="1" outlineLevel="1" spans="1:20">
      <c r="A392" s="51">
        <v>42838.1520833333</v>
      </c>
      <c r="B392">
        <v>18.2</v>
      </c>
      <c r="C392">
        <v>46</v>
      </c>
      <c r="D392" s="45">
        <v>8.8</v>
      </c>
      <c r="E392" s="45">
        <v>79</v>
      </c>
      <c r="F392">
        <v>7.9</v>
      </c>
      <c r="G392">
        <v>7.9</v>
      </c>
      <c r="H392">
        <v>5.4</v>
      </c>
      <c r="I392">
        <v>7.6</v>
      </c>
      <c r="J392">
        <v>22</v>
      </c>
      <c r="K392">
        <v>981.7</v>
      </c>
      <c r="L392">
        <v>1014.9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 t="s">
        <v>21</v>
      </c>
      <c r="T392">
        <v>0</v>
      </c>
    </row>
    <row r="393" hidden="1" outlineLevel="1" spans="1:20">
      <c r="A393" s="51">
        <v>42838.1534722222</v>
      </c>
      <c r="B393">
        <v>18.2</v>
      </c>
      <c r="C393">
        <v>46</v>
      </c>
      <c r="D393" s="45">
        <v>8.7</v>
      </c>
      <c r="E393" s="45">
        <v>79</v>
      </c>
      <c r="F393">
        <v>2.2</v>
      </c>
      <c r="G393">
        <v>4</v>
      </c>
      <c r="H393">
        <v>5.3</v>
      </c>
      <c r="I393">
        <v>8.7</v>
      </c>
      <c r="J393">
        <v>10</v>
      </c>
      <c r="K393">
        <v>981.5</v>
      </c>
      <c r="L393">
        <v>1014.7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 t="s">
        <v>21</v>
      </c>
      <c r="T393">
        <v>0</v>
      </c>
    </row>
    <row r="394" hidden="1" outlineLevel="1" spans="1:20">
      <c r="A394" s="51">
        <v>42838.1548611111</v>
      </c>
      <c r="B394">
        <v>18.2</v>
      </c>
      <c r="C394">
        <v>46</v>
      </c>
      <c r="D394" s="45">
        <v>8.6</v>
      </c>
      <c r="E394" s="45">
        <v>79</v>
      </c>
      <c r="F394">
        <v>0.4</v>
      </c>
      <c r="G394">
        <v>4</v>
      </c>
      <c r="H394">
        <v>5.2</v>
      </c>
      <c r="I394">
        <v>8.6</v>
      </c>
      <c r="J394">
        <v>322</v>
      </c>
      <c r="K394">
        <v>981.4</v>
      </c>
      <c r="L394">
        <v>1014.6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 t="s">
        <v>21</v>
      </c>
      <c r="T394">
        <v>0</v>
      </c>
    </row>
    <row r="395" hidden="1" outlineLevel="1" spans="1:20">
      <c r="A395" s="51">
        <v>42838.15625</v>
      </c>
      <c r="B395">
        <v>18.2</v>
      </c>
      <c r="C395">
        <v>46</v>
      </c>
      <c r="D395" s="45">
        <v>8.5</v>
      </c>
      <c r="E395" s="45">
        <v>80</v>
      </c>
      <c r="F395">
        <v>6.8</v>
      </c>
      <c r="G395">
        <v>7.9</v>
      </c>
      <c r="H395">
        <v>5.3</v>
      </c>
      <c r="I395">
        <v>7.5</v>
      </c>
      <c r="J395">
        <v>13</v>
      </c>
      <c r="K395">
        <v>981.4</v>
      </c>
      <c r="L395">
        <v>1014.6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 t="s">
        <v>21</v>
      </c>
      <c r="T395">
        <v>0</v>
      </c>
    </row>
    <row r="396" hidden="1" outlineLevel="1" spans="1:20">
      <c r="A396" s="51">
        <v>42838.1576388889</v>
      </c>
      <c r="B396">
        <v>18.1</v>
      </c>
      <c r="C396">
        <v>46</v>
      </c>
      <c r="D396" s="45">
        <v>8.4</v>
      </c>
      <c r="E396" s="45">
        <v>80</v>
      </c>
      <c r="F396">
        <v>2.2</v>
      </c>
      <c r="G396">
        <v>4</v>
      </c>
      <c r="H396">
        <v>5.2</v>
      </c>
      <c r="I396">
        <v>8.4</v>
      </c>
      <c r="J396">
        <v>13</v>
      </c>
      <c r="K396">
        <v>981.6</v>
      </c>
      <c r="L396">
        <v>1014.8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 t="s">
        <v>21</v>
      </c>
      <c r="T396">
        <v>0</v>
      </c>
    </row>
    <row r="397" hidden="1" outlineLevel="1" spans="1:20">
      <c r="A397" s="51">
        <v>42838.1590277778</v>
      </c>
      <c r="B397">
        <v>18.2</v>
      </c>
      <c r="C397">
        <v>46</v>
      </c>
      <c r="D397" s="45">
        <v>8.4</v>
      </c>
      <c r="E397" s="45">
        <v>80</v>
      </c>
      <c r="F397">
        <v>2.2</v>
      </c>
      <c r="G397">
        <v>4</v>
      </c>
      <c r="H397">
        <v>5.2</v>
      </c>
      <c r="I397">
        <v>8.4</v>
      </c>
      <c r="J397">
        <v>349</v>
      </c>
      <c r="K397">
        <v>981.7</v>
      </c>
      <c r="L397">
        <v>1014.9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 t="s">
        <v>21</v>
      </c>
      <c r="T397">
        <v>0</v>
      </c>
    </row>
    <row r="398" hidden="1" outlineLevel="1" spans="1:20">
      <c r="A398" s="51">
        <v>42838.1604166667</v>
      </c>
      <c r="B398">
        <v>18.1</v>
      </c>
      <c r="C398">
        <v>46</v>
      </c>
      <c r="D398" s="45">
        <v>8.3</v>
      </c>
      <c r="E398" s="45">
        <v>80</v>
      </c>
      <c r="F398">
        <v>0</v>
      </c>
      <c r="G398">
        <v>0</v>
      </c>
      <c r="H398">
        <v>5.1</v>
      </c>
      <c r="I398">
        <v>8.3</v>
      </c>
      <c r="J398">
        <v>19</v>
      </c>
      <c r="K398">
        <v>981.6</v>
      </c>
      <c r="L398">
        <v>1014.8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 t="s">
        <v>21</v>
      </c>
      <c r="T398">
        <v>0</v>
      </c>
    </row>
    <row r="399" hidden="1" outlineLevel="1" spans="1:20">
      <c r="A399" s="51">
        <v>42838.1618055556</v>
      </c>
      <c r="B399">
        <v>18.2</v>
      </c>
      <c r="C399">
        <v>46</v>
      </c>
      <c r="D399" s="45">
        <v>8.2</v>
      </c>
      <c r="E399" s="45">
        <v>81</v>
      </c>
      <c r="F399">
        <v>5.8</v>
      </c>
      <c r="G399">
        <v>7.9</v>
      </c>
      <c r="H399">
        <v>5.1</v>
      </c>
      <c r="I399">
        <v>7.5</v>
      </c>
      <c r="J399">
        <v>29</v>
      </c>
      <c r="K399">
        <v>981.6</v>
      </c>
      <c r="L399">
        <v>1014.8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 t="s">
        <v>21</v>
      </c>
      <c r="T399">
        <v>0</v>
      </c>
    </row>
    <row r="400" hidden="1" outlineLevel="1" spans="1:20">
      <c r="A400" s="51">
        <v>42838.1631944444</v>
      </c>
      <c r="B400">
        <v>18.2</v>
      </c>
      <c r="C400">
        <v>46</v>
      </c>
      <c r="D400" s="45">
        <v>8.1</v>
      </c>
      <c r="E400" s="45">
        <v>81</v>
      </c>
      <c r="F400">
        <v>7.9</v>
      </c>
      <c r="G400">
        <v>11.9</v>
      </c>
      <c r="H400">
        <v>5</v>
      </c>
      <c r="I400">
        <v>6.8</v>
      </c>
      <c r="J400">
        <v>17</v>
      </c>
      <c r="K400">
        <v>981.6</v>
      </c>
      <c r="L400">
        <v>1014.8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 t="s">
        <v>21</v>
      </c>
      <c r="T400">
        <v>0</v>
      </c>
    </row>
    <row r="401" hidden="1" outlineLevel="1" spans="1:20">
      <c r="A401" s="51">
        <v>42838.1645833333</v>
      </c>
      <c r="B401">
        <v>18.2</v>
      </c>
      <c r="C401">
        <v>46</v>
      </c>
      <c r="D401" s="45">
        <v>8.1</v>
      </c>
      <c r="E401" s="45">
        <v>81</v>
      </c>
      <c r="F401">
        <v>1.4</v>
      </c>
      <c r="G401">
        <v>4</v>
      </c>
      <c r="H401">
        <v>5</v>
      </c>
      <c r="I401">
        <v>8.1</v>
      </c>
      <c r="J401">
        <v>6</v>
      </c>
      <c r="K401">
        <v>981.6</v>
      </c>
      <c r="L401">
        <v>1014.8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 t="s">
        <v>21</v>
      </c>
      <c r="T401">
        <v>0</v>
      </c>
    </row>
    <row r="402" hidden="1" outlineLevel="1" spans="1:20">
      <c r="A402" s="51">
        <v>42838.1659722222</v>
      </c>
      <c r="B402">
        <v>18.2</v>
      </c>
      <c r="C402">
        <v>46</v>
      </c>
      <c r="D402" s="45">
        <v>8</v>
      </c>
      <c r="E402" s="45">
        <v>81</v>
      </c>
      <c r="F402">
        <v>1.8</v>
      </c>
      <c r="G402">
        <v>4</v>
      </c>
      <c r="H402">
        <v>4.9</v>
      </c>
      <c r="I402">
        <v>8</v>
      </c>
      <c r="J402">
        <v>9</v>
      </c>
      <c r="K402">
        <v>981.4</v>
      </c>
      <c r="L402">
        <v>1014.6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 t="s">
        <v>21</v>
      </c>
      <c r="T402">
        <v>0</v>
      </c>
    </row>
    <row r="403" hidden="1" outlineLevel="1" spans="1:20">
      <c r="A403" s="51">
        <v>42838.1673611111</v>
      </c>
      <c r="B403">
        <v>18.2</v>
      </c>
      <c r="C403">
        <v>46</v>
      </c>
      <c r="D403" s="45">
        <v>7.9</v>
      </c>
      <c r="E403" s="45">
        <v>81</v>
      </c>
      <c r="F403">
        <v>6.5</v>
      </c>
      <c r="G403">
        <v>7.9</v>
      </c>
      <c r="H403">
        <v>4.9</v>
      </c>
      <c r="I403">
        <v>6.9</v>
      </c>
      <c r="J403">
        <v>10</v>
      </c>
      <c r="K403">
        <v>981.4</v>
      </c>
      <c r="L403">
        <v>1014.6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 t="s">
        <v>21</v>
      </c>
      <c r="T403">
        <v>0</v>
      </c>
    </row>
    <row r="404" hidden="1" outlineLevel="1" spans="1:20">
      <c r="A404" s="51">
        <v>42838.16875</v>
      </c>
      <c r="B404">
        <v>18.2</v>
      </c>
      <c r="C404">
        <v>46</v>
      </c>
      <c r="D404" s="45">
        <v>7.9</v>
      </c>
      <c r="E404" s="45">
        <v>81</v>
      </c>
      <c r="F404">
        <v>4.7</v>
      </c>
      <c r="G404">
        <v>7.9</v>
      </c>
      <c r="H404">
        <v>4.9</v>
      </c>
      <c r="I404">
        <v>7.9</v>
      </c>
      <c r="J404">
        <v>22</v>
      </c>
      <c r="K404">
        <v>981.6</v>
      </c>
      <c r="L404">
        <v>1014.8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 t="s">
        <v>21</v>
      </c>
      <c r="T404">
        <v>0</v>
      </c>
    </row>
    <row r="405" hidden="1" outlineLevel="1" spans="1:20">
      <c r="A405" s="51">
        <v>42838.1701388889</v>
      </c>
      <c r="B405">
        <v>18.2</v>
      </c>
      <c r="C405">
        <v>46</v>
      </c>
      <c r="D405" s="45">
        <v>7.8</v>
      </c>
      <c r="E405" s="45">
        <v>81</v>
      </c>
      <c r="F405">
        <v>6.8</v>
      </c>
      <c r="G405">
        <v>11.9</v>
      </c>
      <c r="H405">
        <v>4.8</v>
      </c>
      <c r="I405">
        <v>6.7</v>
      </c>
      <c r="J405">
        <v>22</v>
      </c>
      <c r="K405">
        <v>981.7</v>
      </c>
      <c r="L405">
        <v>1014.9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 t="s">
        <v>21</v>
      </c>
      <c r="T405">
        <v>0</v>
      </c>
    </row>
    <row r="406" hidden="1" outlineLevel="1" spans="1:20">
      <c r="A406" s="51">
        <v>42838.1715277778</v>
      </c>
      <c r="B406">
        <v>18.2</v>
      </c>
      <c r="C406">
        <v>46</v>
      </c>
      <c r="D406" s="45">
        <v>7.8</v>
      </c>
      <c r="E406" s="45">
        <v>81</v>
      </c>
      <c r="F406">
        <v>6.5</v>
      </c>
      <c r="G406">
        <v>7.9</v>
      </c>
      <c r="H406">
        <v>4.8</v>
      </c>
      <c r="I406">
        <v>6.8</v>
      </c>
      <c r="J406">
        <v>8</v>
      </c>
      <c r="K406">
        <v>981.8</v>
      </c>
      <c r="L406">
        <v>1015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 t="s">
        <v>21</v>
      </c>
      <c r="T406">
        <v>0</v>
      </c>
    </row>
    <row r="407" hidden="1" outlineLevel="1" spans="1:20">
      <c r="A407" s="51">
        <v>42838.1729166667</v>
      </c>
      <c r="B407">
        <v>18.1</v>
      </c>
      <c r="C407">
        <v>46</v>
      </c>
      <c r="D407" s="45">
        <v>7.7</v>
      </c>
      <c r="E407" s="45">
        <v>82</v>
      </c>
      <c r="F407">
        <v>0.7</v>
      </c>
      <c r="G407">
        <v>4</v>
      </c>
      <c r="H407">
        <v>4.8</v>
      </c>
      <c r="I407">
        <v>7.7</v>
      </c>
      <c r="J407">
        <v>198</v>
      </c>
      <c r="K407">
        <v>981.6</v>
      </c>
      <c r="L407">
        <v>1014.8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 t="s">
        <v>21</v>
      </c>
      <c r="T407">
        <v>0</v>
      </c>
    </row>
    <row r="408" hidden="1" outlineLevel="1" spans="1:20">
      <c r="A408" s="51">
        <v>42838.1743055556</v>
      </c>
      <c r="B408">
        <v>18.1</v>
      </c>
      <c r="C408">
        <v>46</v>
      </c>
      <c r="D408" s="45">
        <v>7.6</v>
      </c>
      <c r="E408" s="45">
        <v>82</v>
      </c>
      <c r="F408">
        <v>4</v>
      </c>
      <c r="G408">
        <v>7.9</v>
      </c>
      <c r="H408">
        <v>4.7</v>
      </c>
      <c r="I408">
        <v>7.6</v>
      </c>
      <c r="J408">
        <v>22</v>
      </c>
      <c r="K408">
        <v>981.6</v>
      </c>
      <c r="L408">
        <v>1014.8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 t="s">
        <v>21</v>
      </c>
      <c r="T408">
        <v>0</v>
      </c>
    </row>
    <row r="409" hidden="1" outlineLevel="1" spans="1:20">
      <c r="A409" s="51">
        <v>42838.1756944444</v>
      </c>
      <c r="B409">
        <v>18.1</v>
      </c>
      <c r="C409">
        <v>46</v>
      </c>
      <c r="D409" s="45">
        <v>7.6</v>
      </c>
      <c r="E409" s="45">
        <v>82</v>
      </c>
      <c r="F409">
        <v>9.7</v>
      </c>
      <c r="G409">
        <v>11.9</v>
      </c>
      <c r="H409">
        <v>4.7</v>
      </c>
      <c r="I409">
        <v>5.8</v>
      </c>
      <c r="J409">
        <v>17</v>
      </c>
      <c r="K409">
        <v>981.6</v>
      </c>
      <c r="L409">
        <v>1014.8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 t="s">
        <v>21</v>
      </c>
      <c r="T409">
        <v>0</v>
      </c>
    </row>
    <row r="410" hidden="1" outlineLevel="1" spans="1:20">
      <c r="A410" s="51">
        <v>42838.1770833333</v>
      </c>
      <c r="B410">
        <v>18.1</v>
      </c>
      <c r="C410">
        <v>46</v>
      </c>
      <c r="D410" s="45">
        <v>7.6</v>
      </c>
      <c r="E410" s="45">
        <v>82</v>
      </c>
      <c r="F410">
        <v>6.5</v>
      </c>
      <c r="G410">
        <v>11.9</v>
      </c>
      <c r="H410">
        <v>4.7</v>
      </c>
      <c r="I410">
        <v>6.6</v>
      </c>
      <c r="J410">
        <v>1</v>
      </c>
      <c r="K410">
        <v>981.6</v>
      </c>
      <c r="L410">
        <v>1014.8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 t="s">
        <v>21</v>
      </c>
      <c r="T410">
        <v>0</v>
      </c>
    </row>
    <row r="411" hidden="1" outlineLevel="1" spans="1:20">
      <c r="A411" s="51">
        <v>42838.1784722222</v>
      </c>
      <c r="B411">
        <v>18.1</v>
      </c>
      <c r="C411">
        <v>46</v>
      </c>
      <c r="D411" s="45">
        <v>7.5</v>
      </c>
      <c r="E411" s="45">
        <v>82</v>
      </c>
      <c r="F411">
        <v>9</v>
      </c>
      <c r="G411">
        <v>11.9</v>
      </c>
      <c r="H411">
        <v>4.6</v>
      </c>
      <c r="I411">
        <v>5.8</v>
      </c>
      <c r="J411">
        <v>26</v>
      </c>
      <c r="K411">
        <v>981.5</v>
      </c>
      <c r="L411">
        <v>1014.7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 t="s">
        <v>21</v>
      </c>
      <c r="T411">
        <v>0</v>
      </c>
    </row>
    <row r="412" hidden="1" outlineLevel="1" spans="1:20">
      <c r="A412" s="51">
        <v>42838.1798611111</v>
      </c>
      <c r="B412">
        <v>18.1</v>
      </c>
      <c r="C412">
        <v>46</v>
      </c>
      <c r="D412" s="45">
        <v>7.5</v>
      </c>
      <c r="E412" s="45">
        <v>82</v>
      </c>
      <c r="F412">
        <v>2.9</v>
      </c>
      <c r="G412">
        <v>4</v>
      </c>
      <c r="H412">
        <v>4.6</v>
      </c>
      <c r="I412">
        <v>7.5</v>
      </c>
      <c r="J412">
        <v>68</v>
      </c>
      <c r="K412">
        <v>981.5</v>
      </c>
      <c r="L412">
        <v>1014.7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 t="s">
        <v>21</v>
      </c>
      <c r="T412">
        <v>0</v>
      </c>
    </row>
    <row r="413" hidden="1" outlineLevel="1" spans="1:20">
      <c r="A413" s="51">
        <v>42838.18125</v>
      </c>
      <c r="B413">
        <v>18.1</v>
      </c>
      <c r="C413">
        <v>46</v>
      </c>
      <c r="D413" s="45">
        <v>7.5</v>
      </c>
      <c r="E413" s="45">
        <v>82</v>
      </c>
      <c r="F413">
        <v>5.4</v>
      </c>
      <c r="G413">
        <v>7.9</v>
      </c>
      <c r="H413">
        <v>4.6</v>
      </c>
      <c r="I413">
        <v>6.8</v>
      </c>
      <c r="J413">
        <v>42</v>
      </c>
      <c r="K413">
        <v>981.6</v>
      </c>
      <c r="L413">
        <v>1014.8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 t="s">
        <v>21</v>
      </c>
      <c r="T413">
        <v>0</v>
      </c>
    </row>
    <row r="414" hidden="1" outlineLevel="1" spans="1:20">
      <c r="A414" s="51">
        <v>42838.1826388889</v>
      </c>
      <c r="B414">
        <v>18.1</v>
      </c>
      <c r="C414">
        <v>46</v>
      </c>
      <c r="D414" s="45">
        <v>7.4</v>
      </c>
      <c r="E414" s="45">
        <v>82</v>
      </c>
      <c r="F414">
        <v>1.4</v>
      </c>
      <c r="G414">
        <v>4</v>
      </c>
      <c r="H414">
        <v>4.5</v>
      </c>
      <c r="I414">
        <v>7.4</v>
      </c>
      <c r="J414">
        <v>355</v>
      </c>
      <c r="K414">
        <v>981.8</v>
      </c>
      <c r="L414">
        <v>1015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 t="s">
        <v>21</v>
      </c>
      <c r="T414">
        <v>0</v>
      </c>
    </row>
    <row r="415" hidden="1" outlineLevel="1" spans="1:20">
      <c r="A415" s="51">
        <v>42838.1840277778</v>
      </c>
      <c r="B415">
        <v>18.1</v>
      </c>
      <c r="C415">
        <v>46</v>
      </c>
      <c r="D415" s="45">
        <v>7.4</v>
      </c>
      <c r="E415" s="45">
        <v>82</v>
      </c>
      <c r="F415">
        <v>1.4</v>
      </c>
      <c r="G415">
        <v>4</v>
      </c>
      <c r="H415">
        <v>4.5</v>
      </c>
      <c r="I415">
        <v>7.4</v>
      </c>
      <c r="J415">
        <v>263</v>
      </c>
      <c r="K415">
        <v>981.6</v>
      </c>
      <c r="L415">
        <v>1014.8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 t="s">
        <v>21</v>
      </c>
      <c r="T415">
        <v>0</v>
      </c>
    </row>
    <row r="416" hidden="1" outlineLevel="1" spans="1:20">
      <c r="A416" s="51">
        <v>42838.1854166667</v>
      </c>
      <c r="B416">
        <v>18.1</v>
      </c>
      <c r="C416">
        <v>46</v>
      </c>
      <c r="D416" s="45">
        <v>7.4</v>
      </c>
      <c r="E416" s="45">
        <v>83</v>
      </c>
      <c r="F416">
        <v>0.4</v>
      </c>
      <c r="G416">
        <v>4</v>
      </c>
      <c r="H416">
        <v>4.7</v>
      </c>
      <c r="I416">
        <v>7.4</v>
      </c>
      <c r="J416">
        <v>344</v>
      </c>
      <c r="K416">
        <v>981.7</v>
      </c>
      <c r="L416">
        <v>1014.9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 t="s">
        <v>21</v>
      </c>
      <c r="T416">
        <v>0</v>
      </c>
    </row>
    <row r="417" hidden="1" outlineLevel="1" spans="1:20">
      <c r="A417" s="51">
        <v>42838.1868055556</v>
      </c>
      <c r="B417">
        <v>18.1</v>
      </c>
      <c r="C417">
        <v>46</v>
      </c>
      <c r="D417" s="45">
        <v>7.3</v>
      </c>
      <c r="E417" s="45">
        <v>83</v>
      </c>
      <c r="F417">
        <v>0</v>
      </c>
      <c r="G417">
        <v>0</v>
      </c>
      <c r="H417">
        <v>4.6</v>
      </c>
      <c r="I417">
        <v>7.3</v>
      </c>
      <c r="J417">
        <v>10</v>
      </c>
      <c r="K417">
        <v>981.6</v>
      </c>
      <c r="L417">
        <v>1014.8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 t="s">
        <v>21</v>
      </c>
      <c r="T417">
        <v>0</v>
      </c>
    </row>
    <row r="418" hidden="1" outlineLevel="1" spans="1:20">
      <c r="A418" s="51">
        <v>42838.1881944444</v>
      </c>
      <c r="B418">
        <v>18.1</v>
      </c>
      <c r="C418">
        <v>46</v>
      </c>
      <c r="D418" s="45">
        <v>7.3</v>
      </c>
      <c r="E418" s="45">
        <v>83</v>
      </c>
      <c r="F418">
        <v>1.8</v>
      </c>
      <c r="G418">
        <v>4</v>
      </c>
      <c r="H418">
        <v>4.6</v>
      </c>
      <c r="I418">
        <v>7.3</v>
      </c>
      <c r="J418">
        <v>348</v>
      </c>
      <c r="K418">
        <v>981.7</v>
      </c>
      <c r="L418">
        <v>1014.9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 t="s">
        <v>21</v>
      </c>
      <c r="T418">
        <v>0</v>
      </c>
    </row>
    <row r="419" hidden="1" outlineLevel="1" spans="1:20">
      <c r="A419" s="51">
        <v>42838.1895833333</v>
      </c>
      <c r="B419">
        <v>18.1</v>
      </c>
      <c r="C419">
        <v>46</v>
      </c>
      <c r="D419" s="45">
        <v>7.2</v>
      </c>
      <c r="E419" s="45">
        <v>84</v>
      </c>
      <c r="F419">
        <v>0.4</v>
      </c>
      <c r="G419">
        <v>4</v>
      </c>
      <c r="H419">
        <v>4.7</v>
      </c>
      <c r="I419">
        <v>7.2</v>
      </c>
      <c r="J419">
        <v>347</v>
      </c>
      <c r="K419">
        <v>981.7</v>
      </c>
      <c r="L419">
        <v>1014.9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 t="s">
        <v>21</v>
      </c>
      <c r="T419">
        <v>0</v>
      </c>
    </row>
    <row r="420" hidden="1" outlineLevel="1" spans="1:20">
      <c r="A420" s="51">
        <v>42838.1909722222</v>
      </c>
      <c r="B420">
        <v>18.1</v>
      </c>
      <c r="C420">
        <v>46</v>
      </c>
      <c r="D420" s="45">
        <v>7.2</v>
      </c>
      <c r="E420" s="45">
        <v>84</v>
      </c>
      <c r="F420">
        <v>0</v>
      </c>
      <c r="G420">
        <v>0</v>
      </c>
      <c r="H420">
        <v>4.7</v>
      </c>
      <c r="I420">
        <v>7.2</v>
      </c>
      <c r="J420">
        <v>328</v>
      </c>
      <c r="K420">
        <v>981.7</v>
      </c>
      <c r="L420">
        <v>1014.9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 t="s">
        <v>21</v>
      </c>
      <c r="T420">
        <v>0</v>
      </c>
    </row>
    <row r="421" hidden="1" outlineLevel="1" spans="1:20">
      <c r="A421" s="51">
        <v>42838.1923611111</v>
      </c>
      <c r="B421">
        <v>18.1</v>
      </c>
      <c r="C421">
        <v>46</v>
      </c>
      <c r="D421" s="45">
        <v>7.1</v>
      </c>
      <c r="E421" s="45">
        <v>84</v>
      </c>
      <c r="F421">
        <v>0</v>
      </c>
      <c r="G421">
        <v>0</v>
      </c>
      <c r="H421">
        <v>4.6</v>
      </c>
      <c r="I421">
        <v>7.1</v>
      </c>
      <c r="J421">
        <v>345</v>
      </c>
      <c r="K421">
        <v>981.6</v>
      </c>
      <c r="L421">
        <v>1014.8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 t="s">
        <v>21</v>
      </c>
      <c r="T421">
        <v>0</v>
      </c>
    </row>
    <row r="422" hidden="1" outlineLevel="1" spans="1:20">
      <c r="A422" s="51">
        <v>42838.19375</v>
      </c>
      <c r="B422">
        <v>18.1</v>
      </c>
      <c r="C422">
        <v>46</v>
      </c>
      <c r="D422" s="45">
        <v>7.1</v>
      </c>
      <c r="E422" s="45">
        <v>84</v>
      </c>
      <c r="F422">
        <v>3.2</v>
      </c>
      <c r="G422">
        <v>4</v>
      </c>
      <c r="H422">
        <v>4.6</v>
      </c>
      <c r="I422">
        <v>7.1</v>
      </c>
      <c r="J422">
        <v>284</v>
      </c>
      <c r="K422">
        <v>981.6</v>
      </c>
      <c r="L422">
        <v>1014.8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 t="s">
        <v>21</v>
      </c>
      <c r="T422">
        <v>0</v>
      </c>
    </row>
    <row r="423" hidden="1" outlineLevel="1" spans="1:20">
      <c r="A423" s="51">
        <v>42838.1951388889</v>
      </c>
      <c r="B423">
        <v>18.1</v>
      </c>
      <c r="C423">
        <v>46</v>
      </c>
      <c r="D423" s="45">
        <v>7.1</v>
      </c>
      <c r="E423" s="45">
        <v>84</v>
      </c>
      <c r="F423">
        <v>1.4</v>
      </c>
      <c r="G423">
        <v>4</v>
      </c>
      <c r="H423">
        <v>4.6</v>
      </c>
      <c r="I423">
        <v>7.1</v>
      </c>
      <c r="J423">
        <v>271</v>
      </c>
      <c r="K423">
        <v>981.6</v>
      </c>
      <c r="L423">
        <v>1014.8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 t="s">
        <v>21</v>
      </c>
      <c r="T423">
        <v>0</v>
      </c>
    </row>
    <row r="424" hidden="1" outlineLevel="1" spans="1:20">
      <c r="A424" s="51">
        <v>42838.1965277778</v>
      </c>
      <c r="B424">
        <v>18.1</v>
      </c>
      <c r="C424">
        <v>46</v>
      </c>
      <c r="D424" s="45">
        <v>7</v>
      </c>
      <c r="E424" s="45">
        <v>84</v>
      </c>
      <c r="F424">
        <v>0</v>
      </c>
      <c r="G424">
        <v>0</v>
      </c>
      <c r="H424">
        <v>4.5</v>
      </c>
      <c r="I424">
        <v>7</v>
      </c>
      <c r="J424">
        <v>357</v>
      </c>
      <c r="K424">
        <v>981.7</v>
      </c>
      <c r="L424">
        <v>1014.9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 t="s">
        <v>21</v>
      </c>
      <c r="T424">
        <v>0</v>
      </c>
    </row>
    <row r="425" hidden="1" outlineLevel="1" spans="1:20">
      <c r="A425" s="51">
        <v>42838.1979166667</v>
      </c>
      <c r="B425">
        <v>18</v>
      </c>
      <c r="C425">
        <v>46</v>
      </c>
      <c r="D425" s="45">
        <v>7</v>
      </c>
      <c r="E425" s="45">
        <v>85</v>
      </c>
      <c r="F425">
        <v>0</v>
      </c>
      <c r="G425">
        <v>0</v>
      </c>
      <c r="H425">
        <v>4.7</v>
      </c>
      <c r="I425">
        <v>7</v>
      </c>
      <c r="J425">
        <v>359</v>
      </c>
      <c r="K425">
        <v>981.8</v>
      </c>
      <c r="L425">
        <v>1015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 t="s">
        <v>21</v>
      </c>
      <c r="T425">
        <v>0</v>
      </c>
    </row>
    <row r="426" hidden="1" outlineLevel="1" spans="1:20">
      <c r="A426" s="51">
        <v>42838.1993055556</v>
      </c>
      <c r="B426">
        <v>18</v>
      </c>
      <c r="C426">
        <v>46</v>
      </c>
      <c r="D426" s="45">
        <v>6.9</v>
      </c>
      <c r="E426" s="45">
        <v>84</v>
      </c>
      <c r="F426">
        <v>0.4</v>
      </c>
      <c r="G426">
        <v>4</v>
      </c>
      <c r="H426">
        <v>4.4</v>
      </c>
      <c r="I426">
        <v>6.9</v>
      </c>
      <c r="J426">
        <v>300</v>
      </c>
      <c r="K426">
        <v>981.6</v>
      </c>
      <c r="L426">
        <v>1014.8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 t="s">
        <v>21</v>
      </c>
      <c r="T426">
        <v>0</v>
      </c>
    </row>
    <row r="427" hidden="1" outlineLevel="1" spans="1:20">
      <c r="A427" s="51">
        <v>42838.2006944444</v>
      </c>
      <c r="B427">
        <v>18</v>
      </c>
      <c r="C427">
        <v>46</v>
      </c>
      <c r="D427" s="45">
        <v>6.9</v>
      </c>
      <c r="E427" s="45">
        <v>84</v>
      </c>
      <c r="F427">
        <v>0.4</v>
      </c>
      <c r="G427">
        <v>4</v>
      </c>
      <c r="H427">
        <v>4.4</v>
      </c>
      <c r="I427">
        <v>6.9</v>
      </c>
      <c r="J427">
        <v>326</v>
      </c>
      <c r="K427">
        <v>981.8</v>
      </c>
      <c r="L427">
        <v>1015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 t="s">
        <v>21</v>
      </c>
      <c r="T427">
        <v>0</v>
      </c>
    </row>
    <row r="428" hidden="1" outlineLevel="1" spans="1:20">
      <c r="A428" s="51">
        <v>42838.2020833333</v>
      </c>
      <c r="B428">
        <v>18</v>
      </c>
      <c r="C428">
        <v>46</v>
      </c>
      <c r="D428" s="45">
        <v>6.8</v>
      </c>
      <c r="E428" s="45">
        <v>84</v>
      </c>
      <c r="F428">
        <v>0</v>
      </c>
      <c r="G428">
        <v>0</v>
      </c>
      <c r="H428">
        <v>4.3</v>
      </c>
      <c r="I428">
        <v>6.8</v>
      </c>
      <c r="J428">
        <v>4</v>
      </c>
      <c r="K428">
        <v>981.9</v>
      </c>
      <c r="L428">
        <v>1015.1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 t="s">
        <v>21</v>
      </c>
      <c r="T428">
        <v>0</v>
      </c>
    </row>
    <row r="429" hidden="1" outlineLevel="1" spans="1:20">
      <c r="A429" s="51">
        <v>42838.2034722222</v>
      </c>
      <c r="B429">
        <v>18</v>
      </c>
      <c r="C429">
        <v>46</v>
      </c>
      <c r="D429" s="45">
        <v>6.8</v>
      </c>
      <c r="E429" s="45">
        <v>85</v>
      </c>
      <c r="F429">
        <v>0.4</v>
      </c>
      <c r="G429">
        <v>4</v>
      </c>
      <c r="H429">
        <v>4.5</v>
      </c>
      <c r="I429">
        <v>6.8</v>
      </c>
      <c r="J429">
        <v>6</v>
      </c>
      <c r="K429">
        <v>981.9</v>
      </c>
      <c r="L429">
        <v>1015.1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 t="s">
        <v>21</v>
      </c>
      <c r="T429">
        <v>0</v>
      </c>
    </row>
    <row r="430" hidden="1" outlineLevel="1" spans="1:20">
      <c r="A430" s="51">
        <v>42838.2048611111</v>
      </c>
      <c r="B430">
        <v>18</v>
      </c>
      <c r="C430">
        <v>46</v>
      </c>
      <c r="D430" s="45">
        <v>6.7</v>
      </c>
      <c r="E430" s="45">
        <v>84</v>
      </c>
      <c r="F430">
        <v>0</v>
      </c>
      <c r="G430">
        <v>0</v>
      </c>
      <c r="H430">
        <v>4.2</v>
      </c>
      <c r="I430">
        <v>6.7</v>
      </c>
      <c r="J430">
        <v>7</v>
      </c>
      <c r="K430">
        <v>982</v>
      </c>
      <c r="L430">
        <v>1015.2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 t="s">
        <v>21</v>
      </c>
      <c r="T430">
        <v>0</v>
      </c>
    </row>
    <row r="431" hidden="1" outlineLevel="1" spans="1:20">
      <c r="A431" s="51">
        <v>42838.20625</v>
      </c>
      <c r="B431">
        <v>18</v>
      </c>
      <c r="C431">
        <v>46</v>
      </c>
      <c r="D431" s="45">
        <v>6.7</v>
      </c>
      <c r="E431" s="45">
        <v>84</v>
      </c>
      <c r="F431">
        <v>0</v>
      </c>
      <c r="G431">
        <v>0</v>
      </c>
      <c r="H431">
        <v>4.2</v>
      </c>
      <c r="I431">
        <v>6.7</v>
      </c>
      <c r="J431">
        <v>18</v>
      </c>
      <c r="K431">
        <v>981.9</v>
      </c>
      <c r="L431">
        <v>1015.1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 t="s">
        <v>21</v>
      </c>
      <c r="T431">
        <v>0</v>
      </c>
    </row>
    <row r="432" hidden="1" outlineLevel="1" spans="1:20">
      <c r="A432" s="51">
        <v>42838.2076388889</v>
      </c>
      <c r="B432">
        <v>18</v>
      </c>
      <c r="C432">
        <v>46</v>
      </c>
      <c r="D432" s="45">
        <v>6.7</v>
      </c>
      <c r="E432" s="45">
        <v>84</v>
      </c>
      <c r="F432">
        <v>0</v>
      </c>
      <c r="G432">
        <v>0</v>
      </c>
      <c r="H432">
        <v>4.2</v>
      </c>
      <c r="I432">
        <v>6.7</v>
      </c>
      <c r="J432">
        <v>355</v>
      </c>
      <c r="K432">
        <v>981.8</v>
      </c>
      <c r="L432">
        <v>1015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 t="s">
        <v>21</v>
      </c>
      <c r="T432">
        <v>0</v>
      </c>
    </row>
    <row r="433" hidden="1" outlineLevel="1" spans="1:20">
      <c r="A433" s="51">
        <v>42838.2090277778</v>
      </c>
      <c r="B433">
        <v>18</v>
      </c>
      <c r="C433">
        <v>46</v>
      </c>
      <c r="D433" s="45">
        <v>6.7</v>
      </c>
      <c r="E433" s="45">
        <v>84</v>
      </c>
      <c r="F433">
        <v>0.4</v>
      </c>
      <c r="G433">
        <v>4</v>
      </c>
      <c r="H433">
        <v>4.2</v>
      </c>
      <c r="I433">
        <v>6.7</v>
      </c>
      <c r="J433">
        <v>357</v>
      </c>
      <c r="K433">
        <v>981.9</v>
      </c>
      <c r="L433">
        <v>1015.1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 t="s">
        <v>21</v>
      </c>
      <c r="T433">
        <v>0</v>
      </c>
    </row>
    <row r="434" hidden="1" outlineLevel="1" spans="1:20">
      <c r="A434" s="51">
        <v>42838.2104166667</v>
      </c>
      <c r="B434">
        <v>18</v>
      </c>
      <c r="C434">
        <v>46</v>
      </c>
      <c r="D434" s="45">
        <v>6.7</v>
      </c>
      <c r="E434" s="45">
        <v>84</v>
      </c>
      <c r="F434">
        <v>4</v>
      </c>
      <c r="G434">
        <v>7.9</v>
      </c>
      <c r="H434">
        <v>4.2</v>
      </c>
      <c r="I434">
        <v>6.7</v>
      </c>
      <c r="J434">
        <v>351</v>
      </c>
      <c r="K434">
        <v>981.8</v>
      </c>
      <c r="L434">
        <v>1015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 t="s">
        <v>21</v>
      </c>
      <c r="T434">
        <v>0</v>
      </c>
    </row>
    <row r="435" hidden="1" outlineLevel="1" spans="1:20">
      <c r="A435" s="51">
        <v>42838.2118055556</v>
      </c>
      <c r="B435">
        <v>18</v>
      </c>
      <c r="C435">
        <v>46</v>
      </c>
      <c r="D435" s="45">
        <v>6.7</v>
      </c>
      <c r="E435" s="45">
        <v>84</v>
      </c>
      <c r="F435">
        <v>2.2</v>
      </c>
      <c r="G435">
        <v>4</v>
      </c>
      <c r="H435">
        <v>4.2</v>
      </c>
      <c r="I435">
        <v>6.7</v>
      </c>
      <c r="J435">
        <v>279</v>
      </c>
      <c r="K435">
        <v>982.1</v>
      </c>
      <c r="L435">
        <v>1015.3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 t="s">
        <v>21</v>
      </c>
      <c r="T435">
        <v>0</v>
      </c>
    </row>
    <row r="436" hidden="1" outlineLevel="1" spans="1:20">
      <c r="A436" s="51">
        <v>42838.2131944444</v>
      </c>
      <c r="B436">
        <v>18</v>
      </c>
      <c r="C436">
        <v>46</v>
      </c>
      <c r="D436" s="45">
        <v>6.7</v>
      </c>
      <c r="E436" s="45">
        <v>84</v>
      </c>
      <c r="F436">
        <v>0.7</v>
      </c>
      <c r="G436">
        <v>4</v>
      </c>
      <c r="H436">
        <v>4.2</v>
      </c>
      <c r="I436">
        <v>6.7</v>
      </c>
      <c r="J436">
        <v>6</v>
      </c>
      <c r="K436">
        <v>981.9</v>
      </c>
      <c r="L436">
        <v>1015.1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 t="s">
        <v>21</v>
      </c>
      <c r="T436">
        <v>0</v>
      </c>
    </row>
    <row r="437" hidden="1" outlineLevel="1" spans="1:20">
      <c r="A437" s="51">
        <v>42838.2145833333</v>
      </c>
      <c r="B437">
        <v>18</v>
      </c>
      <c r="C437">
        <v>46</v>
      </c>
      <c r="D437" s="45">
        <v>6.7</v>
      </c>
      <c r="E437" s="45">
        <v>84</v>
      </c>
      <c r="F437">
        <v>4.3</v>
      </c>
      <c r="G437">
        <v>7.9</v>
      </c>
      <c r="H437">
        <v>4.2</v>
      </c>
      <c r="I437">
        <v>6.7</v>
      </c>
      <c r="J437">
        <v>13</v>
      </c>
      <c r="K437">
        <v>981.9</v>
      </c>
      <c r="L437">
        <v>1015.1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 t="s">
        <v>21</v>
      </c>
      <c r="T437">
        <v>0</v>
      </c>
    </row>
    <row r="438" hidden="1" outlineLevel="1" spans="1:20">
      <c r="A438" s="51">
        <v>42838.2159722222</v>
      </c>
      <c r="B438">
        <v>18</v>
      </c>
      <c r="C438">
        <v>47</v>
      </c>
      <c r="D438" s="45">
        <v>6.7</v>
      </c>
      <c r="E438" s="45">
        <v>84</v>
      </c>
      <c r="F438">
        <v>2.9</v>
      </c>
      <c r="G438">
        <v>4</v>
      </c>
      <c r="H438">
        <v>4.2</v>
      </c>
      <c r="I438">
        <v>6.7</v>
      </c>
      <c r="J438">
        <v>347</v>
      </c>
      <c r="K438">
        <v>981.9</v>
      </c>
      <c r="L438">
        <v>1015.1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 t="s">
        <v>21</v>
      </c>
      <c r="T438">
        <v>0</v>
      </c>
    </row>
    <row r="439" hidden="1" outlineLevel="1" spans="1:20">
      <c r="A439" s="51">
        <v>42838.2173611111</v>
      </c>
      <c r="B439">
        <v>18</v>
      </c>
      <c r="C439">
        <v>47</v>
      </c>
      <c r="D439" s="45">
        <v>6.7</v>
      </c>
      <c r="E439" s="45">
        <v>84</v>
      </c>
      <c r="F439">
        <v>1.8</v>
      </c>
      <c r="G439">
        <v>4</v>
      </c>
      <c r="H439">
        <v>4.2</v>
      </c>
      <c r="I439">
        <v>6.7</v>
      </c>
      <c r="J439">
        <v>10</v>
      </c>
      <c r="K439">
        <v>981.9</v>
      </c>
      <c r="L439">
        <v>1015.1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 t="s">
        <v>21</v>
      </c>
      <c r="T439">
        <v>0</v>
      </c>
    </row>
    <row r="440" hidden="1" outlineLevel="1" spans="1:20">
      <c r="A440" s="51">
        <v>42838.21875</v>
      </c>
      <c r="B440">
        <v>18</v>
      </c>
      <c r="C440">
        <v>47</v>
      </c>
      <c r="D440" s="45">
        <v>6.7</v>
      </c>
      <c r="E440" s="45">
        <v>84</v>
      </c>
      <c r="F440">
        <v>1.8</v>
      </c>
      <c r="G440">
        <v>4</v>
      </c>
      <c r="H440">
        <v>4.2</v>
      </c>
      <c r="I440">
        <v>6.7</v>
      </c>
      <c r="J440">
        <v>274</v>
      </c>
      <c r="K440">
        <v>982.1</v>
      </c>
      <c r="L440">
        <v>1015.3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 t="s">
        <v>21</v>
      </c>
      <c r="T440">
        <v>0</v>
      </c>
    </row>
    <row r="441" hidden="1" outlineLevel="1" spans="1:20">
      <c r="A441" s="51">
        <v>42838.2201388889</v>
      </c>
      <c r="B441">
        <v>18</v>
      </c>
      <c r="C441">
        <v>47</v>
      </c>
      <c r="D441" s="45">
        <v>6.7</v>
      </c>
      <c r="E441" s="45">
        <v>84</v>
      </c>
      <c r="F441">
        <v>0.4</v>
      </c>
      <c r="G441">
        <v>4</v>
      </c>
      <c r="H441">
        <v>4.2</v>
      </c>
      <c r="I441">
        <v>6.7</v>
      </c>
      <c r="J441">
        <v>16</v>
      </c>
      <c r="K441">
        <v>982.1</v>
      </c>
      <c r="L441">
        <v>1015.3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 t="s">
        <v>21</v>
      </c>
      <c r="T441">
        <v>0</v>
      </c>
    </row>
    <row r="442" hidden="1" outlineLevel="1" spans="1:20">
      <c r="A442" s="51">
        <v>42838.2215277778</v>
      </c>
      <c r="B442">
        <v>18</v>
      </c>
      <c r="C442">
        <v>47</v>
      </c>
      <c r="D442" s="45">
        <v>6.7</v>
      </c>
      <c r="E442" s="45">
        <v>84</v>
      </c>
      <c r="F442">
        <v>1.8</v>
      </c>
      <c r="G442">
        <v>4</v>
      </c>
      <c r="H442">
        <v>4.2</v>
      </c>
      <c r="I442">
        <v>6.7</v>
      </c>
      <c r="J442">
        <v>25</v>
      </c>
      <c r="K442">
        <v>982.2</v>
      </c>
      <c r="L442">
        <v>1015.4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 t="s">
        <v>21</v>
      </c>
      <c r="T442">
        <v>0</v>
      </c>
    </row>
    <row r="443" hidden="1" outlineLevel="1" spans="1:20">
      <c r="A443" s="51">
        <v>42838.2229166667</v>
      </c>
      <c r="B443">
        <v>18</v>
      </c>
      <c r="C443">
        <v>46</v>
      </c>
      <c r="D443" s="45">
        <v>6.7</v>
      </c>
      <c r="E443" s="45">
        <v>84</v>
      </c>
      <c r="F443">
        <v>2.2</v>
      </c>
      <c r="G443">
        <v>4</v>
      </c>
      <c r="H443">
        <v>4.2</v>
      </c>
      <c r="I443">
        <v>6.7</v>
      </c>
      <c r="J443">
        <v>287</v>
      </c>
      <c r="K443">
        <v>982.1</v>
      </c>
      <c r="L443">
        <v>1015.3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 t="s">
        <v>21</v>
      </c>
      <c r="T443">
        <v>0</v>
      </c>
    </row>
    <row r="444" hidden="1" outlineLevel="1" spans="1:20">
      <c r="A444" s="51">
        <v>42838.2243055556</v>
      </c>
      <c r="B444">
        <v>18</v>
      </c>
      <c r="C444">
        <v>47</v>
      </c>
      <c r="D444" s="45">
        <v>6.7</v>
      </c>
      <c r="E444" s="45">
        <v>84</v>
      </c>
      <c r="F444">
        <v>1.4</v>
      </c>
      <c r="G444">
        <v>4</v>
      </c>
      <c r="H444">
        <v>4.2</v>
      </c>
      <c r="I444">
        <v>6.7</v>
      </c>
      <c r="J444">
        <v>293</v>
      </c>
      <c r="K444">
        <v>982.2</v>
      </c>
      <c r="L444">
        <v>1015.4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 t="s">
        <v>21</v>
      </c>
      <c r="T444">
        <v>0</v>
      </c>
    </row>
    <row r="445" hidden="1" outlineLevel="1" spans="1:20">
      <c r="A445" s="51">
        <v>42838.2256944444</v>
      </c>
      <c r="B445">
        <v>18</v>
      </c>
      <c r="C445">
        <v>47</v>
      </c>
      <c r="D445" s="45">
        <v>6.7</v>
      </c>
      <c r="E445" s="45">
        <v>84</v>
      </c>
      <c r="F445">
        <v>1.8</v>
      </c>
      <c r="G445">
        <v>4</v>
      </c>
      <c r="H445">
        <v>4.2</v>
      </c>
      <c r="I445">
        <v>6.7</v>
      </c>
      <c r="J445">
        <v>292</v>
      </c>
      <c r="K445">
        <v>982.1</v>
      </c>
      <c r="L445">
        <v>1015.3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 t="s">
        <v>21</v>
      </c>
      <c r="T445">
        <v>0</v>
      </c>
    </row>
    <row r="446" hidden="1" outlineLevel="1" spans="1:20">
      <c r="A446" s="51">
        <v>42838.2270833333</v>
      </c>
      <c r="B446">
        <v>18</v>
      </c>
      <c r="C446">
        <v>46</v>
      </c>
      <c r="D446" s="45">
        <v>6.7</v>
      </c>
      <c r="E446" s="45">
        <v>84</v>
      </c>
      <c r="F446">
        <v>1.4</v>
      </c>
      <c r="G446">
        <v>4</v>
      </c>
      <c r="H446">
        <v>4.2</v>
      </c>
      <c r="I446">
        <v>6.7</v>
      </c>
      <c r="J446">
        <v>27</v>
      </c>
      <c r="K446">
        <v>982.2</v>
      </c>
      <c r="L446">
        <v>1015.4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 t="s">
        <v>21</v>
      </c>
      <c r="T446">
        <v>0</v>
      </c>
    </row>
    <row r="447" hidden="1" outlineLevel="1" spans="1:20">
      <c r="A447" s="51">
        <v>42838.2284722222</v>
      </c>
      <c r="B447">
        <v>18</v>
      </c>
      <c r="C447">
        <v>47</v>
      </c>
      <c r="D447" s="45">
        <v>6.7</v>
      </c>
      <c r="E447" s="45">
        <v>84</v>
      </c>
      <c r="F447">
        <v>2.9</v>
      </c>
      <c r="G447">
        <v>4</v>
      </c>
      <c r="H447">
        <v>4.2</v>
      </c>
      <c r="I447">
        <v>6.7</v>
      </c>
      <c r="J447">
        <v>21</v>
      </c>
      <c r="K447">
        <v>982.1</v>
      </c>
      <c r="L447">
        <v>1015.3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 t="s">
        <v>21</v>
      </c>
      <c r="T447">
        <v>0</v>
      </c>
    </row>
    <row r="448" hidden="1" outlineLevel="1" spans="1:20">
      <c r="A448" s="51">
        <v>42838.2298611111</v>
      </c>
      <c r="B448">
        <v>18</v>
      </c>
      <c r="C448">
        <v>47</v>
      </c>
      <c r="D448" s="45">
        <v>6.7</v>
      </c>
      <c r="E448" s="45">
        <v>84</v>
      </c>
      <c r="F448">
        <v>0.4</v>
      </c>
      <c r="G448">
        <v>4</v>
      </c>
      <c r="H448">
        <v>4.2</v>
      </c>
      <c r="I448">
        <v>6.7</v>
      </c>
      <c r="J448">
        <v>159</v>
      </c>
      <c r="K448">
        <v>982.1</v>
      </c>
      <c r="L448">
        <v>1015.3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 t="s">
        <v>21</v>
      </c>
      <c r="T448">
        <v>0</v>
      </c>
    </row>
    <row r="449" hidden="1" outlineLevel="1" spans="1:20">
      <c r="A449" s="51">
        <v>42838.23125</v>
      </c>
      <c r="B449">
        <v>18</v>
      </c>
      <c r="C449">
        <v>47</v>
      </c>
      <c r="D449" s="45">
        <v>6.7</v>
      </c>
      <c r="E449" s="45">
        <v>84</v>
      </c>
      <c r="F449">
        <v>3.2</v>
      </c>
      <c r="G449">
        <v>4</v>
      </c>
      <c r="H449">
        <v>4.2</v>
      </c>
      <c r="I449">
        <v>6.7</v>
      </c>
      <c r="J449">
        <v>27</v>
      </c>
      <c r="K449">
        <v>982.1</v>
      </c>
      <c r="L449">
        <v>1015.3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 t="s">
        <v>21</v>
      </c>
      <c r="T449">
        <v>0</v>
      </c>
    </row>
    <row r="450" hidden="1" outlineLevel="1" spans="1:20">
      <c r="A450" s="51">
        <v>42838.2326388889</v>
      </c>
      <c r="B450">
        <v>18</v>
      </c>
      <c r="C450">
        <v>47</v>
      </c>
      <c r="D450" s="45">
        <v>6.7</v>
      </c>
      <c r="E450" s="45">
        <v>84</v>
      </c>
      <c r="F450">
        <v>4</v>
      </c>
      <c r="G450">
        <v>4</v>
      </c>
      <c r="H450">
        <v>4.2</v>
      </c>
      <c r="I450">
        <v>6.7</v>
      </c>
      <c r="J450">
        <v>23</v>
      </c>
      <c r="K450">
        <v>982.2</v>
      </c>
      <c r="L450">
        <v>1015.4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 t="s">
        <v>21</v>
      </c>
      <c r="T450">
        <v>0</v>
      </c>
    </row>
    <row r="451" hidden="1" outlineLevel="1" spans="1:20">
      <c r="A451" s="51">
        <v>42838.2340277778</v>
      </c>
      <c r="B451">
        <v>18</v>
      </c>
      <c r="C451">
        <v>47</v>
      </c>
      <c r="D451" s="45">
        <v>6.7</v>
      </c>
      <c r="E451" s="45">
        <v>84</v>
      </c>
      <c r="F451">
        <v>4.3</v>
      </c>
      <c r="G451">
        <v>7.9</v>
      </c>
      <c r="H451">
        <v>4.2</v>
      </c>
      <c r="I451">
        <v>6.7</v>
      </c>
      <c r="J451">
        <v>27</v>
      </c>
      <c r="K451">
        <v>982.1</v>
      </c>
      <c r="L451">
        <v>1015.3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 t="s">
        <v>21</v>
      </c>
      <c r="T451">
        <v>0</v>
      </c>
    </row>
    <row r="452" hidden="1" outlineLevel="1" spans="1:20">
      <c r="A452" s="51">
        <v>42838.2354166667</v>
      </c>
      <c r="B452">
        <v>18</v>
      </c>
      <c r="C452">
        <v>47</v>
      </c>
      <c r="D452" s="45">
        <v>6.7</v>
      </c>
      <c r="E452" s="45">
        <v>84</v>
      </c>
      <c r="F452">
        <v>5.8</v>
      </c>
      <c r="G452">
        <v>7.9</v>
      </c>
      <c r="H452">
        <v>4.2</v>
      </c>
      <c r="I452">
        <v>5.8</v>
      </c>
      <c r="J452">
        <v>27</v>
      </c>
      <c r="K452">
        <v>982.2</v>
      </c>
      <c r="L452">
        <v>1015.4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 t="s">
        <v>21</v>
      </c>
      <c r="T452">
        <v>0</v>
      </c>
    </row>
    <row r="453" hidden="1" outlineLevel="1" spans="1:20">
      <c r="A453" s="51">
        <v>42838.2368055556</v>
      </c>
      <c r="B453">
        <v>18</v>
      </c>
      <c r="C453">
        <v>47</v>
      </c>
      <c r="D453" s="45">
        <v>6.7</v>
      </c>
      <c r="E453" s="45">
        <v>83</v>
      </c>
      <c r="F453">
        <v>0.4</v>
      </c>
      <c r="G453">
        <v>4</v>
      </c>
      <c r="H453">
        <v>4</v>
      </c>
      <c r="I453">
        <v>6.7</v>
      </c>
      <c r="J453">
        <v>72</v>
      </c>
      <c r="K453">
        <v>982.3</v>
      </c>
      <c r="L453">
        <v>1015.5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 t="s">
        <v>21</v>
      </c>
      <c r="T453">
        <v>0</v>
      </c>
    </row>
    <row r="454" hidden="1" outlineLevel="1" spans="1:20">
      <c r="A454" s="51">
        <v>42838.2381944444</v>
      </c>
      <c r="B454">
        <v>18</v>
      </c>
      <c r="C454">
        <v>47</v>
      </c>
      <c r="D454" s="45">
        <v>6.7</v>
      </c>
      <c r="E454" s="45">
        <v>83</v>
      </c>
      <c r="F454">
        <v>4</v>
      </c>
      <c r="G454">
        <v>4</v>
      </c>
      <c r="H454">
        <v>4</v>
      </c>
      <c r="I454">
        <v>6.7</v>
      </c>
      <c r="J454">
        <v>29</v>
      </c>
      <c r="K454">
        <v>982.2</v>
      </c>
      <c r="L454">
        <v>1015.4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 t="s">
        <v>21</v>
      </c>
      <c r="T454">
        <v>0</v>
      </c>
    </row>
    <row r="455" hidden="1" outlineLevel="1" spans="1:20">
      <c r="A455" s="51">
        <v>42838.2395833333</v>
      </c>
      <c r="B455">
        <v>18</v>
      </c>
      <c r="C455">
        <v>47</v>
      </c>
      <c r="D455" s="45">
        <v>6.7</v>
      </c>
      <c r="E455" s="45">
        <v>83</v>
      </c>
      <c r="F455">
        <v>0.4</v>
      </c>
      <c r="G455">
        <v>4</v>
      </c>
      <c r="H455">
        <v>4</v>
      </c>
      <c r="I455">
        <v>6.7</v>
      </c>
      <c r="J455">
        <v>18</v>
      </c>
      <c r="K455">
        <v>982.2</v>
      </c>
      <c r="L455">
        <v>1015.4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 t="s">
        <v>21</v>
      </c>
      <c r="T455">
        <v>0</v>
      </c>
    </row>
    <row r="456" hidden="1" outlineLevel="1" spans="1:20">
      <c r="A456" s="51">
        <v>42838.2409722222</v>
      </c>
      <c r="B456">
        <v>18</v>
      </c>
      <c r="C456">
        <v>47</v>
      </c>
      <c r="D456" s="45">
        <v>6.7</v>
      </c>
      <c r="E456" s="45">
        <v>83</v>
      </c>
      <c r="F456">
        <v>3.2</v>
      </c>
      <c r="G456">
        <v>4</v>
      </c>
      <c r="H456">
        <v>4</v>
      </c>
      <c r="I456">
        <v>6.7</v>
      </c>
      <c r="J456">
        <v>26</v>
      </c>
      <c r="K456">
        <v>982.1</v>
      </c>
      <c r="L456">
        <v>1015.3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 t="s">
        <v>21</v>
      </c>
      <c r="T456">
        <v>0</v>
      </c>
    </row>
    <row r="457" hidden="1" outlineLevel="1" spans="1:20">
      <c r="A457" s="51">
        <v>42838.2423611111</v>
      </c>
      <c r="B457">
        <v>18</v>
      </c>
      <c r="C457">
        <v>47</v>
      </c>
      <c r="D457" s="45">
        <v>6.7</v>
      </c>
      <c r="E457" s="45">
        <v>83</v>
      </c>
      <c r="F457">
        <v>0.4</v>
      </c>
      <c r="G457">
        <v>4</v>
      </c>
      <c r="H457">
        <v>4</v>
      </c>
      <c r="I457">
        <v>6.7</v>
      </c>
      <c r="J457">
        <v>50</v>
      </c>
      <c r="K457">
        <v>982</v>
      </c>
      <c r="L457">
        <v>1015.2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 t="s">
        <v>21</v>
      </c>
      <c r="T457">
        <v>0</v>
      </c>
    </row>
    <row r="458" hidden="1" outlineLevel="1" spans="1:20">
      <c r="A458" s="51">
        <v>42838.24375</v>
      </c>
      <c r="B458">
        <v>18</v>
      </c>
      <c r="C458">
        <v>47</v>
      </c>
      <c r="D458" s="45">
        <v>6.7</v>
      </c>
      <c r="E458" s="45">
        <v>83</v>
      </c>
      <c r="F458">
        <v>5.8</v>
      </c>
      <c r="G458">
        <v>7.9</v>
      </c>
      <c r="H458">
        <v>4</v>
      </c>
      <c r="I458">
        <v>5.8</v>
      </c>
      <c r="J458">
        <v>73</v>
      </c>
      <c r="K458">
        <v>982.3</v>
      </c>
      <c r="L458">
        <v>1015.5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 t="s">
        <v>21</v>
      </c>
      <c r="T458">
        <v>0</v>
      </c>
    </row>
    <row r="459" hidden="1" outlineLevel="1" spans="1:20">
      <c r="A459" s="51">
        <v>42838.2451388889</v>
      </c>
      <c r="B459">
        <v>17.9</v>
      </c>
      <c r="C459">
        <v>49</v>
      </c>
      <c r="D459" s="45">
        <v>6.7</v>
      </c>
      <c r="E459" s="45">
        <v>83</v>
      </c>
      <c r="F459">
        <v>0</v>
      </c>
      <c r="G459">
        <v>0</v>
      </c>
      <c r="H459">
        <v>4</v>
      </c>
      <c r="I459">
        <v>6.7</v>
      </c>
      <c r="J459">
        <v>118</v>
      </c>
      <c r="K459">
        <v>982.5</v>
      </c>
      <c r="L459">
        <v>1015.7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 t="s">
        <v>21</v>
      </c>
      <c r="T459">
        <v>0</v>
      </c>
    </row>
    <row r="460" hidden="1" outlineLevel="1" spans="1:20">
      <c r="A460" s="51">
        <v>42838.2465277778</v>
      </c>
      <c r="B460">
        <v>17.9</v>
      </c>
      <c r="C460">
        <v>49</v>
      </c>
      <c r="D460" s="45">
        <v>6.7</v>
      </c>
      <c r="E460" s="45">
        <v>83</v>
      </c>
      <c r="F460">
        <v>0.7</v>
      </c>
      <c r="G460">
        <v>4</v>
      </c>
      <c r="H460">
        <v>4</v>
      </c>
      <c r="I460">
        <v>6.7</v>
      </c>
      <c r="J460">
        <v>356</v>
      </c>
      <c r="K460">
        <v>982.1</v>
      </c>
      <c r="L460">
        <v>1015.3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 t="s">
        <v>21</v>
      </c>
      <c r="T460">
        <v>0</v>
      </c>
    </row>
    <row r="461" hidden="1" outlineLevel="1" spans="1:20">
      <c r="A461" s="51">
        <v>42838.2479166667</v>
      </c>
      <c r="B461">
        <v>17.9</v>
      </c>
      <c r="C461">
        <v>49</v>
      </c>
      <c r="D461" s="45">
        <v>6.7</v>
      </c>
      <c r="E461" s="45">
        <v>83</v>
      </c>
      <c r="F461">
        <v>0</v>
      </c>
      <c r="G461">
        <v>0</v>
      </c>
      <c r="H461">
        <v>4</v>
      </c>
      <c r="I461">
        <v>6.7</v>
      </c>
      <c r="J461">
        <v>13</v>
      </c>
      <c r="K461">
        <v>982.4</v>
      </c>
      <c r="L461">
        <v>1015.6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 t="s">
        <v>21</v>
      </c>
      <c r="T461">
        <v>0</v>
      </c>
    </row>
    <row r="462" hidden="1" outlineLevel="1" spans="1:20">
      <c r="A462" s="51">
        <v>42838.2493055556</v>
      </c>
      <c r="B462">
        <v>17.9</v>
      </c>
      <c r="C462">
        <v>49</v>
      </c>
      <c r="D462" s="45">
        <v>6.7</v>
      </c>
      <c r="E462" s="45">
        <v>83</v>
      </c>
      <c r="F462">
        <v>1.4</v>
      </c>
      <c r="G462">
        <v>4</v>
      </c>
      <c r="H462">
        <v>4</v>
      </c>
      <c r="I462">
        <v>6.7</v>
      </c>
      <c r="J462">
        <v>13</v>
      </c>
      <c r="K462">
        <v>982</v>
      </c>
      <c r="L462">
        <v>1015.2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 t="s">
        <v>21</v>
      </c>
      <c r="T462">
        <v>0</v>
      </c>
    </row>
    <row r="463" hidden="1" outlineLevel="1" spans="1:20">
      <c r="A463" s="51">
        <v>42838.2506944444</v>
      </c>
      <c r="B463">
        <v>17.9</v>
      </c>
      <c r="C463">
        <v>49</v>
      </c>
      <c r="D463" s="45">
        <v>6.7</v>
      </c>
      <c r="E463" s="45">
        <v>84</v>
      </c>
      <c r="F463">
        <v>0</v>
      </c>
      <c r="G463">
        <v>0</v>
      </c>
      <c r="H463">
        <v>4.2</v>
      </c>
      <c r="I463">
        <v>6.7</v>
      </c>
      <c r="J463">
        <v>351</v>
      </c>
      <c r="K463">
        <v>982.3</v>
      </c>
      <c r="L463">
        <v>1015.5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 t="s">
        <v>21</v>
      </c>
      <c r="T463">
        <v>0</v>
      </c>
    </row>
    <row r="464" hidden="1" outlineLevel="1" spans="1:20">
      <c r="A464" s="51">
        <v>42838.2520833333</v>
      </c>
      <c r="B464">
        <v>17.9</v>
      </c>
      <c r="C464">
        <v>49</v>
      </c>
      <c r="D464" s="45">
        <v>6.7</v>
      </c>
      <c r="E464" s="45">
        <v>84</v>
      </c>
      <c r="F464">
        <v>2.9</v>
      </c>
      <c r="G464">
        <v>4</v>
      </c>
      <c r="H464">
        <v>4.2</v>
      </c>
      <c r="I464">
        <v>6.7</v>
      </c>
      <c r="J464">
        <v>247</v>
      </c>
      <c r="K464">
        <v>982.1</v>
      </c>
      <c r="L464">
        <v>1015.3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 t="s">
        <v>21</v>
      </c>
      <c r="T464">
        <v>0</v>
      </c>
    </row>
    <row r="465" hidden="1" outlineLevel="1" spans="1:20">
      <c r="A465" s="51">
        <v>42838.2534722222</v>
      </c>
      <c r="B465">
        <v>17.9</v>
      </c>
      <c r="C465">
        <v>49</v>
      </c>
      <c r="D465" s="45">
        <v>6.7</v>
      </c>
      <c r="E465" s="45">
        <v>84</v>
      </c>
      <c r="F465">
        <v>0</v>
      </c>
      <c r="G465">
        <v>0</v>
      </c>
      <c r="H465">
        <v>4.2</v>
      </c>
      <c r="I465">
        <v>6.7</v>
      </c>
      <c r="J465">
        <v>0</v>
      </c>
      <c r="K465">
        <v>982.2</v>
      </c>
      <c r="L465">
        <v>1015.4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 t="s">
        <v>21</v>
      </c>
      <c r="T465">
        <v>0</v>
      </c>
    </row>
    <row r="466" hidden="1" outlineLevel="1" spans="1:20">
      <c r="A466" s="51">
        <v>42838.2548611111</v>
      </c>
      <c r="B466">
        <v>17.9</v>
      </c>
      <c r="C466">
        <v>49</v>
      </c>
      <c r="D466" s="45">
        <v>6.7</v>
      </c>
      <c r="E466" s="45">
        <v>84</v>
      </c>
      <c r="F466">
        <v>0.7</v>
      </c>
      <c r="G466">
        <v>4</v>
      </c>
      <c r="H466">
        <v>4.2</v>
      </c>
      <c r="I466">
        <v>6.7</v>
      </c>
      <c r="J466">
        <v>276</v>
      </c>
      <c r="K466">
        <v>982.1</v>
      </c>
      <c r="L466">
        <v>1015.3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 t="s">
        <v>21</v>
      </c>
      <c r="T466">
        <v>0</v>
      </c>
    </row>
    <row r="467" hidden="1" outlineLevel="1" spans="1:20">
      <c r="A467" s="51">
        <v>42838.25625</v>
      </c>
      <c r="B467">
        <v>17.9</v>
      </c>
      <c r="C467">
        <v>49</v>
      </c>
      <c r="D467" s="45">
        <v>6.7</v>
      </c>
      <c r="E467" s="45">
        <v>84</v>
      </c>
      <c r="F467">
        <v>0</v>
      </c>
      <c r="G467">
        <v>0</v>
      </c>
      <c r="H467">
        <v>4.2</v>
      </c>
      <c r="I467">
        <v>6.7</v>
      </c>
      <c r="J467">
        <v>350</v>
      </c>
      <c r="K467">
        <v>982.1</v>
      </c>
      <c r="L467">
        <v>1015.3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 t="s">
        <v>21</v>
      </c>
      <c r="T467">
        <v>0</v>
      </c>
    </row>
    <row r="468" hidden="1" outlineLevel="1" spans="1:20">
      <c r="A468" s="51">
        <v>42838.2576388889</v>
      </c>
      <c r="B468">
        <v>17.9</v>
      </c>
      <c r="C468">
        <v>49</v>
      </c>
      <c r="D468" s="45">
        <v>6.7</v>
      </c>
      <c r="E468" s="45">
        <v>84</v>
      </c>
      <c r="F468">
        <v>0.4</v>
      </c>
      <c r="G468">
        <v>4</v>
      </c>
      <c r="H468">
        <v>4.2</v>
      </c>
      <c r="I468">
        <v>6.7</v>
      </c>
      <c r="J468">
        <v>330</v>
      </c>
      <c r="K468">
        <v>982</v>
      </c>
      <c r="L468">
        <v>1015.2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 t="s">
        <v>21</v>
      </c>
      <c r="T468">
        <v>0</v>
      </c>
    </row>
    <row r="469" hidden="1" outlineLevel="1" spans="1:20">
      <c r="A469" s="51">
        <v>42838.2590277778</v>
      </c>
      <c r="B469">
        <v>17.9</v>
      </c>
      <c r="C469">
        <v>49</v>
      </c>
      <c r="D469" s="45">
        <v>6.7</v>
      </c>
      <c r="E469" s="45">
        <v>84</v>
      </c>
      <c r="F469">
        <v>2.2</v>
      </c>
      <c r="G469">
        <v>4</v>
      </c>
      <c r="H469">
        <v>4.2</v>
      </c>
      <c r="I469">
        <v>6.7</v>
      </c>
      <c r="J469">
        <v>26</v>
      </c>
      <c r="K469">
        <v>982.2</v>
      </c>
      <c r="L469">
        <v>1015.4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 t="s">
        <v>21</v>
      </c>
      <c r="T469">
        <v>0</v>
      </c>
    </row>
    <row r="470" hidden="1" outlineLevel="1" spans="1:20">
      <c r="A470" s="51">
        <v>42838.2604166667</v>
      </c>
      <c r="B470">
        <v>17.9</v>
      </c>
      <c r="C470">
        <v>49</v>
      </c>
      <c r="D470" s="45">
        <v>6.7</v>
      </c>
      <c r="E470" s="45">
        <v>84</v>
      </c>
      <c r="F470">
        <v>1.4</v>
      </c>
      <c r="G470">
        <v>4</v>
      </c>
      <c r="H470">
        <v>4.2</v>
      </c>
      <c r="I470">
        <v>6.7</v>
      </c>
      <c r="J470">
        <v>181</v>
      </c>
      <c r="K470">
        <v>982.2</v>
      </c>
      <c r="L470">
        <v>1015.4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 t="s">
        <v>21</v>
      </c>
      <c r="T470">
        <v>0</v>
      </c>
    </row>
    <row r="471" hidden="1" outlineLevel="1" spans="1:20">
      <c r="A471" s="51">
        <v>42838.2618055556</v>
      </c>
      <c r="B471">
        <v>17.9</v>
      </c>
      <c r="C471">
        <v>49</v>
      </c>
      <c r="D471" s="45">
        <v>6.7</v>
      </c>
      <c r="E471" s="45">
        <v>84</v>
      </c>
      <c r="F471">
        <v>1.4</v>
      </c>
      <c r="G471">
        <v>4</v>
      </c>
      <c r="H471">
        <v>4.2</v>
      </c>
      <c r="I471">
        <v>6.7</v>
      </c>
      <c r="J471">
        <v>345</v>
      </c>
      <c r="K471">
        <v>982.2</v>
      </c>
      <c r="L471">
        <v>1015.4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 t="s">
        <v>21</v>
      </c>
      <c r="T471">
        <v>0</v>
      </c>
    </row>
    <row r="472" hidden="1" outlineLevel="1" spans="1:20">
      <c r="A472" s="51">
        <v>42838.2631944444</v>
      </c>
      <c r="B472">
        <v>17.9</v>
      </c>
      <c r="C472">
        <v>49</v>
      </c>
      <c r="D472" s="45">
        <v>6.6</v>
      </c>
      <c r="E472" s="45">
        <v>84</v>
      </c>
      <c r="F472">
        <v>6.5</v>
      </c>
      <c r="G472">
        <v>11.9</v>
      </c>
      <c r="H472">
        <v>4.1</v>
      </c>
      <c r="I472">
        <v>5.4</v>
      </c>
      <c r="J472">
        <v>81</v>
      </c>
      <c r="K472">
        <v>982.3</v>
      </c>
      <c r="L472">
        <v>1015.5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 t="s">
        <v>21</v>
      </c>
      <c r="T472">
        <v>0</v>
      </c>
    </row>
    <row r="473" hidden="1" outlineLevel="1" spans="1:20">
      <c r="A473" s="51">
        <v>42838.2645833333</v>
      </c>
      <c r="B473">
        <v>17.9</v>
      </c>
      <c r="C473">
        <v>49</v>
      </c>
      <c r="D473" s="45">
        <v>6.6</v>
      </c>
      <c r="E473" s="45">
        <v>83</v>
      </c>
      <c r="F473">
        <v>2.9</v>
      </c>
      <c r="G473">
        <v>4</v>
      </c>
      <c r="H473">
        <v>3.9</v>
      </c>
      <c r="I473">
        <v>6.6</v>
      </c>
      <c r="J473">
        <v>32</v>
      </c>
      <c r="K473">
        <v>982.4</v>
      </c>
      <c r="L473">
        <v>1015.6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 t="s">
        <v>21</v>
      </c>
      <c r="T473">
        <v>0</v>
      </c>
    </row>
    <row r="474" hidden="1" outlineLevel="1" spans="1:20">
      <c r="A474" s="51">
        <v>42838.2659722222</v>
      </c>
      <c r="B474">
        <v>17.9</v>
      </c>
      <c r="C474">
        <v>49</v>
      </c>
      <c r="D474" s="45">
        <v>6.6</v>
      </c>
      <c r="E474" s="45">
        <v>83</v>
      </c>
      <c r="F474">
        <v>0.7</v>
      </c>
      <c r="G474">
        <v>4</v>
      </c>
      <c r="H474">
        <v>3.9</v>
      </c>
      <c r="I474">
        <v>6.6</v>
      </c>
      <c r="J474">
        <v>355</v>
      </c>
      <c r="K474">
        <v>982.4</v>
      </c>
      <c r="L474">
        <v>1015.6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 t="s">
        <v>21</v>
      </c>
      <c r="T474">
        <v>0</v>
      </c>
    </row>
    <row r="475" hidden="1" outlineLevel="1" spans="1:20">
      <c r="A475" s="51">
        <v>42838.2673611111</v>
      </c>
      <c r="B475">
        <v>17.9</v>
      </c>
      <c r="C475">
        <v>49</v>
      </c>
      <c r="D475" s="45">
        <v>6.7</v>
      </c>
      <c r="E475" s="45">
        <v>83</v>
      </c>
      <c r="F475">
        <v>1.8</v>
      </c>
      <c r="G475">
        <v>4</v>
      </c>
      <c r="H475">
        <v>4</v>
      </c>
      <c r="I475">
        <v>6.7</v>
      </c>
      <c r="J475">
        <v>10</v>
      </c>
      <c r="K475">
        <v>982.3</v>
      </c>
      <c r="L475">
        <v>1015.5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 t="s">
        <v>21</v>
      </c>
      <c r="T475">
        <v>0</v>
      </c>
    </row>
    <row r="476" hidden="1" outlineLevel="1" spans="1:20">
      <c r="A476" s="51">
        <v>42838.26875</v>
      </c>
      <c r="B476">
        <v>17.9</v>
      </c>
      <c r="C476">
        <v>49</v>
      </c>
      <c r="D476" s="45">
        <v>6.7</v>
      </c>
      <c r="E476" s="45">
        <v>83</v>
      </c>
      <c r="F476">
        <v>2.2</v>
      </c>
      <c r="G476">
        <v>4</v>
      </c>
      <c r="H476">
        <v>4</v>
      </c>
      <c r="I476">
        <v>6.7</v>
      </c>
      <c r="J476">
        <v>72</v>
      </c>
      <c r="K476">
        <v>982.3</v>
      </c>
      <c r="L476">
        <v>1015.5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 t="s">
        <v>21</v>
      </c>
      <c r="T476">
        <v>0</v>
      </c>
    </row>
    <row r="477" hidden="1" outlineLevel="1" spans="1:20">
      <c r="A477" s="51">
        <v>42838.2701388889</v>
      </c>
      <c r="B477">
        <v>17.9</v>
      </c>
      <c r="C477">
        <v>49</v>
      </c>
      <c r="D477" s="45">
        <v>6.7</v>
      </c>
      <c r="E477" s="45">
        <v>83</v>
      </c>
      <c r="F477">
        <v>0.4</v>
      </c>
      <c r="G477">
        <v>4</v>
      </c>
      <c r="H477">
        <v>4</v>
      </c>
      <c r="I477">
        <v>6.7</v>
      </c>
      <c r="J477">
        <v>1</v>
      </c>
      <c r="K477">
        <v>982.4</v>
      </c>
      <c r="L477">
        <v>1015.6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 t="s">
        <v>21</v>
      </c>
      <c r="T477">
        <v>0</v>
      </c>
    </row>
    <row r="478" hidden="1" outlineLevel="1" spans="1:20">
      <c r="A478" s="51">
        <v>42838.2715277778</v>
      </c>
      <c r="B478">
        <v>17.9</v>
      </c>
      <c r="C478">
        <v>49</v>
      </c>
      <c r="D478" s="45">
        <v>6.7</v>
      </c>
      <c r="E478" s="45">
        <v>83</v>
      </c>
      <c r="F478">
        <v>1.8</v>
      </c>
      <c r="G478">
        <v>4</v>
      </c>
      <c r="H478">
        <v>4</v>
      </c>
      <c r="I478">
        <v>6.7</v>
      </c>
      <c r="J478">
        <v>0</v>
      </c>
      <c r="K478">
        <v>982.3</v>
      </c>
      <c r="L478">
        <v>1015.5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 t="s">
        <v>21</v>
      </c>
      <c r="T478">
        <v>0</v>
      </c>
    </row>
    <row r="479" hidden="1" outlineLevel="1" spans="1:20">
      <c r="A479" s="51">
        <v>42838.2729166667</v>
      </c>
      <c r="B479">
        <v>17.9</v>
      </c>
      <c r="C479">
        <v>49</v>
      </c>
      <c r="D479" s="45">
        <v>6.7</v>
      </c>
      <c r="E479" s="45">
        <v>83</v>
      </c>
      <c r="F479">
        <v>0.4</v>
      </c>
      <c r="G479">
        <v>4</v>
      </c>
      <c r="H479">
        <v>4</v>
      </c>
      <c r="I479">
        <v>6.7</v>
      </c>
      <c r="J479">
        <v>23</v>
      </c>
      <c r="K479">
        <v>982.3</v>
      </c>
      <c r="L479">
        <v>1015.5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 t="s">
        <v>21</v>
      </c>
      <c r="T479">
        <v>0</v>
      </c>
    </row>
    <row r="480" hidden="1" outlineLevel="1" spans="1:20">
      <c r="A480" s="51">
        <v>42838.2743055556</v>
      </c>
      <c r="B480">
        <v>17.9</v>
      </c>
      <c r="C480">
        <v>49</v>
      </c>
      <c r="D480" s="45">
        <v>6.7</v>
      </c>
      <c r="E480" s="45">
        <v>83</v>
      </c>
      <c r="F480">
        <v>4.3</v>
      </c>
      <c r="G480">
        <v>7.9</v>
      </c>
      <c r="H480">
        <v>4</v>
      </c>
      <c r="I480">
        <v>6.7</v>
      </c>
      <c r="J480">
        <v>359</v>
      </c>
      <c r="K480">
        <v>982.5</v>
      </c>
      <c r="L480">
        <v>1015.7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 t="s">
        <v>21</v>
      </c>
      <c r="T480">
        <v>0</v>
      </c>
    </row>
    <row r="481" hidden="1" outlineLevel="1" spans="1:20">
      <c r="A481" s="51">
        <v>42838.2756944444</v>
      </c>
      <c r="B481">
        <v>17.9</v>
      </c>
      <c r="C481">
        <v>49</v>
      </c>
      <c r="D481" s="45">
        <v>6.7</v>
      </c>
      <c r="E481" s="45">
        <v>83</v>
      </c>
      <c r="F481">
        <v>1.8</v>
      </c>
      <c r="G481">
        <v>4</v>
      </c>
      <c r="H481">
        <v>4</v>
      </c>
      <c r="I481">
        <v>6.7</v>
      </c>
      <c r="J481">
        <v>252</v>
      </c>
      <c r="K481">
        <v>982.3</v>
      </c>
      <c r="L481">
        <v>1015.5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 t="s">
        <v>21</v>
      </c>
      <c r="T481">
        <v>0</v>
      </c>
    </row>
    <row r="482" hidden="1" outlineLevel="1" spans="1:20">
      <c r="A482" s="51">
        <v>42838.2770833333</v>
      </c>
      <c r="B482">
        <v>17.9</v>
      </c>
      <c r="C482">
        <v>49</v>
      </c>
      <c r="D482" s="45">
        <v>6.7</v>
      </c>
      <c r="E482" s="45">
        <v>83</v>
      </c>
      <c r="F482">
        <v>0.4</v>
      </c>
      <c r="G482">
        <v>4</v>
      </c>
      <c r="H482">
        <v>4</v>
      </c>
      <c r="I482">
        <v>6.7</v>
      </c>
      <c r="J482">
        <v>349</v>
      </c>
      <c r="K482">
        <v>982.3</v>
      </c>
      <c r="L482">
        <v>1015.5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 t="s">
        <v>21</v>
      </c>
      <c r="T482">
        <v>0</v>
      </c>
    </row>
    <row r="483" hidden="1" outlineLevel="1" spans="1:20">
      <c r="A483" s="51">
        <v>42838.2784722222</v>
      </c>
      <c r="B483">
        <v>17.9</v>
      </c>
      <c r="C483">
        <v>49</v>
      </c>
      <c r="D483" s="45">
        <v>6.8</v>
      </c>
      <c r="E483" s="45">
        <v>83</v>
      </c>
      <c r="F483">
        <v>0.7</v>
      </c>
      <c r="G483">
        <v>4</v>
      </c>
      <c r="H483">
        <v>4.1</v>
      </c>
      <c r="I483">
        <v>6.8</v>
      </c>
      <c r="J483">
        <v>22</v>
      </c>
      <c r="K483">
        <v>982.5</v>
      </c>
      <c r="L483">
        <v>1015.7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0.51</v>
      </c>
      <c r="S483" t="s">
        <v>21</v>
      </c>
      <c r="T483">
        <v>0</v>
      </c>
    </row>
    <row r="484" hidden="1" outlineLevel="1" spans="1:20">
      <c r="A484" s="51">
        <v>42838.2798611111</v>
      </c>
      <c r="B484">
        <v>17.9</v>
      </c>
      <c r="C484">
        <v>49</v>
      </c>
      <c r="D484" s="45">
        <v>6.8</v>
      </c>
      <c r="E484" s="45">
        <v>83</v>
      </c>
      <c r="F484">
        <v>1.8</v>
      </c>
      <c r="G484">
        <v>4</v>
      </c>
      <c r="H484">
        <v>4.1</v>
      </c>
      <c r="I484">
        <v>6.8</v>
      </c>
      <c r="J484">
        <v>321</v>
      </c>
      <c r="K484">
        <v>982.5</v>
      </c>
      <c r="L484">
        <v>1015.7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1.12</v>
      </c>
      <c r="S484" t="s">
        <v>21</v>
      </c>
      <c r="T484">
        <v>0</v>
      </c>
    </row>
    <row r="485" hidden="1" outlineLevel="1" spans="1:20">
      <c r="A485" s="51">
        <v>42838.28125</v>
      </c>
      <c r="B485">
        <v>17.9</v>
      </c>
      <c r="C485">
        <v>49</v>
      </c>
      <c r="D485" s="45">
        <v>6.8</v>
      </c>
      <c r="E485" s="45">
        <v>83</v>
      </c>
      <c r="F485">
        <v>0.4</v>
      </c>
      <c r="G485">
        <v>4</v>
      </c>
      <c r="H485">
        <v>4.1</v>
      </c>
      <c r="I485">
        <v>6.8</v>
      </c>
      <c r="J485">
        <v>349</v>
      </c>
      <c r="K485">
        <v>982.4</v>
      </c>
      <c r="L485">
        <v>1015.6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1.86</v>
      </c>
      <c r="S485" t="s">
        <v>21</v>
      </c>
      <c r="T485">
        <v>0</v>
      </c>
    </row>
    <row r="486" hidden="1" outlineLevel="1" spans="1:20">
      <c r="A486" s="51">
        <v>42838.2826388889</v>
      </c>
      <c r="B486">
        <v>17.9</v>
      </c>
      <c r="C486">
        <v>49</v>
      </c>
      <c r="D486" s="45">
        <v>6.8</v>
      </c>
      <c r="E486" s="45">
        <v>84</v>
      </c>
      <c r="F486">
        <v>0</v>
      </c>
      <c r="G486">
        <v>0</v>
      </c>
      <c r="H486">
        <v>4.3</v>
      </c>
      <c r="I486">
        <v>6.8</v>
      </c>
      <c r="J486">
        <v>358</v>
      </c>
      <c r="K486">
        <v>982.5</v>
      </c>
      <c r="L486">
        <v>1015.7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2.81</v>
      </c>
      <c r="S486" t="s">
        <v>21</v>
      </c>
      <c r="T486">
        <v>0</v>
      </c>
    </row>
    <row r="487" hidden="1" outlineLevel="1" spans="1:20">
      <c r="A487" s="51">
        <v>42838.2840277778</v>
      </c>
      <c r="B487">
        <v>17.9</v>
      </c>
      <c r="C487">
        <v>49</v>
      </c>
      <c r="D487" s="45">
        <v>6.8</v>
      </c>
      <c r="E487" s="45">
        <v>84</v>
      </c>
      <c r="F487">
        <v>0.7</v>
      </c>
      <c r="G487">
        <v>4</v>
      </c>
      <c r="H487">
        <v>4.3</v>
      </c>
      <c r="I487">
        <v>6.8</v>
      </c>
      <c r="J487">
        <v>292</v>
      </c>
      <c r="K487">
        <v>982.6</v>
      </c>
      <c r="L487">
        <v>1015.8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3.71</v>
      </c>
      <c r="S487" t="s">
        <v>21</v>
      </c>
      <c r="T487">
        <v>0</v>
      </c>
    </row>
    <row r="488" hidden="1" outlineLevel="1" spans="1:20">
      <c r="A488" s="51">
        <v>42838.2854166667</v>
      </c>
      <c r="B488">
        <v>17.9</v>
      </c>
      <c r="C488">
        <v>49</v>
      </c>
      <c r="D488" s="45">
        <v>6.8</v>
      </c>
      <c r="E488" s="45">
        <v>84</v>
      </c>
      <c r="F488">
        <v>1.8</v>
      </c>
      <c r="G488">
        <v>4</v>
      </c>
      <c r="H488">
        <v>4.3</v>
      </c>
      <c r="I488">
        <v>6.8</v>
      </c>
      <c r="J488">
        <v>287</v>
      </c>
      <c r="K488">
        <v>982.7</v>
      </c>
      <c r="L488">
        <v>1015.9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4.84</v>
      </c>
      <c r="S488" t="s">
        <v>21</v>
      </c>
      <c r="T488">
        <v>0</v>
      </c>
    </row>
    <row r="489" hidden="1" outlineLevel="1" spans="1:20">
      <c r="A489" s="51">
        <v>42838.2868055556</v>
      </c>
      <c r="B489">
        <v>17.9</v>
      </c>
      <c r="C489">
        <v>49</v>
      </c>
      <c r="D489" s="45">
        <v>6.9</v>
      </c>
      <c r="E489" s="45">
        <v>84</v>
      </c>
      <c r="F489">
        <v>5.4</v>
      </c>
      <c r="G489">
        <v>7.9</v>
      </c>
      <c r="H489">
        <v>4.4</v>
      </c>
      <c r="I489">
        <v>6.1</v>
      </c>
      <c r="J489">
        <v>18</v>
      </c>
      <c r="K489">
        <v>982.4</v>
      </c>
      <c r="L489">
        <v>1015.6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5.62</v>
      </c>
      <c r="S489" t="s">
        <v>21</v>
      </c>
      <c r="T489">
        <v>0</v>
      </c>
    </row>
    <row r="490" hidden="1" outlineLevel="1" spans="1:20">
      <c r="A490" s="51">
        <v>42838.2881944444</v>
      </c>
      <c r="B490">
        <v>17.9</v>
      </c>
      <c r="C490">
        <v>49</v>
      </c>
      <c r="D490" s="45">
        <v>6.9</v>
      </c>
      <c r="E490" s="45">
        <v>84</v>
      </c>
      <c r="F490">
        <v>1.8</v>
      </c>
      <c r="G490">
        <v>4</v>
      </c>
      <c r="H490">
        <v>4.4</v>
      </c>
      <c r="I490">
        <v>6.9</v>
      </c>
      <c r="J490">
        <v>348</v>
      </c>
      <c r="K490">
        <v>982.7</v>
      </c>
      <c r="L490">
        <v>1015.9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7.74</v>
      </c>
      <c r="S490" t="s">
        <v>21</v>
      </c>
      <c r="T490">
        <v>0</v>
      </c>
    </row>
    <row r="491" hidden="1" outlineLevel="1" spans="1:20">
      <c r="A491" s="51">
        <v>42838.2895833333</v>
      </c>
      <c r="B491">
        <v>17.8</v>
      </c>
      <c r="C491">
        <v>49</v>
      </c>
      <c r="D491" s="45">
        <v>6.9</v>
      </c>
      <c r="E491" s="45">
        <v>84</v>
      </c>
      <c r="F491">
        <v>4</v>
      </c>
      <c r="G491">
        <v>7.9</v>
      </c>
      <c r="H491">
        <v>4.4</v>
      </c>
      <c r="I491">
        <v>6.9</v>
      </c>
      <c r="J491">
        <v>66</v>
      </c>
      <c r="K491">
        <v>982.7</v>
      </c>
      <c r="L491">
        <v>1015.9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9.31</v>
      </c>
      <c r="S491" t="s">
        <v>21</v>
      </c>
      <c r="T491">
        <v>0</v>
      </c>
    </row>
    <row r="492" hidden="1" outlineLevel="1" spans="1:20">
      <c r="A492" s="51">
        <v>42838.2909722222</v>
      </c>
      <c r="B492">
        <v>17.8</v>
      </c>
      <c r="C492">
        <v>49</v>
      </c>
      <c r="D492" s="45">
        <v>6.9</v>
      </c>
      <c r="E492" s="45">
        <v>84</v>
      </c>
      <c r="F492">
        <v>0.7</v>
      </c>
      <c r="G492">
        <v>4</v>
      </c>
      <c r="H492">
        <v>4.4</v>
      </c>
      <c r="I492">
        <v>6.9</v>
      </c>
      <c r="J492">
        <v>355</v>
      </c>
      <c r="K492">
        <v>982.8</v>
      </c>
      <c r="L492">
        <v>1016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11.18</v>
      </c>
      <c r="S492" t="s">
        <v>21</v>
      </c>
      <c r="T492">
        <v>0</v>
      </c>
    </row>
    <row r="493" hidden="1" outlineLevel="1" spans="1:20">
      <c r="A493" s="51">
        <v>42838.2923611111</v>
      </c>
      <c r="B493">
        <v>17.8</v>
      </c>
      <c r="C493">
        <v>49</v>
      </c>
      <c r="D493" s="45">
        <v>6.9</v>
      </c>
      <c r="E493" s="45">
        <v>84</v>
      </c>
      <c r="F493">
        <v>1.4</v>
      </c>
      <c r="G493">
        <v>4</v>
      </c>
      <c r="H493">
        <v>4.4</v>
      </c>
      <c r="I493">
        <v>6.9</v>
      </c>
      <c r="J493">
        <v>16</v>
      </c>
      <c r="K493">
        <v>982.7</v>
      </c>
      <c r="L493">
        <v>1015.9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13.26</v>
      </c>
      <c r="S493" t="s">
        <v>21</v>
      </c>
      <c r="T493">
        <v>0</v>
      </c>
    </row>
    <row r="494" hidden="1" outlineLevel="1" spans="1:20">
      <c r="A494" s="51">
        <v>42838.29375</v>
      </c>
      <c r="B494">
        <v>17.8</v>
      </c>
      <c r="C494">
        <v>49</v>
      </c>
      <c r="D494" s="45">
        <v>6.9</v>
      </c>
      <c r="E494" s="45">
        <v>84</v>
      </c>
      <c r="F494">
        <v>2.2</v>
      </c>
      <c r="G494">
        <v>4</v>
      </c>
      <c r="H494">
        <v>4.4</v>
      </c>
      <c r="I494">
        <v>6.9</v>
      </c>
      <c r="J494">
        <v>319</v>
      </c>
      <c r="K494">
        <v>982.6</v>
      </c>
      <c r="L494">
        <v>1015.8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13.32</v>
      </c>
      <c r="S494" t="s">
        <v>21</v>
      </c>
      <c r="T494">
        <v>0</v>
      </c>
    </row>
    <row r="495" hidden="1" outlineLevel="1" spans="1:20">
      <c r="A495" s="51">
        <v>42838.2951388889</v>
      </c>
      <c r="B495">
        <v>17.8</v>
      </c>
      <c r="C495">
        <v>49</v>
      </c>
      <c r="D495" s="45">
        <v>6.9</v>
      </c>
      <c r="E495" s="45">
        <v>84</v>
      </c>
      <c r="F495">
        <v>0.4</v>
      </c>
      <c r="G495">
        <v>4</v>
      </c>
      <c r="H495">
        <v>4.4</v>
      </c>
      <c r="I495">
        <v>6.9</v>
      </c>
      <c r="J495">
        <v>20</v>
      </c>
      <c r="K495">
        <v>982.8</v>
      </c>
      <c r="L495">
        <v>1016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14.04</v>
      </c>
      <c r="S495" t="s">
        <v>21</v>
      </c>
      <c r="T495">
        <v>0</v>
      </c>
    </row>
    <row r="496" hidden="1" outlineLevel="1" spans="1:20">
      <c r="A496" s="51">
        <v>42838.2965277778</v>
      </c>
      <c r="B496">
        <v>17.8</v>
      </c>
      <c r="C496">
        <v>49</v>
      </c>
      <c r="D496" s="45">
        <v>6.9</v>
      </c>
      <c r="E496" s="45">
        <v>84</v>
      </c>
      <c r="F496">
        <v>1.8</v>
      </c>
      <c r="G496">
        <v>4</v>
      </c>
      <c r="H496">
        <v>4.4</v>
      </c>
      <c r="I496">
        <v>6.9</v>
      </c>
      <c r="J496">
        <v>320</v>
      </c>
      <c r="K496">
        <v>982.6</v>
      </c>
      <c r="L496">
        <v>1015.8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17.05</v>
      </c>
      <c r="S496" t="s">
        <v>21</v>
      </c>
      <c r="T496">
        <v>0</v>
      </c>
    </row>
    <row r="497" hidden="1" outlineLevel="1" spans="1:20">
      <c r="A497" s="51">
        <v>42838.2979166667</v>
      </c>
      <c r="B497">
        <v>17.8</v>
      </c>
      <c r="C497">
        <v>49</v>
      </c>
      <c r="D497" s="45">
        <v>6.9</v>
      </c>
      <c r="E497" s="45">
        <v>84</v>
      </c>
      <c r="F497">
        <v>0</v>
      </c>
      <c r="G497">
        <v>0</v>
      </c>
      <c r="H497">
        <v>4.4</v>
      </c>
      <c r="I497">
        <v>6.9</v>
      </c>
      <c r="J497">
        <v>330</v>
      </c>
      <c r="K497">
        <v>982.5</v>
      </c>
      <c r="L497">
        <v>1015.7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19.07</v>
      </c>
      <c r="S497" t="s">
        <v>21</v>
      </c>
      <c r="T497">
        <v>0</v>
      </c>
    </row>
    <row r="498" hidden="1" outlineLevel="1" spans="1:20">
      <c r="A498" s="51">
        <v>42838.2993055556</v>
      </c>
      <c r="B498">
        <v>17.8</v>
      </c>
      <c r="C498">
        <v>49</v>
      </c>
      <c r="D498" s="45">
        <v>6.9</v>
      </c>
      <c r="E498" s="45">
        <v>84</v>
      </c>
      <c r="F498">
        <v>2.9</v>
      </c>
      <c r="G498">
        <v>4</v>
      </c>
      <c r="H498">
        <v>4.4</v>
      </c>
      <c r="I498">
        <v>6.9</v>
      </c>
      <c r="J498">
        <v>352</v>
      </c>
      <c r="K498">
        <v>982.9</v>
      </c>
      <c r="L498">
        <v>1016.1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19.61</v>
      </c>
      <c r="S498" t="s">
        <v>21</v>
      </c>
      <c r="T498">
        <v>0</v>
      </c>
    </row>
    <row r="499" hidden="1" outlineLevel="1" spans="1:20">
      <c r="A499" s="51">
        <v>42838.3006944444</v>
      </c>
      <c r="B499">
        <v>17.9</v>
      </c>
      <c r="C499">
        <v>49</v>
      </c>
      <c r="D499" s="45">
        <v>6.9</v>
      </c>
      <c r="E499" s="45">
        <v>84</v>
      </c>
      <c r="F499">
        <v>1.4</v>
      </c>
      <c r="G499">
        <v>4</v>
      </c>
      <c r="H499">
        <v>4.4</v>
      </c>
      <c r="I499">
        <v>6.9</v>
      </c>
      <c r="J499">
        <v>11</v>
      </c>
      <c r="K499">
        <v>982.8</v>
      </c>
      <c r="L499">
        <v>1016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19.34</v>
      </c>
      <c r="S499" t="s">
        <v>21</v>
      </c>
      <c r="T499">
        <v>0</v>
      </c>
    </row>
    <row r="500" hidden="1" outlineLevel="1" spans="1:20">
      <c r="A500" s="51">
        <v>42838.3020833333</v>
      </c>
      <c r="B500">
        <v>17.9</v>
      </c>
      <c r="C500">
        <v>49</v>
      </c>
      <c r="D500" s="45">
        <v>6.9</v>
      </c>
      <c r="E500" s="45">
        <v>84</v>
      </c>
      <c r="F500">
        <v>0</v>
      </c>
      <c r="G500">
        <v>0</v>
      </c>
      <c r="H500">
        <v>4.4</v>
      </c>
      <c r="I500">
        <v>6.9</v>
      </c>
      <c r="J500">
        <v>2</v>
      </c>
      <c r="K500">
        <v>983</v>
      </c>
      <c r="L500">
        <v>1016.2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19.7</v>
      </c>
      <c r="S500" t="s">
        <v>21</v>
      </c>
      <c r="T500">
        <v>0</v>
      </c>
    </row>
    <row r="501" hidden="1" outlineLevel="1" spans="1:20">
      <c r="A501" s="51">
        <v>42838.3034722222</v>
      </c>
      <c r="B501">
        <v>17.9</v>
      </c>
      <c r="C501">
        <v>49</v>
      </c>
      <c r="D501" s="45">
        <v>6.9</v>
      </c>
      <c r="E501" s="45">
        <v>84</v>
      </c>
      <c r="F501">
        <v>0</v>
      </c>
      <c r="G501">
        <v>0</v>
      </c>
      <c r="H501">
        <v>4.4</v>
      </c>
      <c r="I501">
        <v>6.9</v>
      </c>
      <c r="J501">
        <v>8</v>
      </c>
      <c r="K501">
        <v>983.1</v>
      </c>
      <c r="L501">
        <v>1016.3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19.92</v>
      </c>
      <c r="S501" t="s">
        <v>21</v>
      </c>
      <c r="T501">
        <v>0</v>
      </c>
    </row>
    <row r="502" hidden="1" outlineLevel="1" spans="1:20">
      <c r="A502" s="51">
        <v>42838.3048611111</v>
      </c>
      <c r="B502">
        <v>17.9</v>
      </c>
      <c r="C502">
        <v>49</v>
      </c>
      <c r="D502" s="45">
        <v>6.9</v>
      </c>
      <c r="E502" s="45">
        <v>84</v>
      </c>
      <c r="F502">
        <v>0</v>
      </c>
      <c r="G502">
        <v>0</v>
      </c>
      <c r="H502">
        <v>4.4</v>
      </c>
      <c r="I502">
        <v>6.9</v>
      </c>
      <c r="J502">
        <v>26</v>
      </c>
      <c r="K502">
        <v>982.6</v>
      </c>
      <c r="L502">
        <v>1015.8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21.86</v>
      </c>
      <c r="S502" t="s">
        <v>21</v>
      </c>
      <c r="T502">
        <v>0</v>
      </c>
    </row>
    <row r="503" hidden="1" outlineLevel="1" spans="1:20">
      <c r="A503" s="51">
        <v>42838.30625</v>
      </c>
      <c r="B503">
        <v>17.9</v>
      </c>
      <c r="C503">
        <v>49</v>
      </c>
      <c r="D503" s="45">
        <v>6.9</v>
      </c>
      <c r="E503" s="45">
        <v>84</v>
      </c>
      <c r="F503">
        <v>0.7</v>
      </c>
      <c r="G503">
        <v>4</v>
      </c>
      <c r="H503">
        <v>4.4</v>
      </c>
      <c r="I503">
        <v>6.9</v>
      </c>
      <c r="J503">
        <v>30</v>
      </c>
      <c r="K503">
        <v>982.8</v>
      </c>
      <c r="L503">
        <v>1016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23.43</v>
      </c>
      <c r="S503" t="s">
        <v>21</v>
      </c>
      <c r="T503">
        <v>0</v>
      </c>
    </row>
    <row r="504" hidden="1" outlineLevel="1" spans="1:20">
      <c r="A504" s="51">
        <v>42838.3076388889</v>
      </c>
      <c r="B504">
        <v>17.9</v>
      </c>
      <c r="C504">
        <v>49</v>
      </c>
      <c r="D504" s="45">
        <v>6.9</v>
      </c>
      <c r="E504" s="45">
        <v>84</v>
      </c>
      <c r="F504">
        <v>5.4</v>
      </c>
      <c r="G504">
        <v>7.9</v>
      </c>
      <c r="H504">
        <v>4.4</v>
      </c>
      <c r="I504">
        <v>6.1</v>
      </c>
      <c r="J504">
        <v>358</v>
      </c>
      <c r="K504">
        <v>983</v>
      </c>
      <c r="L504">
        <v>1016.2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24.83</v>
      </c>
      <c r="S504" t="s">
        <v>21</v>
      </c>
      <c r="T504">
        <v>0</v>
      </c>
    </row>
    <row r="505" hidden="1" outlineLevel="1" spans="1:20">
      <c r="A505" s="51">
        <v>42838.3090277778</v>
      </c>
      <c r="B505">
        <v>17.9</v>
      </c>
      <c r="C505">
        <v>49</v>
      </c>
      <c r="D505" s="45">
        <v>6.9</v>
      </c>
      <c r="E505" s="45">
        <v>84</v>
      </c>
      <c r="F505">
        <v>1.4</v>
      </c>
      <c r="G505">
        <v>4</v>
      </c>
      <c r="H505">
        <v>4.4</v>
      </c>
      <c r="I505">
        <v>6.9</v>
      </c>
      <c r="J505">
        <v>351</v>
      </c>
      <c r="K505">
        <v>983</v>
      </c>
      <c r="L505">
        <v>1016.2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26.67</v>
      </c>
      <c r="S505" t="s">
        <v>21</v>
      </c>
      <c r="T505">
        <v>0</v>
      </c>
    </row>
    <row r="506" hidden="1" outlineLevel="1" spans="1:20">
      <c r="A506" s="51">
        <v>42838.3104166667</v>
      </c>
      <c r="B506">
        <v>17.8</v>
      </c>
      <c r="C506">
        <v>49</v>
      </c>
      <c r="D506" s="45">
        <v>6.9</v>
      </c>
      <c r="E506" s="45">
        <v>84</v>
      </c>
      <c r="F506">
        <v>3.2</v>
      </c>
      <c r="G506">
        <v>4</v>
      </c>
      <c r="H506">
        <v>4.4</v>
      </c>
      <c r="I506">
        <v>6.9</v>
      </c>
      <c r="J506">
        <v>270</v>
      </c>
      <c r="K506">
        <v>982.9</v>
      </c>
      <c r="L506">
        <v>1016.1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30.09</v>
      </c>
      <c r="S506" t="s">
        <v>21</v>
      </c>
      <c r="T506">
        <v>1</v>
      </c>
    </row>
    <row r="507" hidden="1" outlineLevel="1" spans="1:20">
      <c r="A507" s="51">
        <v>42838.3118055556</v>
      </c>
      <c r="B507">
        <v>17.8</v>
      </c>
      <c r="C507">
        <v>49</v>
      </c>
      <c r="D507" s="45">
        <v>6.9</v>
      </c>
      <c r="E507" s="45">
        <v>84</v>
      </c>
      <c r="F507">
        <v>0.7</v>
      </c>
      <c r="G507">
        <v>4</v>
      </c>
      <c r="H507">
        <v>4.4</v>
      </c>
      <c r="I507">
        <v>6.9</v>
      </c>
      <c r="J507">
        <v>349</v>
      </c>
      <c r="K507">
        <v>982.9</v>
      </c>
      <c r="L507">
        <v>1016.1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32.34</v>
      </c>
      <c r="S507" t="s">
        <v>21</v>
      </c>
      <c r="T507">
        <v>1</v>
      </c>
    </row>
    <row r="508" hidden="1" outlineLevel="1" spans="1:20">
      <c r="A508" s="51">
        <v>42838.3131944444</v>
      </c>
      <c r="B508">
        <v>17.8</v>
      </c>
      <c r="C508">
        <v>49</v>
      </c>
      <c r="D508" s="45">
        <v>6.9</v>
      </c>
      <c r="E508" s="45">
        <v>84</v>
      </c>
      <c r="F508">
        <v>5.8</v>
      </c>
      <c r="G508">
        <v>7.9</v>
      </c>
      <c r="H508">
        <v>4.4</v>
      </c>
      <c r="I508">
        <v>6</v>
      </c>
      <c r="J508">
        <v>66</v>
      </c>
      <c r="K508">
        <v>983</v>
      </c>
      <c r="L508">
        <v>1016.2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32.16</v>
      </c>
      <c r="S508" t="s">
        <v>21</v>
      </c>
      <c r="T508">
        <v>1</v>
      </c>
    </row>
    <row r="509" hidden="1" outlineLevel="1" spans="1:20">
      <c r="A509" s="51">
        <v>42838.3145833333</v>
      </c>
      <c r="B509">
        <v>17.8</v>
      </c>
      <c r="C509">
        <v>49</v>
      </c>
      <c r="D509" s="45">
        <v>7</v>
      </c>
      <c r="E509" s="45">
        <v>84</v>
      </c>
      <c r="F509">
        <v>3.2</v>
      </c>
      <c r="G509">
        <v>4</v>
      </c>
      <c r="H509">
        <v>4.5</v>
      </c>
      <c r="I509">
        <v>7</v>
      </c>
      <c r="J509">
        <v>17</v>
      </c>
      <c r="K509">
        <v>983.1</v>
      </c>
      <c r="L509">
        <v>1016.3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30.36</v>
      </c>
      <c r="S509" t="s">
        <v>21</v>
      </c>
      <c r="T509">
        <v>1</v>
      </c>
    </row>
    <row r="510" hidden="1" outlineLevel="1" spans="1:20">
      <c r="A510" s="51">
        <v>42838.3159722222</v>
      </c>
      <c r="B510">
        <v>17.8</v>
      </c>
      <c r="C510">
        <v>49</v>
      </c>
      <c r="D510" s="45">
        <v>7</v>
      </c>
      <c r="E510" s="45">
        <v>84</v>
      </c>
      <c r="F510">
        <v>1.4</v>
      </c>
      <c r="G510">
        <v>4</v>
      </c>
      <c r="H510">
        <v>4.5</v>
      </c>
      <c r="I510">
        <v>7</v>
      </c>
      <c r="J510">
        <v>359</v>
      </c>
      <c r="K510">
        <v>982.9</v>
      </c>
      <c r="L510">
        <v>1016.1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30.77</v>
      </c>
      <c r="S510" t="s">
        <v>21</v>
      </c>
      <c r="T510">
        <v>1</v>
      </c>
    </row>
    <row r="511" hidden="1" outlineLevel="1" spans="1:20">
      <c r="A511" s="51">
        <v>42838.3173611111</v>
      </c>
      <c r="B511">
        <v>17.8</v>
      </c>
      <c r="C511">
        <v>49</v>
      </c>
      <c r="D511" s="45">
        <v>7</v>
      </c>
      <c r="E511" s="45">
        <v>84</v>
      </c>
      <c r="F511">
        <v>0</v>
      </c>
      <c r="G511">
        <v>0</v>
      </c>
      <c r="H511">
        <v>4.5</v>
      </c>
      <c r="I511">
        <v>7</v>
      </c>
      <c r="J511">
        <v>2</v>
      </c>
      <c r="K511">
        <v>983</v>
      </c>
      <c r="L511">
        <v>1016.2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31.89</v>
      </c>
      <c r="S511" t="s">
        <v>21</v>
      </c>
      <c r="T511">
        <v>1</v>
      </c>
    </row>
    <row r="512" hidden="1" outlineLevel="1" spans="1:20">
      <c r="A512" s="51">
        <v>42838.31875</v>
      </c>
      <c r="B512">
        <v>17.8</v>
      </c>
      <c r="C512">
        <v>49</v>
      </c>
      <c r="D512" s="45">
        <v>7</v>
      </c>
      <c r="E512" s="45">
        <v>84</v>
      </c>
      <c r="F512">
        <v>2.2</v>
      </c>
      <c r="G512">
        <v>4</v>
      </c>
      <c r="H512">
        <v>4.5</v>
      </c>
      <c r="I512">
        <v>7</v>
      </c>
      <c r="J512">
        <v>300</v>
      </c>
      <c r="K512">
        <v>983.2</v>
      </c>
      <c r="L512">
        <v>1016.4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32.61</v>
      </c>
      <c r="S512" t="s">
        <v>21</v>
      </c>
      <c r="T512">
        <v>1</v>
      </c>
    </row>
    <row r="513" hidden="1" outlineLevel="1" spans="1:20">
      <c r="A513" s="51">
        <v>42838.3201388889</v>
      </c>
      <c r="B513">
        <v>17.8</v>
      </c>
      <c r="C513">
        <v>49</v>
      </c>
      <c r="D513" s="45">
        <v>7</v>
      </c>
      <c r="E513" s="45">
        <v>84</v>
      </c>
      <c r="F513">
        <v>4.3</v>
      </c>
      <c r="G513">
        <v>7.9</v>
      </c>
      <c r="H513">
        <v>4.5</v>
      </c>
      <c r="I513">
        <v>7</v>
      </c>
      <c r="J513">
        <v>265</v>
      </c>
      <c r="K513">
        <v>983</v>
      </c>
      <c r="L513">
        <v>1016.2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32.7</v>
      </c>
      <c r="S513" t="s">
        <v>21</v>
      </c>
      <c r="T513">
        <v>1</v>
      </c>
    </row>
    <row r="514" hidden="1" outlineLevel="1" spans="1:20">
      <c r="A514" s="51">
        <v>42838.3215277778</v>
      </c>
      <c r="B514">
        <v>17.8</v>
      </c>
      <c r="C514">
        <v>49</v>
      </c>
      <c r="D514" s="45">
        <v>7</v>
      </c>
      <c r="E514" s="45">
        <v>84</v>
      </c>
      <c r="F514">
        <v>1.4</v>
      </c>
      <c r="G514">
        <v>4</v>
      </c>
      <c r="H514">
        <v>4.5</v>
      </c>
      <c r="I514">
        <v>7</v>
      </c>
      <c r="J514">
        <v>16</v>
      </c>
      <c r="K514">
        <v>983</v>
      </c>
      <c r="L514">
        <v>1016.2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32.25</v>
      </c>
      <c r="S514" t="s">
        <v>21</v>
      </c>
      <c r="T514">
        <v>1</v>
      </c>
    </row>
    <row r="515" hidden="1" outlineLevel="1" spans="1:20">
      <c r="A515" s="51">
        <v>42838.3229166667</v>
      </c>
      <c r="B515">
        <v>17.8</v>
      </c>
      <c r="C515">
        <v>49</v>
      </c>
      <c r="D515" s="45">
        <v>7.1</v>
      </c>
      <c r="E515" s="45">
        <v>84</v>
      </c>
      <c r="F515">
        <v>1.4</v>
      </c>
      <c r="G515">
        <v>4</v>
      </c>
      <c r="H515">
        <v>4.6</v>
      </c>
      <c r="I515">
        <v>7.1</v>
      </c>
      <c r="J515">
        <v>346</v>
      </c>
      <c r="K515">
        <v>983.2</v>
      </c>
      <c r="L515">
        <v>1016.4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32.84</v>
      </c>
      <c r="S515" t="s">
        <v>21</v>
      </c>
      <c r="T515">
        <v>1</v>
      </c>
    </row>
    <row r="516" hidden="1" outlineLevel="1" spans="1:20">
      <c r="A516" s="51">
        <v>42838.3243055556</v>
      </c>
      <c r="B516">
        <v>17.8</v>
      </c>
      <c r="C516">
        <v>49</v>
      </c>
      <c r="D516" s="45">
        <v>7.1</v>
      </c>
      <c r="E516" s="45">
        <v>84</v>
      </c>
      <c r="F516">
        <v>4</v>
      </c>
      <c r="G516">
        <v>4</v>
      </c>
      <c r="H516">
        <v>4.6</v>
      </c>
      <c r="I516">
        <v>7.1</v>
      </c>
      <c r="J516">
        <v>262</v>
      </c>
      <c r="K516">
        <v>983.1</v>
      </c>
      <c r="L516">
        <v>1016.3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38.64</v>
      </c>
      <c r="S516" t="s">
        <v>21</v>
      </c>
      <c r="T516">
        <v>1</v>
      </c>
    </row>
    <row r="517" hidden="1" outlineLevel="1" spans="1:20">
      <c r="A517" s="51">
        <v>42838.3256944444</v>
      </c>
      <c r="B517">
        <v>17.8</v>
      </c>
      <c r="C517">
        <v>49</v>
      </c>
      <c r="D517" s="45">
        <v>7.1</v>
      </c>
      <c r="E517" s="45">
        <v>84</v>
      </c>
      <c r="F517">
        <v>2.2</v>
      </c>
      <c r="G517">
        <v>4</v>
      </c>
      <c r="H517">
        <v>4.6</v>
      </c>
      <c r="I517">
        <v>7.1</v>
      </c>
      <c r="J517">
        <v>259</v>
      </c>
      <c r="K517">
        <v>983.1</v>
      </c>
      <c r="L517">
        <v>1016.3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41.07</v>
      </c>
      <c r="S517" t="s">
        <v>21</v>
      </c>
      <c r="T517">
        <v>1</v>
      </c>
    </row>
    <row r="518" hidden="1" outlineLevel="1" spans="1:20">
      <c r="A518" s="51">
        <v>42838.3270833333</v>
      </c>
      <c r="B518">
        <v>17.8</v>
      </c>
      <c r="C518">
        <v>49</v>
      </c>
      <c r="D518" s="45">
        <v>7.1</v>
      </c>
      <c r="E518" s="45">
        <v>84</v>
      </c>
      <c r="F518">
        <v>4</v>
      </c>
      <c r="G518">
        <v>4</v>
      </c>
      <c r="H518">
        <v>4.6</v>
      </c>
      <c r="I518">
        <v>7.1</v>
      </c>
      <c r="J518">
        <v>299</v>
      </c>
      <c r="K518">
        <v>983.3</v>
      </c>
      <c r="L518">
        <v>1016.5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45.7</v>
      </c>
      <c r="S518" t="s">
        <v>21</v>
      </c>
      <c r="T518">
        <v>1</v>
      </c>
    </row>
    <row r="519" hidden="1" outlineLevel="1" spans="1:20">
      <c r="A519" s="51">
        <v>42838.3284722222</v>
      </c>
      <c r="B519">
        <v>17.8</v>
      </c>
      <c r="C519">
        <v>49</v>
      </c>
      <c r="D519" s="45">
        <v>7.1</v>
      </c>
      <c r="E519" s="45">
        <v>84</v>
      </c>
      <c r="F519">
        <v>5.4</v>
      </c>
      <c r="G519">
        <v>7.9</v>
      </c>
      <c r="H519">
        <v>4.6</v>
      </c>
      <c r="I519">
        <v>6.3</v>
      </c>
      <c r="J519">
        <v>344</v>
      </c>
      <c r="K519">
        <v>983.1</v>
      </c>
      <c r="L519">
        <v>1016.3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46.24</v>
      </c>
      <c r="S519" t="s">
        <v>21</v>
      </c>
      <c r="T519">
        <v>1</v>
      </c>
    </row>
    <row r="520" hidden="1" outlineLevel="1" spans="1:20">
      <c r="A520" s="51">
        <v>42838.3298611111</v>
      </c>
      <c r="B520">
        <v>17.9</v>
      </c>
      <c r="C520">
        <v>49</v>
      </c>
      <c r="D520" s="45">
        <v>7.1</v>
      </c>
      <c r="E520" s="45">
        <v>84</v>
      </c>
      <c r="F520">
        <v>2.9</v>
      </c>
      <c r="G520">
        <v>4</v>
      </c>
      <c r="H520">
        <v>4.6</v>
      </c>
      <c r="I520">
        <v>7.1</v>
      </c>
      <c r="J520">
        <v>215</v>
      </c>
      <c r="K520">
        <v>983.2</v>
      </c>
      <c r="L520">
        <v>1016.4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53.53</v>
      </c>
      <c r="S520" t="s">
        <v>21</v>
      </c>
      <c r="T520">
        <v>1</v>
      </c>
    </row>
    <row r="521" hidden="1" outlineLevel="1" spans="1:20">
      <c r="A521" s="51">
        <v>42838.33125</v>
      </c>
      <c r="B521">
        <v>17.9</v>
      </c>
      <c r="C521">
        <v>49</v>
      </c>
      <c r="D521" s="45">
        <v>7.2</v>
      </c>
      <c r="E521" s="45">
        <v>84</v>
      </c>
      <c r="F521">
        <v>5.4</v>
      </c>
      <c r="G521">
        <v>7.9</v>
      </c>
      <c r="H521">
        <v>4.7</v>
      </c>
      <c r="I521">
        <v>6.4</v>
      </c>
      <c r="J521">
        <v>246</v>
      </c>
      <c r="K521">
        <v>983.2</v>
      </c>
      <c r="L521">
        <v>1016.4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57.49</v>
      </c>
      <c r="S521" t="s">
        <v>21</v>
      </c>
      <c r="T521">
        <v>1</v>
      </c>
    </row>
    <row r="522" hidden="1" outlineLevel="1" spans="1:20">
      <c r="A522" s="51">
        <v>42838.3326388889</v>
      </c>
      <c r="B522">
        <v>17.9</v>
      </c>
      <c r="C522">
        <v>49</v>
      </c>
      <c r="D522" s="45">
        <v>7.2</v>
      </c>
      <c r="E522" s="45">
        <v>84</v>
      </c>
      <c r="F522">
        <v>3.2</v>
      </c>
      <c r="G522">
        <v>7.9</v>
      </c>
      <c r="H522">
        <v>4.7</v>
      </c>
      <c r="I522">
        <v>7.2</v>
      </c>
      <c r="J522">
        <v>323</v>
      </c>
      <c r="K522">
        <v>983</v>
      </c>
      <c r="L522">
        <v>1016.2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60.05</v>
      </c>
      <c r="S522" t="s">
        <v>21</v>
      </c>
      <c r="T522">
        <v>1</v>
      </c>
    </row>
    <row r="523" hidden="1" outlineLevel="1" spans="1:20">
      <c r="A523" s="51">
        <v>42838.3340277778</v>
      </c>
      <c r="B523">
        <v>17.9</v>
      </c>
      <c r="C523">
        <v>49</v>
      </c>
      <c r="D523" s="45">
        <v>7.2</v>
      </c>
      <c r="E523" s="45">
        <v>84</v>
      </c>
      <c r="F523">
        <v>0.7</v>
      </c>
      <c r="G523">
        <v>4</v>
      </c>
      <c r="H523">
        <v>4.7</v>
      </c>
      <c r="I523">
        <v>7.2</v>
      </c>
      <c r="J523">
        <v>348</v>
      </c>
      <c r="K523">
        <v>983.2</v>
      </c>
      <c r="L523">
        <v>1016.4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58.16</v>
      </c>
      <c r="S523" t="s">
        <v>21</v>
      </c>
      <c r="T523">
        <v>1</v>
      </c>
    </row>
    <row r="524" hidden="1" outlineLevel="1" spans="1:20">
      <c r="A524" s="51">
        <v>42838.3354166667</v>
      </c>
      <c r="B524">
        <v>17.8</v>
      </c>
      <c r="C524">
        <v>49</v>
      </c>
      <c r="D524" s="45">
        <v>7.2</v>
      </c>
      <c r="E524" s="45">
        <v>84</v>
      </c>
      <c r="F524">
        <v>5.4</v>
      </c>
      <c r="G524">
        <v>7.9</v>
      </c>
      <c r="H524">
        <v>4.7</v>
      </c>
      <c r="I524">
        <v>6.4</v>
      </c>
      <c r="J524">
        <v>252</v>
      </c>
      <c r="K524">
        <v>983.2</v>
      </c>
      <c r="L524">
        <v>1016.4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55.06</v>
      </c>
      <c r="S524" t="s">
        <v>21</v>
      </c>
      <c r="T524">
        <v>1</v>
      </c>
    </row>
    <row r="525" hidden="1" outlineLevel="1" spans="1:20">
      <c r="A525" s="51">
        <v>42838.3368055556</v>
      </c>
      <c r="B525">
        <v>17.8</v>
      </c>
      <c r="C525">
        <v>49</v>
      </c>
      <c r="D525" s="45">
        <v>7.2</v>
      </c>
      <c r="E525" s="45">
        <v>84</v>
      </c>
      <c r="F525">
        <v>2.9</v>
      </c>
      <c r="G525">
        <v>4</v>
      </c>
      <c r="H525">
        <v>4.7</v>
      </c>
      <c r="I525">
        <v>7.2</v>
      </c>
      <c r="J525">
        <v>290</v>
      </c>
      <c r="K525">
        <v>983.4</v>
      </c>
      <c r="L525">
        <v>1016.6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55.15</v>
      </c>
      <c r="S525" t="s">
        <v>21</v>
      </c>
      <c r="T525">
        <v>1</v>
      </c>
    </row>
    <row r="526" hidden="1" outlineLevel="1" spans="1:20">
      <c r="A526" s="51">
        <v>42838.3381944444</v>
      </c>
      <c r="B526">
        <v>17.8</v>
      </c>
      <c r="C526">
        <v>49</v>
      </c>
      <c r="D526" s="45">
        <v>7.2</v>
      </c>
      <c r="E526" s="45">
        <v>83</v>
      </c>
      <c r="F526">
        <v>3.2</v>
      </c>
      <c r="G526">
        <v>4</v>
      </c>
      <c r="H526">
        <v>4.5</v>
      </c>
      <c r="I526">
        <v>7.2</v>
      </c>
      <c r="J526">
        <v>332</v>
      </c>
      <c r="K526">
        <v>983.4</v>
      </c>
      <c r="L526">
        <v>1016.6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56.45</v>
      </c>
      <c r="S526" t="s">
        <v>21</v>
      </c>
      <c r="T526">
        <v>1</v>
      </c>
    </row>
    <row r="527" hidden="1" outlineLevel="1" spans="1:20">
      <c r="A527" s="51">
        <v>42838.3395833333</v>
      </c>
      <c r="B527">
        <v>17.8</v>
      </c>
      <c r="C527">
        <v>50</v>
      </c>
      <c r="D527" s="45">
        <v>7.3</v>
      </c>
      <c r="E527" s="45">
        <v>84</v>
      </c>
      <c r="F527">
        <v>3.2</v>
      </c>
      <c r="G527">
        <v>4</v>
      </c>
      <c r="H527">
        <v>4.8</v>
      </c>
      <c r="I527">
        <v>7.3</v>
      </c>
      <c r="J527">
        <v>30</v>
      </c>
      <c r="K527">
        <v>983.6</v>
      </c>
      <c r="L527">
        <v>1016.8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52.86</v>
      </c>
      <c r="S527" t="s">
        <v>21</v>
      </c>
      <c r="T527">
        <v>1</v>
      </c>
    </row>
    <row r="528" hidden="1" outlineLevel="1" spans="1:20">
      <c r="A528" s="51">
        <v>42838.3409722222</v>
      </c>
      <c r="B528">
        <v>17.8</v>
      </c>
      <c r="C528">
        <v>50</v>
      </c>
      <c r="D528" s="45">
        <v>7.3</v>
      </c>
      <c r="E528" s="45">
        <v>83</v>
      </c>
      <c r="F528">
        <v>0</v>
      </c>
      <c r="G528">
        <v>0</v>
      </c>
      <c r="H528">
        <v>4.6</v>
      </c>
      <c r="I528">
        <v>7.3</v>
      </c>
      <c r="J528">
        <v>22</v>
      </c>
      <c r="K528">
        <v>983.4</v>
      </c>
      <c r="L528">
        <v>1016.6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57.85</v>
      </c>
      <c r="S528" t="s">
        <v>21</v>
      </c>
      <c r="T528">
        <v>1</v>
      </c>
    </row>
    <row r="529" hidden="1" outlineLevel="1" spans="1:20">
      <c r="A529" s="51">
        <v>42838.3423611111</v>
      </c>
      <c r="B529">
        <v>17.8</v>
      </c>
      <c r="C529">
        <v>50</v>
      </c>
      <c r="D529" s="45">
        <v>7.3</v>
      </c>
      <c r="E529" s="45">
        <v>83</v>
      </c>
      <c r="F529">
        <v>0.7</v>
      </c>
      <c r="G529">
        <v>4</v>
      </c>
      <c r="H529">
        <v>4.6</v>
      </c>
      <c r="I529">
        <v>7.3</v>
      </c>
      <c r="J529">
        <v>358</v>
      </c>
      <c r="K529">
        <v>983.5</v>
      </c>
      <c r="L529">
        <v>1016.7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59.02</v>
      </c>
      <c r="S529" t="s">
        <v>21</v>
      </c>
      <c r="T529">
        <v>1</v>
      </c>
    </row>
    <row r="530" hidden="1" outlineLevel="1" spans="1:20">
      <c r="A530" s="51">
        <v>42838.34375</v>
      </c>
      <c r="B530">
        <v>17.8</v>
      </c>
      <c r="C530">
        <v>50</v>
      </c>
      <c r="D530" s="45">
        <v>7.3</v>
      </c>
      <c r="E530" s="45">
        <v>83</v>
      </c>
      <c r="F530">
        <v>4</v>
      </c>
      <c r="G530">
        <v>4</v>
      </c>
      <c r="H530">
        <v>4.6</v>
      </c>
      <c r="I530">
        <v>7.3</v>
      </c>
      <c r="J530">
        <v>283</v>
      </c>
      <c r="K530">
        <v>983.5</v>
      </c>
      <c r="L530">
        <v>1016.7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63.34</v>
      </c>
      <c r="S530" t="s">
        <v>21</v>
      </c>
      <c r="T530">
        <v>1</v>
      </c>
    </row>
    <row r="531" hidden="1" outlineLevel="1" spans="1:20">
      <c r="A531" s="51">
        <v>42838.3451388889</v>
      </c>
      <c r="B531">
        <v>17.8</v>
      </c>
      <c r="C531">
        <v>50</v>
      </c>
      <c r="D531" s="45">
        <v>7.3</v>
      </c>
      <c r="E531" s="45">
        <v>83</v>
      </c>
      <c r="F531">
        <v>4</v>
      </c>
      <c r="G531">
        <v>4</v>
      </c>
      <c r="H531">
        <v>4.6</v>
      </c>
      <c r="I531">
        <v>7.3</v>
      </c>
      <c r="J531">
        <v>262</v>
      </c>
      <c r="K531">
        <v>983.5</v>
      </c>
      <c r="L531">
        <v>1016.7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69.1</v>
      </c>
      <c r="S531" t="s">
        <v>21</v>
      </c>
      <c r="T531">
        <v>1</v>
      </c>
    </row>
    <row r="532" hidden="1" outlineLevel="1" spans="1:20">
      <c r="A532" s="51">
        <v>42838.3465277778</v>
      </c>
      <c r="B532">
        <v>17.8</v>
      </c>
      <c r="C532">
        <v>50</v>
      </c>
      <c r="D532" s="45">
        <v>7.4</v>
      </c>
      <c r="E532" s="45">
        <v>83</v>
      </c>
      <c r="F532">
        <v>9</v>
      </c>
      <c r="G532">
        <v>11.9</v>
      </c>
      <c r="H532">
        <v>4.7</v>
      </c>
      <c r="I532">
        <v>5.7</v>
      </c>
      <c r="J532">
        <v>247</v>
      </c>
      <c r="K532">
        <v>983.4</v>
      </c>
      <c r="L532">
        <v>1016.6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70.9</v>
      </c>
      <c r="S532" t="s">
        <v>21</v>
      </c>
      <c r="T532">
        <v>1</v>
      </c>
    </row>
    <row r="533" hidden="1" outlineLevel="1" spans="1:20">
      <c r="A533" s="51">
        <v>42838.3479166667</v>
      </c>
      <c r="B533">
        <v>17.8</v>
      </c>
      <c r="C533">
        <v>50</v>
      </c>
      <c r="D533" s="45">
        <v>7.4</v>
      </c>
      <c r="E533" s="45">
        <v>83</v>
      </c>
      <c r="F533">
        <v>5.8</v>
      </c>
      <c r="G533">
        <v>7.9</v>
      </c>
      <c r="H533">
        <v>4.7</v>
      </c>
      <c r="I533">
        <v>6.6</v>
      </c>
      <c r="J533">
        <v>304</v>
      </c>
      <c r="K533">
        <v>983.7</v>
      </c>
      <c r="L533">
        <v>1016.9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73.19</v>
      </c>
      <c r="S533" t="s">
        <v>21</v>
      </c>
      <c r="T533">
        <v>1</v>
      </c>
    </row>
    <row r="534" hidden="1" outlineLevel="1" spans="1:20">
      <c r="A534" s="51">
        <v>42838.3493055556</v>
      </c>
      <c r="B534">
        <v>17.8</v>
      </c>
      <c r="C534">
        <v>50</v>
      </c>
      <c r="D534" s="45">
        <v>7.4</v>
      </c>
      <c r="E534" s="45">
        <v>83</v>
      </c>
      <c r="F534">
        <v>4.3</v>
      </c>
      <c r="G534">
        <v>7.9</v>
      </c>
      <c r="H534">
        <v>4.7</v>
      </c>
      <c r="I534">
        <v>7.4</v>
      </c>
      <c r="J534">
        <v>349</v>
      </c>
      <c r="K534">
        <v>983.4</v>
      </c>
      <c r="L534">
        <v>1016.6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73.1</v>
      </c>
      <c r="S534" t="s">
        <v>21</v>
      </c>
      <c r="T534">
        <v>1</v>
      </c>
    </row>
    <row r="535" hidden="1" outlineLevel="1" spans="1:20">
      <c r="A535" s="51">
        <v>42838.3506944444</v>
      </c>
      <c r="B535">
        <v>17.8</v>
      </c>
      <c r="C535">
        <v>50</v>
      </c>
      <c r="D535" s="45">
        <v>7.4</v>
      </c>
      <c r="E535" s="45">
        <v>83</v>
      </c>
      <c r="F535">
        <v>2.2</v>
      </c>
      <c r="G535">
        <v>4</v>
      </c>
      <c r="H535">
        <v>4.7</v>
      </c>
      <c r="I535">
        <v>7.4</v>
      </c>
      <c r="J535">
        <v>344</v>
      </c>
      <c r="K535">
        <v>983.7</v>
      </c>
      <c r="L535">
        <v>1016.9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76.92</v>
      </c>
      <c r="S535" t="s">
        <v>21</v>
      </c>
      <c r="T535">
        <v>1</v>
      </c>
    </row>
    <row r="536" hidden="1" outlineLevel="1" spans="1:20">
      <c r="A536" s="51">
        <v>42838.3520833333</v>
      </c>
      <c r="B536">
        <v>17.8</v>
      </c>
      <c r="C536">
        <v>50</v>
      </c>
      <c r="D536" s="45">
        <v>7.4</v>
      </c>
      <c r="E536" s="45">
        <v>83</v>
      </c>
      <c r="F536">
        <v>6.8</v>
      </c>
      <c r="G536">
        <v>7.9</v>
      </c>
      <c r="H536">
        <v>4.7</v>
      </c>
      <c r="I536">
        <v>6.2</v>
      </c>
      <c r="J536">
        <v>293</v>
      </c>
      <c r="K536">
        <v>983.7</v>
      </c>
      <c r="L536">
        <v>1016.9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65.63</v>
      </c>
      <c r="S536" t="s">
        <v>21</v>
      </c>
      <c r="T536">
        <v>1</v>
      </c>
    </row>
    <row r="537" hidden="1" outlineLevel="1" spans="1:20">
      <c r="A537" s="51">
        <v>42838.3534722222</v>
      </c>
      <c r="B537">
        <v>17.8</v>
      </c>
      <c r="C537">
        <v>50</v>
      </c>
      <c r="D537" s="45">
        <v>7.5</v>
      </c>
      <c r="E537" s="45">
        <v>83</v>
      </c>
      <c r="F537">
        <v>1.4</v>
      </c>
      <c r="G537">
        <v>4</v>
      </c>
      <c r="H537">
        <v>4.8</v>
      </c>
      <c r="I537">
        <v>7.5</v>
      </c>
      <c r="J537">
        <v>294</v>
      </c>
      <c r="K537">
        <v>983.7</v>
      </c>
      <c r="L537">
        <v>1016.9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51.1</v>
      </c>
      <c r="S537" t="s">
        <v>21</v>
      </c>
      <c r="T537">
        <v>1</v>
      </c>
    </row>
    <row r="538" hidden="1" outlineLevel="1" spans="1:20">
      <c r="A538" s="51">
        <v>42838.3548611111</v>
      </c>
      <c r="B538">
        <v>17.8</v>
      </c>
      <c r="C538">
        <v>50</v>
      </c>
      <c r="D538" s="45">
        <v>7.5</v>
      </c>
      <c r="E538" s="45">
        <v>83</v>
      </c>
      <c r="F538">
        <v>1.4</v>
      </c>
      <c r="G538">
        <v>4</v>
      </c>
      <c r="H538">
        <v>4.8</v>
      </c>
      <c r="I538">
        <v>7.5</v>
      </c>
      <c r="J538">
        <v>261</v>
      </c>
      <c r="K538">
        <v>983.8</v>
      </c>
      <c r="L538">
        <v>1017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48</v>
      </c>
      <c r="S538" t="s">
        <v>21</v>
      </c>
      <c r="T538">
        <v>1</v>
      </c>
    </row>
    <row r="539" hidden="1" outlineLevel="1" spans="1:20">
      <c r="A539" s="51">
        <v>42838.35625</v>
      </c>
      <c r="B539">
        <v>17.9</v>
      </c>
      <c r="C539">
        <v>50</v>
      </c>
      <c r="D539" s="45">
        <v>7.5</v>
      </c>
      <c r="E539" s="45">
        <v>83</v>
      </c>
      <c r="F539">
        <v>4</v>
      </c>
      <c r="G539">
        <v>7.9</v>
      </c>
      <c r="H539">
        <v>4.8</v>
      </c>
      <c r="I539">
        <v>7.5</v>
      </c>
      <c r="J539">
        <v>246</v>
      </c>
      <c r="K539">
        <v>983.8</v>
      </c>
      <c r="L539">
        <v>1017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60.46</v>
      </c>
      <c r="S539" t="s">
        <v>21</v>
      </c>
      <c r="T539">
        <v>1</v>
      </c>
    </row>
    <row r="540" hidden="1" outlineLevel="1" spans="1:20">
      <c r="A540" s="51">
        <v>42838.3576388889</v>
      </c>
      <c r="B540">
        <v>17.9</v>
      </c>
      <c r="C540">
        <v>50</v>
      </c>
      <c r="D540" s="45">
        <v>7.6</v>
      </c>
      <c r="E540" s="45">
        <v>83</v>
      </c>
      <c r="F540">
        <v>0.7</v>
      </c>
      <c r="G540">
        <v>4</v>
      </c>
      <c r="H540">
        <v>4.9</v>
      </c>
      <c r="I540">
        <v>7.6</v>
      </c>
      <c r="J540">
        <v>12</v>
      </c>
      <c r="K540">
        <v>983.7</v>
      </c>
      <c r="L540">
        <v>1016.9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77.73</v>
      </c>
      <c r="S540" t="s">
        <v>21</v>
      </c>
      <c r="T540">
        <v>1</v>
      </c>
    </row>
    <row r="541" hidden="1" outlineLevel="1" spans="1:20">
      <c r="A541" s="51">
        <v>42838.3590277778</v>
      </c>
      <c r="B541">
        <v>17.9</v>
      </c>
      <c r="C541">
        <v>50</v>
      </c>
      <c r="D541" s="45">
        <v>7.6</v>
      </c>
      <c r="E541" s="45">
        <v>83</v>
      </c>
      <c r="F541">
        <v>1.8</v>
      </c>
      <c r="G541">
        <v>4</v>
      </c>
      <c r="H541">
        <v>4.9</v>
      </c>
      <c r="I541">
        <v>7.6</v>
      </c>
      <c r="J541">
        <v>357</v>
      </c>
      <c r="K541">
        <v>983.7</v>
      </c>
      <c r="L541">
        <v>1016.9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76.56</v>
      </c>
      <c r="S541" t="s">
        <v>21</v>
      </c>
      <c r="T541">
        <v>1</v>
      </c>
    </row>
    <row r="542" hidden="1" outlineLevel="1" spans="1:20">
      <c r="A542" s="51">
        <v>42838.3604166667</v>
      </c>
      <c r="B542">
        <v>17.9</v>
      </c>
      <c r="C542">
        <v>50</v>
      </c>
      <c r="D542" s="45">
        <v>7.6</v>
      </c>
      <c r="E542" s="45">
        <v>83</v>
      </c>
      <c r="F542">
        <v>3.2</v>
      </c>
      <c r="G542">
        <v>4</v>
      </c>
      <c r="H542">
        <v>4.9</v>
      </c>
      <c r="I542">
        <v>7.6</v>
      </c>
      <c r="J542">
        <v>16</v>
      </c>
      <c r="K542">
        <v>984</v>
      </c>
      <c r="L542">
        <v>1017.2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66.4</v>
      </c>
      <c r="S542" t="s">
        <v>21</v>
      </c>
      <c r="T542">
        <v>1</v>
      </c>
    </row>
    <row r="543" hidden="1" outlineLevel="1" spans="1:20">
      <c r="A543" s="51">
        <v>42838.3618055556</v>
      </c>
      <c r="B543">
        <v>17.9</v>
      </c>
      <c r="C543">
        <v>50</v>
      </c>
      <c r="D543" s="45">
        <v>7.6</v>
      </c>
      <c r="E543" s="45">
        <v>83</v>
      </c>
      <c r="F543">
        <v>4</v>
      </c>
      <c r="G543">
        <v>4</v>
      </c>
      <c r="H543">
        <v>4.9</v>
      </c>
      <c r="I543">
        <v>7.6</v>
      </c>
      <c r="J543">
        <v>27</v>
      </c>
      <c r="K543">
        <v>984</v>
      </c>
      <c r="L543">
        <v>1017.2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73.86</v>
      </c>
      <c r="S543" t="s">
        <v>21</v>
      </c>
      <c r="T543">
        <v>1</v>
      </c>
    </row>
    <row r="544" hidden="1" outlineLevel="1" spans="1:20">
      <c r="A544" s="51">
        <v>42838.3631944444</v>
      </c>
      <c r="B544">
        <v>17.9</v>
      </c>
      <c r="C544">
        <v>50</v>
      </c>
      <c r="D544" s="45">
        <v>7.6</v>
      </c>
      <c r="E544" s="45">
        <v>82</v>
      </c>
      <c r="F544">
        <v>3.2</v>
      </c>
      <c r="G544">
        <v>4</v>
      </c>
      <c r="H544">
        <v>4.7</v>
      </c>
      <c r="I544">
        <v>7.6</v>
      </c>
      <c r="J544">
        <v>280</v>
      </c>
      <c r="K544">
        <v>983.7</v>
      </c>
      <c r="L544">
        <v>1016.9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89.28</v>
      </c>
      <c r="S544" t="s">
        <v>21</v>
      </c>
      <c r="T544">
        <v>1</v>
      </c>
    </row>
    <row r="545" hidden="1" outlineLevel="1" spans="1:20">
      <c r="A545" s="51">
        <v>42838.3645833333</v>
      </c>
      <c r="B545">
        <v>17.9</v>
      </c>
      <c r="C545">
        <v>50</v>
      </c>
      <c r="D545" s="45">
        <v>7.7</v>
      </c>
      <c r="E545" s="45">
        <v>82</v>
      </c>
      <c r="F545">
        <v>2.9</v>
      </c>
      <c r="G545">
        <v>4</v>
      </c>
      <c r="H545">
        <v>4.8</v>
      </c>
      <c r="I545">
        <v>7.7</v>
      </c>
      <c r="J545">
        <v>254</v>
      </c>
      <c r="K545">
        <v>983.9</v>
      </c>
      <c r="L545">
        <v>1017.1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92.72</v>
      </c>
      <c r="S545" t="s">
        <v>21</v>
      </c>
      <c r="T545">
        <v>1</v>
      </c>
    </row>
    <row r="546" hidden="1" outlineLevel="1" spans="1:20">
      <c r="A546" s="51">
        <v>42838.3659722222</v>
      </c>
      <c r="B546">
        <v>17.9</v>
      </c>
      <c r="C546">
        <v>50</v>
      </c>
      <c r="D546" s="45">
        <v>7.7</v>
      </c>
      <c r="E546" s="45">
        <v>83</v>
      </c>
      <c r="F546">
        <v>0.4</v>
      </c>
      <c r="G546">
        <v>4</v>
      </c>
      <c r="H546">
        <v>5</v>
      </c>
      <c r="I546">
        <v>7.7</v>
      </c>
      <c r="J546">
        <v>27</v>
      </c>
      <c r="K546">
        <v>983.6</v>
      </c>
      <c r="L546">
        <v>1016.8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77.73</v>
      </c>
      <c r="S546" t="s">
        <v>21</v>
      </c>
      <c r="T546">
        <v>1</v>
      </c>
    </row>
    <row r="547" hidden="1" outlineLevel="1" spans="1:20">
      <c r="A547" s="51">
        <v>42838.3673611111</v>
      </c>
      <c r="B547">
        <v>17.9</v>
      </c>
      <c r="C547">
        <v>50</v>
      </c>
      <c r="D547" s="45">
        <v>7.7</v>
      </c>
      <c r="E547" s="45">
        <v>82</v>
      </c>
      <c r="F547">
        <v>2.2</v>
      </c>
      <c r="G547">
        <v>4</v>
      </c>
      <c r="H547">
        <v>4.8</v>
      </c>
      <c r="I547">
        <v>7.7</v>
      </c>
      <c r="J547">
        <v>326</v>
      </c>
      <c r="K547">
        <v>983.9</v>
      </c>
      <c r="L547">
        <v>1017.1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75.39</v>
      </c>
      <c r="S547" t="s">
        <v>21</v>
      </c>
      <c r="T547">
        <v>1</v>
      </c>
    </row>
    <row r="548" hidden="1" outlineLevel="1" spans="1:20">
      <c r="A548" s="51">
        <v>42838.36875</v>
      </c>
      <c r="B548">
        <v>17.9</v>
      </c>
      <c r="C548">
        <v>51</v>
      </c>
      <c r="D548" s="45">
        <v>7.7</v>
      </c>
      <c r="E548" s="45">
        <v>82</v>
      </c>
      <c r="F548">
        <v>1.4</v>
      </c>
      <c r="G548">
        <v>7.9</v>
      </c>
      <c r="H548">
        <v>4.8</v>
      </c>
      <c r="I548">
        <v>7.7</v>
      </c>
      <c r="J548">
        <v>276</v>
      </c>
      <c r="K548">
        <v>983.8</v>
      </c>
      <c r="L548">
        <v>1017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76.79</v>
      </c>
      <c r="S548" t="s">
        <v>21</v>
      </c>
      <c r="T548">
        <v>1</v>
      </c>
    </row>
    <row r="549" hidden="1" outlineLevel="1" spans="1:20">
      <c r="A549" s="51">
        <v>42838.3701388889</v>
      </c>
      <c r="B549">
        <v>17.9</v>
      </c>
      <c r="C549">
        <v>52</v>
      </c>
      <c r="D549" s="45">
        <v>7.7</v>
      </c>
      <c r="E549" s="45">
        <v>82</v>
      </c>
      <c r="F549">
        <v>4.3</v>
      </c>
      <c r="G549">
        <v>7.9</v>
      </c>
      <c r="H549">
        <v>4.8</v>
      </c>
      <c r="I549">
        <v>7.7</v>
      </c>
      <c r="J549">
        <v>297</v>
      </c>
      <c r="K549">
        <v>983.8</v>
      </c>
      <c r="L549">
        <v>1017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84.7</v>
      </c>
      <c r="S549" t="s">
        <v>21</v>
      </c>
      <c r="T549">
        <v>1</v>
      </c>
    </row>
    <row r="550" hidden="1" outlineLevel="1" spans="1:20">
      <c r="A550" s="51">
        <v>42838.3715277778</v>
      </c>
      <c r="B550">
        <v>17.9</v>
      </c>
      <c r="C550">
        <v>55</v>
      </c>
      <c r="D550" s="45">
        <v>7.8</v>
      </c>
      <c r="E550" s="45">
        <v>82</v>
      </c>
      <c r="F550">
        <v>6.8</v>
      </c>
      <c r="G550">
        <v>7.9</v>
      </c>
      <c r="H550">
        <v>4.9</v>
      </c>
      <c r="I550">
        <v>6.7</v>
      </c>
      <c r="J550">
        <v>286</v>
      </c>
      <c r="K550">
        <v>983.7</v>
      </c>
      <c r="L550">
        <v>1016.9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92.79</v>
      </c>
      <c r="S550" t="s">
        <v>21</v>
      </c>
      <c r="T550">
        <v>1</v>
      </c>
    </row>
    <row r="551" hidden="1" outlineLevel="1" spans="1:20">
      <c r="A551" s="51">
        <v>42838.3729166667</v>
      </c>
      <c r="B551">
        <v>17.9</v>
      </c>
      <c r="C551">
        <v>56</v>
      </c>
      <c r="D551" s="45">
        <v>7.8</v>
      </c>
      <c r="E551" s="45">
        <v>83</v>
      </c>
      <c r="F551">
        <v>0.7</v>
      </c>
      <c r="G551">
        <v>4</v>
      </c>
      <c r="H551">
        <v>5.1</v>
      </c>
      <c r="I551">
        <v>7.8</v>
      </c>
      <c r="J551">
        <v>262</v>
      </c>
      <c r="K551">
        <v>983.9</v>
      </c>
      <c r="L551">
        <v>1017.1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69.14</v>
      </c>
      <c r="S551" t="s">
        <v>21</v>
      </c>
      <c r="T551">
        <v>1</v>
      </c>
    </row>
    <row r="552" hidden="1" outlineLevel="1" spans="1:20">
      <c r="A552" s="51">
        <v>42838.3743055556</v>
      </c>
      <c r="B552">
        <v>17.9</v>
      </c>
      <c r="C552">
        <v>56</v>
      </c>
      <c r="D552" s="45">
        <v>7.8</v>
      </c>
      <c r="E552" s="45">
        <v>82</v>
      </c>
      <c r="F552">
        <v>6.8</v>
      </c>
      <c r="G552">
        <v>11.9</v>
      </c>
      <c r="H552">
        <v>4.9</v>
      </c>
      <c r="I552">
        <v>6.7</v>
      </c>
      <c r="J552">
        <v>0</v>
      </c>
      <c r="K552">
        <v>983.8</v>
      </c>
      <c r="L552">
        <v>1017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52.95</v>
      </c>
      <c r="S552" t="s">
        <v>21</v>
      </c>
      <c r="T552">
        <v>1</v>
      </c>
    </row>
    <row r="553" hidden="1" outlineLevel="1" spans="1:20">
      <c r="A553" s="51">
        <v>42838.3756944444</v>
      </c>
      <c r="B553">
        <v>17.9</v>
      </c>
      <c r="C553">
        <v>56</v>
      </c>
      <c r="D553" s="45">
        <v>7.8</v>
      </c>
      <c r="E553" s="45">
        <v>83</v>
      </c>
      <c r="F553">
        <v>5.8</v>
      </c>
      <c r="G553">
        <v>7.9</v>
      </c>
      <c r="H553">
        <v>5.1</v>
      </c>
      <c r="I553">
        <v>7</v>
      </c>
      <c r="J553">
        <v>12</v>
      </c>
      <c r="K553">
        <v>983.9</v>
      </c>
      <c r="L553">
        <v>1017.1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52.68</v>
      </c>
      <c r="S553" t="s">
        <v>21</v>
      </c>
      <c r="T553">
        <v>1</v>
      </c>
    </row>
    <row r="554" hidden="1" outlineLevel="1" spans="1:20">
      <c r="A554" s="51">
        <v>42838.3770833333</v>
      </c>
      <c r="B554">
        <v>17.9</v>
      </c>
      <c r="C554">
        <v>56</v>
      </c>
      <c r="D554" s="45">
        <v>7.8</v>
      </c>
      <c r="E554" s="45">
        <v>83</v>
      </c>
      <c r="F554">
        <v>14</v>
      </c>
      <c r="G554">
        <v>15.8</v>
      </c>
      <c r="H554">
        <v>5.1</v>
      </c>
      <c r="I554">
        <v>5.3</v>
      </c>
      <c r="J554">
        <v>15</v>
      </c>
      <c r="K554">
        <v>984</v>
      </c>
      <c r="L554">
        <v>1017.2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79.68</v>
      </c>
      <c r="S554" t="s">
        <v>21</v>
      </c>
      <c r="T554">
        <v>1</v>
      </c>
    </row>
    <row r="555" hidden="1" outlineLevel="1" spans="1:20">
      <c r="A555" s="51">
        <v>42838.3784722222</v>
      </c>
      <c r="B555">
        <v>17.9</v>
      </c>
      <c r="C555">
        <v>56</v>
      </c>
      <c r="D555" s="45">
        <v>7.8</v>
      </c>
      <c r="E555" s="45">
        <v>83</v>
      </c>
      <c r="F555">
        <v>2.9</v>
      </c>
      <c r="G555">
        <v>4</v>
      </c>
      <c r="H555">
        <v>5.1</v>
      </c>
      <c r="I555">
        <v>7.8</v>
      </c>
      <c r="J555">
        <v>27</v>
      </c>
      <c r="K555">
        <v>983.9</v>
      </c>
      <c r="L555">
        <v>1017.1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100.27</v>
      </c>
      <c r="S555" t="s">
        <v>21</v>
      </c>
      <c r="T555">
        <v>1</v>
      </c>
    </row>
    <row r="556" hidden="1" outlineLevel="1" spans="1:20">
      <c r="A556" s="51">
        <v>42838.3798611111</v>
      </c>
      <c r="B556">
        <v>17.9</v>
      </c>
      <c r="C556">
        <v>55</v>
      </c>
      <c r="D556" s="45">
        <v>7.8</v>
      </c>
      <c r="E556" s="45">
        <v>83</v>
      </c>
      <c r="F556">
        <v>4.3</v>
      </c>
      <c r="G556">
        <v>7.9</v>
      </c>
      <c r="H556">
        <v>5.1</v>
      </c>
      <c r="I556">
        <v>7.8</v>
      </c>
      <c r="J556">
        <v>66</v>
      </c>
      <c r="K556">
        <v>983.9</v>
      </c>
      <c r="L556">
        <v>1017.1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97.21</v>
      </c>
      <c r="S556" t="s">
        <v>21</v>
      </c>
      <c r="T556">
        <v>1</v>
      </c>
    </row>
    <row r="557" hidden="1" outlineLevel="1" spans="1:20">
      <c r="A557" s="51">
        <v>42838.38125</v>
      </c>
      <c r="B557">
        <v>17.9</v>
      </c>
      <c r="C557">
        <v>55</v>
      </c>
      <c r="D557" s="45">
        <v>7.8</v>
      </c>
      <c r="E557" s="45">
        <v>82</v>
      </c>
      <c r="F557">
        <v>6.8</v>
      </c>
      <c r="G557">
        <v>7.9</v>
      </c>
      <c r="H557">
        <v>4.9</v>
      </c>
      <c r="I557">
        <v>6.7</v>
      </c>
      <c r="J557">
        <v>276</v>
      </c>
      <c r="K557">
        <v>984</v>
      </c>
      <c r="L557">
        <v>1017.2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85.81</v>
      </c>
      <c r="S557" t="s">
        <v>21</v>
      </c>
      <c r="T557">
        <v>1</v>
      </c>
    </row>
    <row r="558" hidden="1" outlineLevel="1" spans="1:20">
      <c r="A558" s="51">
        <v>42838.3826388889</v>
      </c>
      <c r="B558">
        <v>17.9</v>
      </c>
      <c r="C558">
        <v>56</v>
      </c>
      <c r="D558" s="45">
        <v>7.8</v>
      </c>
      <c r="E558" s="45">
        <v>83</v>
      </c>
      <c r="F558">
        <v>4.7</v>
      </c>
      <c r="G558">
        <v>7.9</v>
      </c>
      <c r="H558">
        <v>5.1</v>
      </c>
      <c r="I558">
        <v>7.8</v>
      </c>
      <c r="J558">
        <v>25</v>
      </c>
      <c r="K558">
        <v>983.8</v>
      </c>
      <c r="L558">
        <v>1017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80.38</v>
      </c>
      <c r="S558" t="s">
        <v>21</v>
      </c>
      <c r="T558">
        <v>1</v>
      </c>
    </row>
    <row r="559" hidden="1" outlineLevel="1" spans="1:20">
      <c r="A559" s="51">
        <v>42838.3840277778</v>
      </c>
      <c r="B559">
        <v>18</v>
      </c>
      <c r="C559">
        <v>50</v>
      </c>
      <c r="D559" s="45">
        <v>7.8</v>
      </c>
      <c r="E559" s="45">
        <v>83</v>
      </c>
      <c r="F559">
        <v>12.2</v>
      </c>
      <c r="G559">
        <v>15.8</v>
      </c>
      <c r="H559">
        <v>5.1</v>
      </c>
      <c r="I559">
        <v>5.6</v>
      </c>
      <c r="J559">
        <v>17</v>
      </c>
      <c r="K559">
        <v>983.8</v>
      </c>
      <c r="L559">
        <v>1017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74.99</v>
      </c>
      <c r="S559" t="s">
        <v>21</v>
      </c>
      <c r="T559">
        <v>1</v>
      </c>
    </row>
    <row r="560" hidden="1" outlineLevel="1" spans="1:20">
      <c r="A560" s="51">
        <v>42838.3854166667</v>
      </c>
      <c r="B560">
        <v>18</v>
      </c>
      <c r="C560">
        <v>51</v>
      </c>
      <c r="D560" s="45">
        <v>7.8</v>
      </c>
      <c r="E560" s="45">
        <v>83</v>
      </c>
      <c r="F560">
        <v>6.8</v>
      </c>
      <c r="G560">
        <v>7.9</v>
      </c>
      <c r="H560">
        <v>5.1</v>
      </c>
      <c r="I560">
        <v>6.7</v>
      </c>
      <c r="J560">
        <v>342</v>
      </c>
      <c r="K560">
        <v>983.7</v>
      </c>
      <c r="L560">
        <v>1016.9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85.11</v>
      </c>
      <c r="S560" t="s">
        <v>21</v>
      </c>
      <c r="T560">
        <v>1</v>
      </c>
    </row>
    <row r="561" hidden="1" outlineLevel="1" spans="1:20">
      <c r="A561" s="51">
        <v>42838.3868055556</v>
      </c>
      <c r="B561">
        <v>18</v>
      </c>
      <c r="C561">
        <v>51</v>
      </c>
      <c r="D561" s="45">
        <v>7.8</v>
      </c>
      <c r="E561" s="45">
        <v>83</v>
      </c>
      <c r="F561">
        <v>5.8</v>
      </c>
      <c r="G561">
        <v>7.9</v>
      </c>
      <c r="H561">
        <v>5.1</v>
      </c>
      <c r="I561">
        <v>7</v>
      </c>
      <c r="J561">
        <v>289</v>
      </c>
      <c r="K561">
        <v>983.7</v>
      </c>
      <c r="L561">
        <v>1016.9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88.75</v>
      </c>
      <c r="S561" t="s">
        <v>21</v>
      </c>
      <c r="T561">
        <v>1</v>
      </c>
    </row>
    <row r="562" hidden="1" outlineLevel="1" spans="1:20">
      <c r="A562" s="51">
        <v>42838.3881944444</v>
      </c>
      <c r="B562">
        <v>18</v>
      </c>
      <c r="C562">
        <v>51</v>
      </c>
      <c r="D562" s="45">
        <v>7.8</v>
      </c>
      <c r="E562" s="45">
        <v>83</v>
      </c>
      <c r="F562">
        <v>6.8</v>
      </c>
      <c r="G562">
        <v>7.9</v>
      </c>
      <c r="H562">
        <v>5.1</v>
      </c>
      <c r="I562">
        <v>6.7</v>
      </c>
      <c r="J562">
        <v>95</v>
      </c>
      <c r="K562">
        <v>983.8</v>
      </c>
      <c r="L562">
        <v>1017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92.57</v>
      </c>
      <c r="S562" t="s">
        <v>21</v>
      </c>
      <c r="T562">
        <v>1</v>
      </c>
    </row>
    <row r="563" hidden="1" outlineLevel="1" spans="1:20">
      <c r="A563" s="51">
        <v>42838.3895833333</v>
      </c>
      <c r="B563">
        <v>18</v>
      </c>
      <c r="C563">
        <v>51</v>
      </c>
      <c r="D563" s="45">
        <v>7.8</v>
      </c>
      <c r="E563" s="45">
        <v>83</v>
      </c>
      <c r="F563">
        <v>0</v>
      </c>
      <c r="G563">
        <v>0</v>
      </c>
      <c r="H563">
        <v>5.1</v>
      </c>
      <c r="I563">
        <v>7.8</v>
      </c>
      <c r="J563">
        <v>24</v>
      </c>
      <c r="K563">
        <v>983.9</v>
      </c>
      <c r="L563">
        <v>1017.1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97.27</v>
      </c>
      <c r="S563" t="s">
        <v>21</v>
      </c>
      <c r="T563">
        <v>1</v>
      </c>
    </row>
    <row r="564" hidden="1" outlineLevel="1" spans="1:20">
      <c r="A564" s="51">
        <v>42838.3909722222</v>
      </c>
      <c r="B564">
        <v>18</v>
      </c>
      <c r="C564">
        <v>51</v>
      </c>
      <c r="D564" s="45">
        <v>7.8</v>
      </c>
      <c r="E564" s="45">
        <v>83</v>
      </c>
      <c r="F564">
        <v>2.2</v>
      </c>
      <c r="G564">
        <v>4</v>
      </c>
      <c r="H564">
        <v>5.1</v>
      </c>
      <c r="I564">
        <v>7.8</v>
      </c>
      <c r="J564">
        <v>3</v>
      </c>
      <c r="K564">
        <v>983.8</v>
      </c>
      <c r="L564">
        <v>1017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107.59</v>
      </c>
      <c r="S564" t="s">
        <v>21</v>
      </c>
      <c r="T564">
        <v>1</v>
      </c>
    </row>
    <row r="565" hidden="1" outlineLevel="1" spans="1:20">
      <c r="A565" s="51">
        <v>42838.3923611111</v>
      </c>
      <c r="B565">
        <v>18</v>
      </c>
      <c r="C565">
        <v>51</v>
      </c>
      <c r="D565" s="45">
        <v>7.8</v>
      </c>
      <c r="E565" s="45">
        <v>83</v>
      </c>
      <c r="F565">
        <v>5.8</v>
      </c>
      <c r="G565">
        <v>7.9</v>
      </c>
      <c r="H565">
        <v>5.1</v>
      </c>
      <c r="I565">
        <v>7</v>
      </c>
      <c r="J565">
        <v>317</v>
      </c>
      <c r="K565">
        <v>983.9</v>
      </c>
      <c r="L565">
        <v>1017.1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124.74</v>
      </c>
      <c r="S565" t="s">
        <v>21</v>
      </c>
      <c r="T565">
        <v>1</v>
      </c>
    </row>
    <row r="566" hidden="1" outlineLevel="1" spans="1:20">
      <c r="A566" s="51">
        <v>42838.39375</v>
      </c>
      <c r="B566">
        <v>18</v>
      </c>
      <c r="C566">
        <v>50</v>
      </c>
      <c r="D566" s="45">
        <v>7.8</v>
      </c>
      <c r="E566" s="45">
        <v>82</v>
      </c>
      <c r="F566">
        <v>7.2</v>
      </c>
      <c r="G566">
        <v>15.8</v>
      </c>
      <c r="H566">
        <v>4.9</v>
      </c>
      <c r="I566">
        <v>6.6</v>
      </c>
      <c r="J566">
        <v>287</v>
      </c>
      <c r="K566">
        <v>983.8</v>
      </c>
      <c r="L566">
        <v>1017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113.02</v>
      </c>
      <c r="S566" t="s">
        <v>21</v>
      </c>
      <c r="T566">
        <v>1</v>
      </c>
    </row>
    <row r="567" hidden="1" outlineLevel="1" spans="1:20">
      <c r="A567" s="51">
        <v>42838.3951388889</v>
      </c>
      <c r="B567">
        <v>18</v>
      </c>
      <c r="C567">
        <v>50</v>
      </c>
      <c r="D567" s="45">
        <v>7.8</v>
      </c>
      <c r="E567" s="45">
        <v>83</v>
      </c>
      <c r="F567">
        <v>1.8</v>
      </c>
      <c r="G567">
        <v>4</v>
      </c>
      <c r="H567">
        <v>5.1</v>
      </c>
      <c r="I567">
        <v>7.8</v>
      </c>
      <c r="J567">
        <v>353</v>
      </c>
      <c r="K567">
        <v>983.9</v>
      </c>
      <c r="L567">
        <v>1017.1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93.45</v>
      </c>
      <c r="S567" t="s">
        <v>21</v>
      </c>
      <c r="T567">
        <v>1</v>
      </c>
    </row>
    <row r="568" hidden="1" outlineLevel="1" spans="1:20">
      <c r="A568" s="51">
        <v>42838.3965277778</v>
      </c>
      <c r="B568">
        <v>18</v>
      </c>
      <c r="C568">
        <v>50</v>
      </c>
      <c r="D568" s="45">
        <v>7.8</v>
      </c>
      <c r="E568" s="45">
        <v>82</v>
      </c>
      <c r="F568">
        <v>4.3</v>
      </c>
      <c r="G568">
        <v>7.9</v>
      </c>
      <c r="H568">
        <v>4.9</v>
      </c>
      <c r="I568">
        <v>7.8</v>
      </c>
      <c r="J568">
        <v>308</v>
      </c>
      <c r="K568">
        <v>984</v>
      </c>
      <c r="L568">
        <v>1017.2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85.75</v>
      </c>
      <c r="S568" t="s">
        <v>21</v>
      </c>
      <c r="T568">
        <v>1</v>
      </c>
    </row>
    <row r="569" hidden="1" outlineLevel="1" spans="1:20">
      <c r="A569" s="51">
        <v>42838.3979166667</v>
      </c>
      <c r="B569">
        <v>18</v>
      </c>
      <c r="C569">
        <v>50</v>
      </c>
      <c r="D569" s="45">
        <v>7.8</v>
      </c>
      <c r="E569" s="45">
        <v>83</v>
      </c>
      <c r="F569">
        <v>6.5</v>
      </c>
      <c r="G569">
        <v>7.9</v>
      </c>
      <c r="H569">
        <v>5.1</v>
      </c>
      <c r="I569">
        <v>6.8</v>
      </c>
      <c r="J569">
        <v>288</v>
      </c>
      <c r="K569">
        <v>983.9</v>
      </c>
      <c r="L569">
        <v>1017.1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78.14</v>
      </c>
      <c r="S569" t="s">
        <v>21</v>
      </c>
      <c r="T569">
        <v>1</v>
      </c>
    </row>
    <row r="570" hidden="1" outlineLevel="1" spans="1:20">
      <c r="A570" s="51">
        <v>42838.3993055556</v>
      </c>
      <c r="B570">
        <v>18</v>
      </c>
      <c r="C570">
        <v>50</v>
      </c>
      <c r="D570" s="45">
        <v>7.8</v>
      </c>
      <c r="E570" s="45">
        <v>83</v>
      </c>
      <c r="F570">
        <v>8.3</v>
      </c>
      <c r="G570">
        <v>11.9</v>
      </c>
      <c r="H570">
        <v>5.1</v>
      </c>
      <c r="I570">
        <v>6.4</v>
      </c>
      <c r="J570">
        <v>266</v>
      </c>
      <c r="K570">
        <v>983.9</v>
      </c>
      <c r="L570">
        <v>1017.1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72.79</v>
      </c>
      <c r="S570" t="s">
        <v>21</v>
      </c>
      <c r="T570">
        <v>1</v>
      </c>
    </row>
    <row r="571" hidden="1" outlineLevel="1" spans="1:20">
      <c r="A571" s="51">
        <v>42838.4006944444</v>
      </c>
      <c r="B571">
        <v>18</v>
      </c>
      <c r="C571">
        <v>50</v>
      </c>
      <c r="D571" s="45">
        <v>7.8</v>
      </c>
      <c r="E571" s="45">
        <v>83</v>
      </c>
      <c r="F571">
        <v>8.3</v>
      </c>
      <c r="G571">
        <v>11.9</v>
      </c>
      <c r="H571">
        <v>5.1</v>
      </c>
      <c r="I571">
        <v>6.4</v>
      </c>
      <c r="J571">
        <v>267</v>
      </c>
      <c r="K571">
        <v>984</v>
      </c>
      <c r="L571">
        <v>1017.2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80.38</v>
      </c>
      <c r="S571" t="s">
        <v>21</v>
      </c>
      <c r="T571">
        <v>1</v>
      </c>
    </row>
    <row r="572" hidden="1" outlineLevel="1" spans="1:20">
      <c r="A572" s="51">
        <v>42838.4020833333</v>
      </c>
      <c r="B572">
        <v>18</v>
      </c>
      <c r="C572">
        <v>50</v>
      </c>
      <c r="D572" s="45">
        <v>7.8</v>
      </c>
      <c r="E572" s="45">
        <v>83</v>
      </c>
      <c r="F572">
        <v>9.4</v>
      </c>
      <c r="G572">
        <v>11.9</v>
      </c>
      <c r="H572">
        <v>5.1</v>
      </c>
      <c r="I572">
        <v>6.1</v>
      </c>
      <c r="J572">
        <v>281</v>
      </c>
      <c r="K572">
        <v>983.8</v>
      </c>
      <c r="L572">
        <v>1017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70.04</v>
      </c>
      <c r="S572" t="s">
        <v>21</v>
      </c>
      <c r="T572">
        <v>1</v>
      </c>
    </row>
    <row r="573" hidden="1" outlineLevel="1" spans="1:20">
      <c r="A573" s="51">
        <v>42838.4034722222</v>
      </c>
      <c r="B573">
        <v>18</v>
      </c>
      <c r="C573">
        <v>50</v>
      </c>
      <c r="D573" s="45">
        <v>7.8</v>
      </c>
      <c r="E573" s="45">
        <v>83</v>
      </c>
      <c r="F573">
        <v>4.3</v>
      </c>
      <c r="G573">
        <v>7.9</v>
      </c>
      <c r="H573">
        <v>5.1</v>
      </c>
      <c r="I573">
        <v>7.8</v>
      </c>
      <c r="J573">
        <v>243</v>
      </c>
      <c r="K573">
        <v>984</v>
      </c>
      <c r="L573">
        <v>1017.2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65.09</v>
      </c>
      <c r="S573" t="s">
        <v>21</v>
      </c>
      <c r="T573">
        <v>1</v>
      </c>
    </row>
    <row r="574" hidden="1" outlineLevel="1" spans="1:20">
      <c r="A574" s="51">
        <v>42838.4048611111</v>
      </c>
      <c r="B574">
        <v>18</v>
      </c>
      <c r="C574">
        <v>50</v>
      </c>
      <c r="D574" s="45">
        <v>7.8</v>
      </c>
      <c r="E574" s="45">
        <v>83</v>
      </c>
      <c r="F574">
        <v>2.2</v>
      </c>
      <c r="G574">
        <v>4</v>
      </c>
      <c r="H574">
        <v>5.1</v>
      </c>
      <c r="I574">
        <v>7.8</v>
      </c>
      <c r="J574">
        <v>355</v>
      </c>
      <c r="K574">
        <v>984.2</v>
      </c>
      <c r="L574">
        <v>1017.4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51.46</v>
      </c>
      <c r="S574" t="s">
        <v>21</v>
      </c>
      <c r="T574">
        <v>1</v>
      </c>
    </row>
    <row r="575" hidden="1" outlineLevel="1" spans="1:20">
      <c r="A575" s="51">
        <v>42838.40625</v>
      </c>
      <c r="B575">
        <v>17.9</v>
      </c>
      <c r="C575">
        <v>55</v>
      </c>
      <c r="D575" s="45">
        <v>7.8</v>
      </c>
      <c r="E575" s="45">
        <v>83</v>
      </c>
      <c r="F575">
        <v>0.4</v>
      </c>
      <c r="G575">
        <v>4</v>
      </c>
      <c r="H575">
        <v>5.1</v>
      </c>
      <c r="I575">
        <v>7.8</v>
      </c>
      <c r="J575">
        <v>352</v>
      </c>
      <c r="K575">
        <v>983.9</v>
      </c>
      <c r="L575">
        <v>1017.1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52.81</v>
      </c>
      <c r="S575" t="s">
        <v>21</v>
      </c>
      <c r="T575">
        <v>1</v>
      </c>
    </row>
    <row r="576" hidden="1" outlineLevel="1" spans="1:20">
      <c r="A576" s="51">
        <v>42838.4076388889</v>
      </c>
      <c r="B576">
        <v>17.9</v>
      </c>
      <c r="C576">
        <v>55</v>
      </c>
      <c r="D576" s="45">
        <v>7.8</v>
      </c>
      <c r="E576" s="45">
        <v>83</v>
      </c>
      <c r="F576">
        <v>1.4</v>
      </c>
      <c r="G576">
        <v>4</v>
      </c>
      <c r="H576">
        <v>5.1</v>
      </c>
      <c r="I576">
        <v>7.8</v>
      </c>
      <c r="J576">
        <v>329</v>
      </c>
      <c r="K576">
        <v>983.9</v>
      </c>
      <c r="L576">
        <v>1017.1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59.38</v>
      </c>
      <c r="S576" t="s">
        <v>21</v>
      </c>
      <c r="T576">
        <v>1</v>
      </c>
    </row>
    <row r="577" hidden="1" outlineLevel="1" spans="1:20">
      <c r="A577" s="51">
        <v>42838.4090277778</v>
      </c>
      <c r="B577">
        <v>17.9</v>
      </c>
      <c r="C577">
        <v>55</v>
      </c>
      <c r="D577" s="45">
        <v>7.8</v>
      </c>
      <c r="E577" s="45">
        <v>83</v>
      </c>
      <c r="F577">
        <v>0.4</v>
      </c>
      <c r="G577">
        <v>4</v>
      </c>
      <c r="H577">
        <v>5.1</v>
      </c>
      <c r="I577">
        <v>7.8</v>
      </c>
      <c r="J577">
        <v>12</v>
      </c>
      <c r="K577">
        <v>983.9</v>
      </c>
      <c r="L577">
        <v>1017.1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55.64</v>
      </c>
      <c r="S577" t="s">
        <v>21</v>
      </c>
      <c r="T577">
        <v>1</v>
      </c>
    </row>
    <row r="578" hidden="1" outlineLevel="1" spans="1:20">
      <c r="A578" s="51">
        <v>42838.4104166667</v>
      </c>
      <c r="B578">
        <v>17.9</v>
      </c>
      <c r="C578">
        <v>55</v>
      </c>
      <c r="D578" s="45">
        <v>7.8</v>
      </c>
      <c r="E578" s="45">
        <v>83</v>
      </c>
      <c r="F578">
        <v>4.3</v>
      </c>
      <c r="G578">
        <v>7.9</v>
      </c>
      <c r="H578">
        <v>5.1</v>
      </c>
      <c r="I578">
        <v>7.8</v>
      </c>
      <c r="J578">
        <v>305</v>
      </c>
      <c r="K578">
        <v>984</v>
      </c>
      <c r="L578">
        <v>1017.2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74.54</v>
      </c>
      <c r="S578" t="s">
        <v>21</v>
      </c>
      <c r="T578">
        <v>1</v>
      </c>
    </row>
    <row r="579" hidden="1" outlineLevel="1" spans="1:20">
      <c r="A579" s="51">
        <v>42838.4118055556</v>
      </c>
      <c r="B579">
        <v>17.9</v>
      </c>
      <c r="C579">
        <v>55</v>
      </c>
      <c r="D579" s="45">
        <v>7.9</v>
      </c>
      <c r="E579" s="45">
        <v>83</v>
      </c>
      <c r="F579">
        <v>0.4</v>
      </c>
      <c r="G579">
        <v>4</v>
      </c>
      <c r="H579">
        <v>5.2</v>
      </c>
      <c r="I579">
        <v>7.9</v>
      </c>
      <c r="J579">
        <v>352</v>
      </c>
      <c r="K579">
        <v>984</v>
      </c>
      <c r="L579">
        <v>1017.2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76.2</v>
      </c>
      <c r="S579" t="s">
        <v>21</v>
      </c>
      <c r="T579">
        <v>1</v>
      </c>
    </row>
    <row r="580" hidden="1" outlineLevel="1" spans="1:20">
      <c r="A580" s="51">
        <v>42838.4131944444</v>
      </c>
      <c r="B580">
        <v>17.9</v>
      </c>
      <c r="C580">
        <v>55</v>
      </c>
      <c r="D580" s="45">
        <v>7.9</v>
      </c>
      <c r="E580" s="45">
        <v>83</v>
      </c>
      <c r="F580">
        <v>4</v>
      </c>
      <c r="G580">
        <v>4</v>
      </c>
      <c r="H580">
        <v>5.2</v>
      </c>
      <c r="I580">
        <v>7.9</v>
      </c>
      <c r="J580">
        <v>260</v>
      </c>
      <c r="K580">
        <v>984.1</v>
      </c>
      <c r="L580">
        <v>1017.3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84.36</v>
      </c>
      <c r="S580" t="s">
        <v>21</v>
      </c>
      <c r="T580">
        <v>1</v>
      </c>
    </row>
    <row r="581" hidden="1" outlineLevel="1" spans="1:20">
      <c r="A581" s="51">
        <v>42838.4145833333</v>
      </c>
      <c r="B581">
        <v>17.9</v>
      </c>
      <c r="C581">
        <v>55</v>
      </c>
      <c r="D581" s="45">
        <v>7.9</v>
      </c>
      <c r="E581" s="45">
        <v>83</v>
      </c>
      <c r="F581">
        <v>6.5</v>
      </c>
      <c r="G581">
        <v>7.9</v>
      </c>
      <c r="H581">
        <v>5.2</v>
      </c>
      <c r="I581">
        <v>6.9</v>
      </c>
      <c r="J581">
        <v>275</v>
      </c>
      <c r="K581">
        <v>984.2</v>
      </c>
      <c r="L581">
        <v>1017.4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81.77</v>
      </c>
      <c r="S581" t="s">
        <v>21</v>
      </c>
      <c r="T581">
        <v>1</v>
      </c>
    </row>
    <row r="582" hidden="1" outlineLevel="1" spans="1:20">
      <c r="A582" s="51">
        <v>42838.4159722222</v>
      </c>
      <c r="B582">
        <v>17.9</v>
      </c>
      <c r="C582">
        <v>55</v>
      </c>
      <c r="D582" s="45">
        <v>7.9</v>
      </c>
      <c r="E582" s="45">
        <v>83</v>
      </c>
      <c r="F582">
        <v>4.7</v>
      </c>
      <c r="G582">
        <v>7.9</v>
      </c>
      <c r="H582">
        <v>5.2</v>
      </c>
      <c r="I582">
        <v>7.9</v>
      </c>
      <c r="J582">
        <v>299</v>
      </c>
      <c r="K582">
        <v>984.1</v>
      </c>
      <c r="L582">
        <v>1017.3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57.89</v>
      </c>
      <c r="S582" t="s">
        <v>21</v>
      </c>
      <c r="T582">
        <v>1</v>
      </c>
    </row>
    <row r="583" hidden="1" outlineLevel="1" spans="1:20">
      <c r="A583" s="51">
        <v>42838.4173611111</v>
      </c>
      <c r="B583">
        <v>17.9</v>
      </c>
      <c r="C583">
        <v>55</v>
      </c>
      <c r="D583" s="45">
        <v>7.9</v>
      </c>
      <c r="E583" s="45">
        <v>83</v>
      </c>
      <c r="F583">
        <v>4.3</v>
      </c>
      <c r="G583">
        <v>7.9</v>
      </c>
      <c r="H583">
        <v>5.2</v>
      </c>
      <c r="I583">
        <v>7.9</v>
      </c>
      <c r="J583">
        <v>257</v>
      </c>
      <c r="K583">
        <v>984.2</v>
      </c>
      <c r="L583">
        <v>1017.4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46.38</v>
      </c>
      <c r="S583" t="s">
        <v>21</v>
      </c>
      <c r="T583">
        <v>1</v>
      </c>
    </row>
    <row r="584" hidden="1" outlineLevel="1" spans="1:20">
      <c r="A584" s="51">
        <v>42838.41875</v>
      </c>
      <c r="B584">
        <v>17.9</v>
      </c>
      <c r="C584">
        <v>55</v>
      </c>
      <c r="D584" s="45">
        <v>7.9</v>
      </c>
      <c r="E584" s="45">
        <v>83</v>
      </c>
      <c r="F584">
        <v>4.3</v>
      </c>
      <c r="G584">
        <v>7.9</v>
      </c>
      <c r="H584">
        <v>5.2</v>
      </c>
      <c r="I584">
        <v>7.9</v>
      </c>
      <c r="J584">
        <v>288</v>
      </c>
      <c r="K584">
        <v>984.2</v>
      </c>
      <c r="L584">
        <v>1017.4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43.77</v>
      </c>
      <c r="S584" t="s">
        <v>21</v>
      </c>
      <c r="T584">
        <v>1</v>
      </c>
    </row>
    <row r="585" hidden="1" outlineLevel="1" spans="1:20">
      <c r="A585" s="51">
        <v>42838.4201388889</v>
      </c>
      <c r="B585">
        <v>17.9</v>
      </c>
      <c r="C585">
        <v>55</v>
      </c>
      <c r="D585" s="45">
        <v>7.9</v>
      </c>
      <c r="E585" s="45">
        <v>83</v>
      </c>
      <c r="F585">
        <v>4</v>
      </c>
      <c r="G585">
        <v>7.9</v>
      </c>
      <c r="H585">
        <v>5.2</v>
      </c>
      <c r="I585">
        <v>7.9</v>
      </c>
      <c r="J585">
        <v>213</v>
      </c>
      <c r="K585">
        <v>984.1</v>
      </c>
      <c r="L585">
        <v>1017.3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44.76</v>
      </c>
      <c r="S585" t="s">
        <v>21</v>
      </c>
      <c r="T585">
        <v>1</v>
      </c>
    </row>
    <row r="586" hidden="1" outlineLevel="1" spans="1:20">
      <c r="A586" s="51">
        <v>42838.4215277778</v>
      </c>
      <c r="B586">
        <v>17.9</v>
      </c>
      <c r="C586">
        <v>55</v>
      </c>
      <c r="D586" s="45">
        <v>7.9</v>
      </c>
      <c r="E586" s="45">
        <v>83</v>
      </c>
      <c r="F586">
        <v>2.2</v>
      </c>
      <c r="G586">
        <v>7.9</v>
      </c>
      <c r="H586">
        <v>5.2</v>
      </c>
      <c r="I586">
        <v>7.9</v>
      </c>
      <c r="J586">
        <v>289</v>
      </c>
      <c r="K586">
        <v>984.1</v>
      </c>
      <c r="L586">
        <v>1017.3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56.45</v>
      </c>
      <c r="S586" t="s">
        <v>21</v>
      </c>
      <c r="T586">
        <v>1</v>
      </c>
    </row>
    <row r="587" hidden="1" outlineLevel="1" spans="1:20">
      <c r="A587" s="51">
        <v>42838.4229166667</v>
      </c>
      <c r="B587">
        <v>17.9</v>
      </c>
      <c r="C587">
        <v>55</v>
      </c>
      <c r="D587" s="45">
        <v>7.9</v>
      </c>
      <c r="E587" s="45">
        <v>83</v>
      </c>
      <c r="F587">
        <v>2.2</v>
      </c>
      <c r="G587">
        <v>4</v>
      </c>
      <c r="H587">
        <v>5.2</v>
      </c>
      <c r="I587">
        <v>7.9</v>
      </c>
      <c r="J587">
        <v>292</v>
      </c>
      <c r="K587">
        <v>984.3</v>
      </c>
      <c r="L587">
        <v>1017.5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60.19</v>
      </c>
      <c r="S587" t="s">
        <v>21</v>
      </c>
      <c r="T587">
        <v>1</v>
      </c>
    </row>
    <row r="588" hidden="1" outlineLevel="1" spans="1:20">
      <c r="A588" s="51">
        <v>42838.4243055556</v>
      </c>
      <c r="B588">
        <v>17.9</v>
      </c>
      <c r="C588">
        <v>55</v>
      </c>
      <c r="D588" s="45">
        <v>7.9</v>
      </c>
      <c r="E588" s="45">
        <v>83</v>
      </c>
      <c r="F588">
        <v>2.9</v>
      </c>
      <c r="G588">
        <v>4</v>
      </c>
      <c r="H588">
        <v>5.2</v>
      </c>
      <c r="I588">
        <v>7.9</v>
      </c>
      <c r="J588">
        <v>265</v>
      </c>
      <c r="K588">
        <v>984.3</v>
      </c>
      <c r="L588">
        <v>1017.5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63.97</v>
      </c>
      <c r="S588" t="s">
        <v>21</v>
      </c>
      <c r="T588">
        <v>1</v>
      </c>
    </row>
    <row r="589" hidden="1" outlineLevel="1" spans="1:20">
      <c r="A589" s="51">
        <v>42838.4256944444</v>
      </c>
      <c r="B589">
        <v>17.9</v>
      </c>
      <c r="C589">
        <v>55</v>
      </c>
      <c r="D589" s="45">
        <v>7.9</v>
      </c>
      <c r="E589" s="45">
        <v>83</v>
      </c>
      <c r="F589">
        <v>5.4</v>
      </c>
      <c r="G589">
        <v>7.9</v>
      </c>
      <c r="H589">
        <v>5.2</v>
      </c>
      <c r="I589">
        <v>7.2</v>
      </c>
      <c r="J589">
        <v>268</v>
      </c>
      <c r="K589">
        <v>984.2</v>
      </c>
      <c r="L589">
        <v>1017.4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68.11</v>
      </c>
      <c r="S589" t="s">
        <v>21</v>
      </c>
      <c r="T589">
        <v>1</v>
      </c>
    </row>
    <row r="590" hidden="1" outlineLevel="1" spans="1:20">
      <c r="A590" s="51">
        <v>42838.4270833333</v>
      </c>
      <c r="B590">
        <v>17.9</v>
      </c>
      <c r="C590">
        <v>55</v>
      </c>
      <c r="D590" s="45">
        <v>7.9</v>
      </c>
      <c r="E590" s="45">
        <v>83</v>
      </c>
      <c r="F590">
        <v>5.8</v>
      </c>
      <c r="G590">
        <v>7.9</v>
      </c>
      <c r="H590">
        <v>5.2</v>
      </c>
      <c r="I590">
        <v>7.1</v>
      </c>
      <c r="J590">
        <v>299</v>
      </c>
      <c r="K590">
        <v>984.1</v>
      </c>
      <c r="L590">
        <v>1017.3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92.22</v>
      </c>
      <c r="S590" t="s">
        <v>21</v>
      </c>
      <c r="T590">
        <v>1</v>
      </c>
    </row>
    <row r="591" hidden="1" outlineLevel="1" spans="1:20">
      <c r="A591" s="51">
        <v>42838.4284722222</v>
      </c>
      <c r="B591">
        <v>17.9</v>
      </c>
      <c r="C591">
        <v>55</v>
      </c>
      <c r="D591" s="45">
        <v>7.9</v>
      </c>
      <c r="E591" s="45">
        <v>83</v>
      </c>
      <c r="F591">
        <v>3.2</v>
      </c>
      <c r="G591">
        <v>4</v>
      </c>
      <c r="H591">
        <v>5.2</v>
      </c>
      <c r="I591">
        <v>7.9</v>
      </c>
      <c r="J591">
        <v>249</v>
      </c>
      <c r="K591">
        <v>984.2</v>
      </c>
      <c r="L591">
        <v>1017.4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108.6</v>
      </c>
      <c r="S591" t="s">
        <v>21</v>
      </c>
      <c r="T591">
        <v>1</v>
      </c>
    </row>
    <row r="592" hidden="1" outlineLevel="1" spans="1:20">
      <c r="A592" s="51">
        <v>42838.4298611111</v>
      </c>
      <c r="B592">
        <v>17.9</v>
      </c>
      <c r="C592">
        <v>54</v>
      </c>
      <c r="D592" s="45">
        <v>7.9</v>
      </c>
      <c r="E592" s="45">
        <v>83</v>
      </c>
      <c r="F592">
        <v>4.7</v>
      </c>
      <c r="G592">
        <v>7.9</v>
      </c>
      <c r="H592">
        <v>5.2</v>
      </c>
      <c r="I592">
        <v>7.9</v>
      </c>
      <c r="J592">
        <v>352</v>
      </c>
      <c r="K592">
        <v>984.5</v>
      </c>
      <c r="L592">
        <v>1017.7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104.28</v>
      </c>
      <c r="S592" t="s">
        <v>21</v>
      </c>
      <c r="T592">
        <v>1</v>
      </c>
    </row>
    <row r="593" hidden="1" outlineLevel="1" spans="1:20">
      <c r="A593" s="51">
        <v>42838.43125</v>
      </c>
      <c r="B593">
        <v>17.9</v>
      </c>
      <c r="C593">
        <v>54</v>
      </c>
      <c r="D593" s="45">
        <v>8</v>
      </c>
      <c r="E593" s="45">
        <v>82</v>
      </c>
      <c r="F593">
        <v>4.3</v>
      </c>
      <c r="G593">
        <v>7.9</v>
      </c>
      <c r="H593">
        <v>5.1</v>
      </c>
      <c r="I593">
        <v>8</v>
      </c>
      <c r="J593">
        <v>309</v>
      </c>
      <c r="K593">
        <v>984.3</v>
      </c>
      <c r="L593">
        <v>1017.5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112.9</v>
      </c>
      <c r="S593" t="s">
        <v>21</v>
      </c>
      <c r="T593">
        <v>1</v>
      </c>
    </row>
    <row r="594" hidden="1" outlineLevel="1" spans="1:20">
      <c r="A594" s="51">
        <v>42838.4326388889</v>
      </c>
      <c r="B594">
        <v>17.9</v>
      </c>
      <c r="C594">
        <v>54</v>
      </c>
      <c r="D594" s="45">
        <v>8</v>
      </c>
      <c r="E594" s="45">
        <v>83</v>
      </c>
      <c r="F594">
        <v>6.8</v>
      </c>
      <c r="G594">
        <v>7.9</v>
      </c>
      <c r="H594">
        <v>5.3</v>
      </c>
      <c r="I594">
        <v>6.9</v>
      </c>
      <c r="J594">
        <v>246</v>
      </c>
      <c r="K594">
        <v>984.4</v>
      </c>
      <c r="L594">
        <v>1017.6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106.9</v>
      </c>
      <c r="S594" t="s">
        <v>21</v>
      </c>
      <c r="T594">
        <v>1</v>
      </c>
    </row>
    <row r="595" hidden="1" outlineLevel="1" spans="1:20">
      <c r="A595" s="51">
        <v>42838.4340277778</v>
      </c>
      <c r="B595">
        <v>17.9</v>
      </c>
      <c r="C595">
        <v>54</v>
      </c>
      <c r="D595" s="45">
        <v>8</v>
      </c>
      <c r="E595" s="45">
        <v>83</v>
      </c>
      <c r="F595">
        <v>4.3</v>
      </c>
      <c r="G595">
        <v>7.9</v>
      </c>
      <c r="H595">
        <v>5.3</v>
      </c>
      <c r="I595">
        <v>8</v>
      </c>
      <c r="J595">
        <v>292</v>
      </c>
      <c r="K595">
        <v>984.3</v>
      </c>
      <c r="L595">
        <v>1017.5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117.63</v>
      </c>
      <c r="S595" t="s">
        <v>21</v>
      </c>
      <c r="T595">
        <v>1</v>
      </c>
    </row>
    <row r="596" hidden="1" outlineLevel="1" spans="1:20">
      <c r="A596" s="51">
        <v>42838.4354166667</v>
      </c>
      <c r="B596">
        <v>17.9</v>
      </c>
      <c r="C596">
        <v>54</v>
      </c>
      <c r="D596" s="45">
        <v>8</v>
      </c>
      <c r="E596" s="45">
        <v>82</v>
      </c>
      <c r="F596">
        <v>7.9</v>
      </c>
      <c r="G596">
        <v>7.9</v>
      </c>
      <c r="H596">
        <v>5.1</v>
      </c>
      <c r="I596">
        <v>6.7</v>
      </c>
      <c r="J596">
        <v>272</v>
      </c>
      <c r="K596">
        <v>984.4</v>
      </c>
      <c r="L596">
        <v>1017.6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125.49</v>
      </c>
      <c r="S596" t="s">
        <v>21</v>
      </c>
      <c r="T596">
        <v>1</v>
      </c>
    </row>
    <row r="597" hidden="1" outlineLevel="1" spans="1:20">
      <c r="A597" s="51">
        <v>42838.4368055556</v>
      </c>
      <c r="B597">
        <v>17.9</v>
      </c>
      <c r="C597">
        <v>54</v>
      </c>
      <c r="D597" s="45">
        <v>8</v>
      </c>
      <c r="E597" s="45">
        <v>82</v>
      </c>
      <c r="F597">
        <v>8.3</v>
      </c>
      <c r="G597">
        <v>11.9</v>
      </c>
      <c r="H597">
        <v>5.1</v>
      </c>
      <c r="I597">
        <v>6.6</v>
      </c>
      <c r="J597">
        <v>291</v>
      </c>
      <c r="K597">
        <v>984.4</v>
      </c>
      <c r="L597">
        <v>1017.6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144.12</v>
      </c>
      <c r="S597" t="s">
        <v>21</v>
      </c>
      <c r="T597">
        <v>2</v>
      </c>
    </row>
    <row r="598" hidden="1" outlineLevel="1" spans="1:20">
      <c r="A598" s="51">
        <v>42838.4381944444</v>
      </c>
      <c r="B598">
        <v>17.9</v>
      </c>
      <c r="C598">
        <v>54</v>
      </c>
      <c r="D598" s="45">
        <v>8</v>
      </c>
      <c r="E598" s="45">
        <v>82</v>
      </c>
      <c r="F598">
        <v>4.7</v>
      </c>
      <c r="G598">
        <v>7.9</v>
      </c>
      <c r="H598">
        <v>5.1</v>
      </c>
      <c r="I598">
        <v>8</v>
      </c>
      <c r="J598">
        <v>267</v>
      </c>
      <c r="K598">
        <v>984.5</v>
      </c>
      <c r="L598">
        <v>1017.7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145.57</v>
      </c>
      <c r="S598" t="s">
        <v>21</v>
      </c>
      <c r="T598">
        <v>2</v>
      </c>
    </row>
    <row r="599" hidden="1" outlineLevel="1" spans="1:20">
      <c r="A599" s="51">
        <v>42838.4395833333</v>
      </c>
      <c r="B599">
        <v>17.9</v>
      </c>
      <c r="C599">
        <v>54</v>
      </c>
      <c r="D599" s="45">
        <v>8</v>
      </c>
      <c r="E599" s="45">
        <v>82</v>
      </c>
      <c r="F599">
        <v>5.8</v>
      </c>
      <c r="G599">
        <v>7.9</v>
      </c>
      <c r="H599">
        <v>5.1</v>
      </c>
      <c r="I599">
        <v>7.2</v>
      </c>
      <c r="J599">
        <v>275</v>
      </c>
      <c r="K599">
        <v>984.3</v>
      </c>
      <c r="L599">
        <v>1017.5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128.87</v>
      </c>
      <c r="S599" t="s">
        <v>21</v>
      </c>
      <c r="T599">
        <v>1</v>
      </c>
    </row>
    <row r="600" hidden="1" outlineLevel="1" spans="1:20">
      <c r="A600" s="51">
        <v>42838.4409722222</v>
      </c>
      <c r="B600">
        <v>17.9</v>
      </c>
      <c r="C600">
        <v>54</v>
      </c>
      <c r="D600" s="45">
        <v>8.1</v>
      </c>
      <c r="E600" s="45">
        <v>82</v>
      </c>
      <c r="F600">
        <v>6.8</v>
      </c>
      <c r="G600">
        <v>7.9</v>
      </c>
      <c r="H600">
        <v>5.2</v>
      </c>
      <c r="I600">
        <v>7.1</v>
      </c>
      <c r="J600">
        <v>347</v>
      </c>
      <c r="K600">
        <v>984.5</v>
      </c>
      <c r="L600">
        <v>1017.7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118.67</v>
      </c>
      <c r="S600" t="s">
        <v>21</v>
      </c>
      <c r="T600">
        <v>1</v>
      </c>
    </row>
    <row r="601" hidden="1" outlineLevel="1" spans="1:20">
      <c r="A601" s="51">
        <v>42838.4423611111</v>
      </c>
      <c r="B601">
        <v>17.9</v>
      </c>
      <c r="C601">
        <v>54</v>
      </c>
      <c r="D601" s="45">
        <v>8.1</v>
      </c>
      <c r="E601" s="45">
        <v>82</v>
      </c>
      <c r="F601">
        <v>5.8</v>
      </c>
      <c r="G601">
        <v>7.9</v>
      </c>
      <c r="H601">
        <v>5.2</v>
      </c>
      <c r="I601">
        <v>7.4</v>
      </c>
      <c r="J601">
        <v>290</v>
      </c>
      <c r="K601">
        <v>984.4</v>
      </c>
      <c r="L601">
        <v>1017.6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114.73</v>
      </c>
      <c r="S601" t="s">
        <v>21</v>
      </c>
      <c r="T601">
        <v>1</v>
      </c>
    </row>
    <row r="602" hidden="1" outlineLevel="1" spans="1:20">
      <c r="A602" s="51">
        <v>42838.44375</v>
      </c>
      <c r="B602">
        <v>17.9</v>
      </c>
      <c r="C602">
        <v>54</v>
      </c>
      <c r="D602" s="45">
        <v>8.1</v>
      </c>
      <c r="E602" s="45">
        <v>82</v>
      </c>
      <c r="F602">
        <v>7.9</v>
      </c>
      <c r="G602">
        <v>11.9</v>
      </c>
      <c r="H602">
        <v>5.2</v>
      </c>
      <c r="I602">
        <v>6.8</v>
      </c>
      <c r="J602">
        <v>255</v>
      </c>
      <c r="K602">
        <v>984.5</v>
      </c>
      <c r="L602">
        <v>1017.7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103.84</v>
      </c>
      <c r="S602" t="s">
        <v>21</v>
      </c>
      <c r="T602">
        <v>1</v>
      </c>
    </row>
    <row r="603" hidden="1" outlineLevel="1" spans="1:20">
      <c r="A603" s="51">
        <v>42838.4451388889</v>
      </c>
      <c r="B603">
        <v>17.9</v>
      </c>
      <c r="C603">
        <v>54</v>
      </c>
      <c r="D603" s="45">
        <v>8.1</v>
      </c>
      <c r="E603" s="45">
        <v>82</v>
      </c>
      <c r="F603">
        <v>8.3</v>
      </c>
      <c r="G603">
        <v>11.9</v>
      </c>
      <c r="H603">
        <v>5.2</v>
      </c>
      <c r="I603">
        <v>6.7</v>
      </c>
      <c r="J603">
        <v>275</v>
      </c>
      <c r="K603">
        <v>984.4</v>
      </c>
      <c r="L603">
        <v>1017.6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110.75</v>
      </c>
      <c r="S603" t="s">
        <v>21</v>
      </c>
      <c r="T603">
        <v>1</v>
      </c>
    </row>
    <row r="604" hidden="1" outlineLevel="1" spans="1:20">
      <c r="A604" s="51">
        <v>42838.4465277778</v>
      </c>
      <c r="B604">
        <v>17.9</v>
      </c>
      <c r="C604">
        <v>54</v>
      </c>
      <c r="D604" s="45">
        <v>8.2</v>
      </c>
      <c r="E604" s="45">
        <v>82</v>
      </c>
      <c r="F604">
        <v>7.9</v>
      </c>
      <c r="G604">
        <v>11.9</v>
      </c>
      <c r="H604">
        <v>5.3</v>
      </c>
      <c r="I604">
        <v>6.9</v>
      </c>
      <c r="J604">
        <v>275</v>
      </c>
      <c r="K604">
        <v>984.5</v>
      </c>
      <c r="L604">
        <v>1017.7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108.29</v>
      </c>
      <c r="S604" t="s">
        <v>21</v>
      </c>
      <c r="T604">
        <v>1</v>
      </c>
    </row>
    <row r="605" hidden="1" outlineLevel="1" spans="1:20">
      <c r="A605" s="51">
        <v>42838.4479166667</v>
      </c>
      <c r="B605">
        <v>17.9</v>
      </c>
      <c r="C605">
        <v>54</v>
      </c>
      <c r="D605" s="45">
        <v>8.2</v>
      </c>
      <c r="E605" s="45">
        <v>82</v>
      </c>
      <c r="F605">
        <v>2.9</v>
      </c>
      <c r="G605">
        <v>4</v>
      </c>
      <c r="H605">
        <v>5.3</v>
      </c>
      <c r="I605">
        <v>8.2</v>
      </c>
      <c r="J605">
        <v>2</v>
      </c>
      <c r="K605">
        <v>984.5</v>
      </c>
      <c r="L605">
        <v>1017.7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133.45</v>
      </c>
      <c r="S605" t="s">
        <v>21</v>
      </c>
      <c r="T605">
        <v>2</v>
      </c>
    </row>
    <row r="606" hidden="1" outlineLevel="1" spans="1:20">
      <c r="A606" s="51">
        <v>42838.4493055556</v>
      </c>
      <c r="B606">
        <v>17.9</v>
      </c>
      <c r="C606">
        <v>54</v>
      </c>
      <c r="D606" s="45">
        <v>8.2</v>
      </c>
      <c r="E606" s="45">
        <v>82</v>
      </c>
      <c r="F606">
        <v>9</v>
      </c>
      <c r="G606">
        <v>11.9</v>
      </c>
      <c r="H606">
        <v>5.3</v>
      </c>
      <c r="I606">
        <v>6.7</v>
      </c>
      <c r="J606">
        <v>275</v>
      </c>
      <c r="K606">
        <v>984.5</v>
      </c>
      <c r="L606">
        <v>1017.7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117.57</v>
      </c>
      <c r="S606" t="s">
        <v>21</v>
      </c>
      <c r="T606">
        <v>1</v>
      </c>
    </row>
    <row r="607" hidden="1" outlineLevel="1" spans="1:20">
      <c r="A607" s="51">
        <v>42838.4506944444</v>
      </c>
      <c r="B607">
        <v>17.9</v>
      </c>
      <c r="C607">
        <v>54</v>
      </c>
      <c r="D607" s="45">
        <v>8.2</v>
      </c>
      <c r="E607" s="45">
        <v>81</v>
      </c>
      <c r="F607">
        <v>4.7</v>
      </c>
      <c r="G607">
        <v>7.9</v>
      </c>
      <c r="H607">
        <v>5.1</v>
      </c>
      <c r="I607">
        <v>8.2</v>
      </c>
      <c r="J607">
        <v>244</v>
      </c>
      <c r="K607">
        <v>984.7</v>
      </c>
      <c r="L607">
        <v>1017.9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152.52</v>
      </c>
      <c r="S607" t="s">
        <v>21</v>
      </c>
      <c r="T607">
        <v>2</v>
      </c>
    </row>
    <row r="608" hidden="1" outlineLevel="1" spans="1:20">
      <c r="A608" s="51">
        <v>42838.4520833333</v>
      </c>
      <c r="B608">
        <v>17.9</v>
      </c>
      <c r="C608">
        <v>54</v>
      </c>
      <c r="D608" s="45">
        <v>8.3</v>
      </c>
      <c r="E608" s="45">
        <v>81</v>
      </c>
      <c r="F608">
        <v>2.9</v>
      </c>
      <c r="G608">
        <v>4</v>
      </c>
      <c r="H608">
        <v>5.2</v>
      </c>
      <c r="I608">
        <v>8.3</v>
      </c>
      <c r="J608">
        <v>298</v>
      </c>
      <c r="K608">
        <v>984.6</v>
      </c>
      <c r="L608">
        <v>1017.8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153.88</v>
      </c>
      <c r="S608" t="s">
        <v>21</v>
      </c>
      <c r="T608">
        <v>2</v>
      </c>
    </row>
    <row r="609" hidden="1" outlineLevel="1" spans="1:20">
      <c r="A609" s="51">
        <v>42838.4534722222</v>
      </c>
      <c r="B609">
        <v>17.8</v>
      </c>
      <c r="C609">
        <v>52</v>
      </c>
      <c r="D609" s="45">
        <v>8.3</v>
      </c>
      <c r="E609" s="45">
        <v>82</v>
      </c>
      <c r="F609">
        <v>5.8</v>
      </c>
      <c r="G609">
        <v>7.9</v>
      </c>
      <c r="H609">
        <v>5.4</v>
      </c>
      <c r="I609">
        <v>7.6</v>
      </c>
      <c r="J609">
        <v>323</v>
      </c>
      <c r="K609">
        <v>984.6</v>
      </c>
      <c r="L609">
        <v>1017.8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167.42</v>
      </c>
      <c r="S609" t="s">
        <v>21</v>
      </c>
      <c r="T609">
        <v>2</v>
      </c>
    </row>
    <row r="610" hidden="1" outlineLevel="1" spans="1:20">
      <c r="A610" s="51">
        <v>42838.4548611111</v>
      </c>
      <c r="B610">
        <v>17.8</v>
      </c>
      <c r="C610">
        <v>52</v>
      </c>
      <c r="D610" s="45">
        <v>8.3</v>
      </c>
      <c r="E610" s="45">
        <v>81</v>
      </c>
      <c r="F610">
        <v>3.2</v>
      </c>
      <c r="G610">
        <v>4</v>
      </c>
      <c r="H610">
        <v>5.2</v>
      </c>
      <c r="I610">
        <v>8.3</v>
      </c>
      <c r="J610">
        <v>286</v>
      </c>
      <c r="K610">
        <v>984.5</v>
      </c>
      <c r="L610">
        <v>1017.7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136.86</v>
      </c>
      <c r="S610" t="s">
        <v>21</v>
      </c>
      <c r="T610">
        <v>2</v>
      </c>
    </row>
    <row r="611" hidden="1" outlineLevel="1" spans="1:20">
      <c r="A611" s="51">
        <v>42838.45625</v>
      </c>
      <c r="B611">
        <v>17.8</v>
      </c>
      <c r="C611">
        <v>53</v>
      </c>
      <c r="D611" s="45">
        <v>8.4</v>
      </c>
      <c r="E611" s="45">
        <v>81</v>
      </c>
      <c r="F611">
        <v>1.8</v>
      </c>
      <c r="G611">
        <v>4</v>
      </c>
      <c r="H611">
        <v>5.3</v>
      </c>
      <c r="I611">
        <v>8.4</v>
      </c>
      <c r="J611">
        <v>271</v>
      </c>
      <c r="K611">
        <v>984.5</v>
      </c>
      <c r="L611">
        <v>1017.7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125.37</v>
      </c>
      <c r="S611" t="s">
        <v>21</v>
      </c>
      <c r="T611">
        <v>1</v>
      </c>
    </row>
    <row r="612" hidden="1" outlineLevel="1" spans="1:20">
      <c r="A612" s="51">
        <v>42838.4576388889</v>
      </c>
      <c r="B612">
        <v>17.8</v>
      </c>
      <c r="C612">
        <v>53</v>
      </c>
      <c r="D612" s="45">
        <v>8.4</v>
      </c>
      <c r="E612" s="45">
        <v>81</v>
      </c>
      <c r="F612">
        <v>4.7</v>
      </c>
      <c r="G612">
        <v>7.9</v>
      </c>
      <c r="H612">
        <v>5.3</v>
      </c>
      <c r="I612">
        <v>8.4</v>
      </c>
      <c r="J612">
        <v>257</v>
      </c>
      <c r="K612">
        <v>984.7</v>
      </c>
      <c r="L612">
        <v>1017.9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130.67</v>
      </c>
      <c r="S612" t="s">
        <v>21</v>
      </c>
      <c r="T612">
        <v>2</v>
      </c>
    </row>
    <row r="613" hidden="1" outlineLevel="1" spans="1:20">
      <c r="A613" s="51">
        <v>42838.4590277778</v>
      </c>
      <c r="B613">
        <v>17.9</v>
      </c>
      <c r="C613">
        <v>54</v>
      </c>
      <c r="D613" s="45">
        <v>8.4</v>
      </c>
      <c r="E613" s="45">
        <v>81</v>
      </c>
      <c r="F613">
        <v>10.8</v>
      </c>
      <c r="G613">
        <v>15.8</v>
      </c>
      <c r="H613">
        <v>5.3</v>
      </c>
      <c r="I613">
        <v>6.6</v>
      </c>
      <c r="J613">
        <v>214</v>
      </c>
      <c r="K613">
        <v>984.5</v>
      </c>
      <c r="L613">
        <v>1017.7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127.8</v>
      </c>
      <c r="S613" t="s">
        <v>21</v>
      </c>
      <c r="T613">
        <v>2</v>
      </c>
    </row>
    <row r="614" hidden="1" outlineLevel="1" spans="1:20">
      <c r="A614" s="51">
        <v>42838.4604166667</v>
      </c>
      <c r="B614">
        <v>17.9</v>
      </c>
      <c r="C614">
        <v>54</v>
      </c>
      <c r="D614" s="45">
        <v>8.5</v>
      </c>
      <c r="E614" s="45">
        <v>81</v>
      </c>
      <c r="F614">
        <v>5.8</v>
      </c>
      <c r="G614">
        <v>7.9</v>
      </c>
      <c r="H614">
        <v>5.4</v>
      </c>
      <c r="I614">
        <v>7.8</v>
      </c>
      <c r="J614">
        <v>295</v>
      </c>
      <c r="K614">
        <v>984.6</v>
      </c>
      <c r="L614">
        <v>1017.8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138.44</v>
      </c>
      <c r="S614" t="s">
        <v>21</v>
      </c>
      <c r="T614">
        <v>2</v>
      </c>
    </row>
    <row r="615" hidden="1" outlineLevel="1" spans="1:20">
      <c r="A615" s="51">
        <v>42838.4618055556</v>
      </c>
      <c r="B615">
        <v>17.9</v>
      </c>
      <c r="C615">
        <v>54</v>
      </c>
      <c r="D615" s="45">
        <v>8.5</v>
      </c>
      <c r="E615" s="45">
        <v>81</v>
      </c>
      <c r="F615">
        <v>5.4</v>
      </c>
      <c r="G615">
        <v>7.9</v>
      </c>
      <c r="H615">
        <v>5.4</v>
      </c>
      <c r="I615">
        <v>7.9</v>
      </c>
      <c r="J615">
        <v>277</v>
      </c>
      <c r="K615">
        <v>984.6</v>
      </c>
      <c r="L615">
        <v>1017.8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133.04</v>
      </c>
      <c r="S615" t="s">
        <v>21</v>
      </c>
      <c r="T615">
        <v>2</v>
      </c>
    </row>
    <row r="616" hidden="1" outlineLevel="1" spans="1:20">
      <c r="A616" s="51">
        <v>42838.4631944444</v>
      </c>
      <c r="B616">
        <v>17.9</v>
      </c>
      <c r="C616">
        <v>54</v>
      </c>
      <c r="D616" s="45">
        <v>8.5</v>
      </c>
      <c r="E616" s="45">
        <v>81</v>
      </c>
      <c r="F616">
        <v>4</v>
      </c>
      <c r="G616">
        <v>4</v>
      </c>
      <c r="H616">
        <v>5.4</v>
      </c>
      <c r="I616">
        <v>8.5</v>
      </c>
      <c r="J616">
        <v>286</v>
      </c>
      <c r="K616">
        <v>984.6</v>
      </c>
      <c r="L616">
        <v>1017.8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129.38</v>
      </c>
      <c r="S616" t="s">
        <v>21</v>
      </c>
      <c r="T616">
        <v>1</v>
      </c>
    </row>
    <row r="617" hidden="1" outlineLevel="1" spans="1:20">
      <c r="A617" s="51">
        <v>42838.4645833333</v>
      </c>
      <c r="B617">
        <v>17.9</v>
      </c>
      <c r="C617">
        <v>54</v>
      </c>
      <c r="D617" s="45">
        <v>8.6</v>
      </c>
      <c r="E617" s="45">
        <v>80</v>
      </c>
      <c r="F617">
        <v>4.3</v>
      </c>
      <c r="G617">
        <v>7.9</v>
      </c>
      <c r="H617">
        <v>5.4</v>
      </c>
      <c r="I617">
        <v>8.6</v>
      </c>
      <c r="J617">
        <v>355</v>
      </c>
      <c r="K617">
        <v>984.6</v>
      </c>
      <c r="L617">
        <v>1017.8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130.67</v>
      </c>
      <c r="S617" t="s">
        <v>21</v>
      </c>
      <c r="T617">
        <v>1</v>
      </c>
    </row>
    <row r="618" hidden="1" outlineLevel="1" spans="1:20">
      <c r="A618" s="51">
        <v>42838.4659722222</v>
      </c>
      <c r="B618">
        <v>17.9</v>
      </c>
      <c r="C618">
        <v>54</v>
      </c>
      <c r="D618" s="45">
        <v>8.6</v>
      </c>
      <c r="E618" s="45">
        <v>80</v>
      </c>
      <c r="F618">
        <v>7.9</v>
      </c>
      <c r="G618">
        <v>11.9</v>
      </c>
      <c r="H618">
        <v>5.4</v>
      </c>
      <c r="I618">
        <v>7.4</v>
      </c>
      <c r="J618">
        <v>285</v>
      </c>
      <c r="K618">
        <v>984.7</v>
      </c>
      <c r="L618">
        <v>1017.9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112.61</v>
      </c>
      <c r="S618" t="s">
        <v>21</v>
      </c>
      <c r="T618">
        <v>1</v>
      </c>
    </row>
    <row r="619" hidden="1" outlineLevel="1" spans="1:20">
      <c r="A619" s="51">
        <v>42838.4673611111</v>
      </c>
      <c r="B619">
        <v>17.9</v>
      </c>
      <c r="C619">
        <v>54</v>
      </c>
      <c r="D619" s="45">
        <v>8.6</v>
      </c>
      <c r="E619" s="45">
        <v>80</v>
      </c>
      <c r="F619">
        <v>7.9</v>
      </c>
      <c r="G619">
        <v>11.9</v>
      </c>
      <c r="H619">
        <v>5.4</v>
      </c>
      <c r="I619">
        <v>7.4</v>
      </c>
      <c r="J619">
        <v>357</v>
      </c>
      <c r="K619">
        <v>984.7</v>
      </c>
      <c r="L619">
        <v>1017.9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110.06</v>
      </c>
      <c r="S619" t="s">
        <v>21</v>
      </c>
      <c r="T619">
        <v>1</v>
      </c>
    </row>
    <row r="620" hidden="1" outlineLevel="1" spans="1:20">
      <c r="A620" s="51">
        <v>42838.46875</v>
      </c>
      <c r="B620">
        <v>17.9</v>
      </c>
      <c r="C620">
        <v>54</v>
      </c>
      <c r="D620" s="45">
        <v>8.6</v>
      </c>
      <c r="E620" s="45">
        <v>80</v>
      </c>
      <c r="F620">
        <v>5.8</v>
      </c>
      <c r="G620">
        <v>7.9</v>
      </c>
      <c r="H620">
        <v>5.4</v>
      </c>
      <c r="I620">
        <v>7.9</v>
      </c>
      <c r="J620">
        <v>3</v>
      </c>
      <c r="K620">
        <v>984.7</v>
      </c>
      <c r="L620">
        <v>1017.9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114.92</v>
      </c>
      <c r="S620" t="s">
        <v>21</v>
      </c>
      <c r="T620">
        <v>1</v>
      </c>
    </row>
    <row r="621" hidden="1" outlineLevel="1" spans="1:20">
      <c r="A621" s="51">
        <v>42838.4701388889</v>
      </c>
      <c r="B621">
        <v>17.9</v>
      </c>
      <c r="C621">
        <v>54</v>
      </c>
      <c r="D621" s="45">
        <v>8.6</v>
      </c>
      <c r="E621" s="45">
        <v>80</v>
      </c>
      <c r="F621">
        <v>5.8</v>
      </c>
      <c r="G621">
        <v>7.9</v>
      </c>
      <c r="H621">
        <v>5.4</v>
      </c>
      <c r="I621">
        <v>7.9</v>
      </c>
      <c r="J621">
        <v>3</v>
      </c>
      <c r="K621">
        <v>984.8</v>
      </c>
      <c r="L621">
        <v>1018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114.92</v>
      </c>
      <c r="S621" t="s">
        <v>21</v>
      </c>
      <c r="T621">
        <v>1</v>
      </c>
    </row>
    <row r="622" hidden="1" outlineLevel="1" spans="1:20">
      <c r="A622" s="51">
        <v>42838.4715277778</v>
      </c>
      <c r="B622">
        <v>17.9</v>
      </c>
      <c r="C622">
        <v>54</v>
      </c>
      <c r="D622" s="45">
        <v>8.9</v>
      </c>
      <c r="E622" s="45">
        <v>80</v>
      </c>
      <c r="F622">
        <v>9.4</v>
      </c>
      <c r="G622">
        <v>11.9</v>
      </c>
      <c r="H622">
        <v>5.6</v>
      </c>
      <c r="I622">
        <v>7.4</v>
      </c>
      <c r="J622">
        <v>256</v>
      </c>
      <c r="K622">
        <v>984.9</v>
      </c>
      <c r="L622">
        <v>1018.1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199.78</v>
      </c>
      <c r="S622" t="s">
        <v>21</v>
      </c>
      <c r="T622">
        <v>3</v>
      </c>
    </row>
    <row r="623" hidden="1" outlineLevel="1" spans="1:20">
      <c r="A623" s="51">
        <v>42838.4729166667</v>
      </c>
      <c r="B623">
        <v>17.9</v>
      </c>
      <c r="C623">
        <v>54</v>
      </c>
      <c r="D623" s="45">
        <v>8.9</v>
      </c>
      <c r="E623" s="45">
        <v>79</v>
      </c>
      <c r="F623">
        <v>2.2</v>
      </c>
      <c r="G623">
        <v>4</v>
      </c>
      <c r="H623">
        <v>5.5</v>
      </c>
      <c r="I623">
        <v>8.9</v>
      </c>
      <c r="J623">
        <v>345</v>
      </c>
      <c r="K623">
        <v>984.6</v>
      </c>
      <c r="L623">
        <v>1017.8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162.08</v>
      </c>
      <c r="S623" t="s">
        <v>21</v>
      </c>
      <c r="T623">
        <v>2</v>
      </c>
    </row>
    <row r="624" hidden="1" outlineLevel="1" spans="1:20">
      <c r="A624" s="51">
        <v>42838.4743055556</v>
      </c>
      <c r="B624">
        <v>17.9</v>
      </c>
      <c r="C624">
        <v>54</v>
      </c>
      <c r="D624" s="45">
        <v>8.9</v>
      </c>
      <c r="E624" s="45">
        <v>79</v>
      </c>
      <c r="F624">
        <v>6.8</v>
      </c>
      <c r="G624">
        <v>7.9</v>
      </c>
      <c r="H624">
        <v>5.5</v>
      </c>
      <c r="I624">
        <v>8</v>
      </c>
      <c r="J624">
        <v>270</v>
      </c>
      <c r="K624">
        <v>984.7</v>
      </c>
      <c r="L624">
        <v>1017.9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154.03</v>
      </c>
      <c r="S624" t="s">
        <v>21</v>
      </c>
      <c r="T624">
        <v>2</v>
      </c>
    </row>
    <row r="625" hidden="1" outlineLevel="1" spans="1:20">
      <c r="A625" s="51">
        <v>42838.4756944444</v>
      </c>
      <c r="B625">
        <v>17.9</v>
      </c>
      <c r="C625">
        <v>54</v>
      </c>
      <c r="D625" s="45">
        <v>8.9</v>
      </c>
      <c r="E625" s="45">
        <v>79</v>
      </c>
      <c r="F625">
        <v>9</v>
      </c>
      <c r="G625">
        <v>11.9</v>
      </c>
      <c r="H625">
        <v>5.5</v>
      </c>
      <c r="I625">
        <v>7.5</v>
      </c>
      <c r="J625">
        <v>270</v>
      </c>
      <c r="K625">
        <v>984.7</v>
      </c>
      <c r="L625">
        <v>1017.9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180.39</v>
      </c>
      <c r="S625" t="s">
        <v>21</v>
      </c>
      <c r="T625">
        <v>2</v>
      </c>
    </row>
    <row r="626" hidden="1" outlineLevel="1" spans="1:20">
      <c r="A626" s="51">
        <v>42838.4770833333</v>
      </c>
      <c r="B626">
        <v>17.9</v>
      </c>
      <c r="C626">
        <v>54</v>
      </c>
      <c r="D626" s="45">
        <v>8.9</v>
      </c>
      <c r="E626" s="45">
        <v>78</v>
      </c>
      <c r="F626">
        <v>4.7</v>
      </c>
      <c r="G626">
        <v>7.9</v>
      </c>
      <c r="H626">
        <v>5.3</v>
      </c>
      <c r="I626">
        <v>8.9</v>
      </c>
      <c r="J626">
        <v>269</v>
      </c>
      <c r="K626">
        <v>984.8</v>
      </c>
      <c r="L626">
        <v>1018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183.14</v>
      </c>
      <c r="S626" t="s">
        <v>21</v>
      </c>
      <c r="T626">
        <v>2</v>
      </c>
    </row>
    <row r="627" hidden="1" outlineLevel="1" spans="1:20">
      <c r="A627" s="51">
        <v>42838.4784722222</v>
      </c>
      <c r="B627">
        <v>17.9</v>
      </c>
      <c r="C627">
        <v>54</v>
      </c>
      <c r="D627" s="45">
        <v>8.9</v>
      </c>
      <c r="E627" s="45">
        <v>78</v>
      </c>
      <c r="F627">
        <v>3.2</v>
      </c>
      <c r="G627">
        <v>7.9</v>
      </c>
      <c r="H627">
        <v>5.3</v>
      </c>
      <c r="I627">
        <v>8.9</v>
      </c>
      <c r="J627">
        <v>264</v>
      </c>
      <c r="K627">
        <v>984.7</v>
      </c>
      <c r="L627">
        <v>1017.9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260.84</v>
      </c>
      <c r="S627" t="s">
        <v>21</v>
      </c>
      <c r="T627">
        <v>3</v>
      </c>
    </row>
    <row r="628" hidden="1" outlineLevel="1" spans="1:20">
      <c r="A628" s="51">
        <v>42838.4798611111</v>
      </c>
      <c r="B628">
        <v>17.9</v>
      </c>
      <c r="C628">
        <v>54</v>
      </c>
      <c r="D628" s="45">
        <v>9</v>
      </c>
      <c r="E628" s="45">
        <v>77</v>
      </c>
      <c r="F628">
        <v>5.4</v>
      </c>
      <c r="G628">
        <v>7.9</v>
      </c>
      <c r="H628">
        <v>5.2</v>
      </c>
      <c r="I628">
        <v>8.5</v>
      </c>
      <c r="J628">
        <v>359</v>
      </c>
      <c r="K628">
        <v>984.6</v>
      </c>
      <c r="L628">
        <v>1017.8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192.52</v>
      </c>
      <c r="S628" t="s">
        <v>21</v>
      </c>
      <c r="T628">
        <v>2</v>
      </c>
    </row>
    <row r="629" hidden="1" outlineLevel="1" spans="1:20">
      <c r="A629" s="51">
        <v>42838.48125</v>
      </c>
      <c r="B629">
        <v>17.9</v>
      </c>
      <c r="C629">
        <v>54</v>
      </c>
      <c r="D629" s="45">
        <v>9</v>
      </c>
      <c r="E629" s="45">
        <v>78</v>
      </c>
      <c r="F629">
        <v>5.4</v>
      </c>
      <c r="G629">
        <v>7.9</v>
      </c>
      <c r="H629">
        <v>5.4</v>
      </c>
      <c r="I629">
        <v>8.5</v>
      </c>
      <c r="J629">
        <v>257</v>
      </c>
      <c r="K629">
        <v>984.5</v>
      </c>
      <c r="L629">
        <v>1017.7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176.23</v>
      </c>
      <c r="S629" t="s">
        <v>21</v>
      </c>
      <c r="T629">
        <v>2</v>
      </c>
    </row>
    <row r="630" hidden="1" outlineLevel="1" spans="1:20">
      <c r="A630" s="51">
        <v>42838.4826388889</v>
      </c>
      <c r="B630">
        <v>17.9</v>
      </c>
      <c r="C630">
        <v>54</v>
      </c>
      <c r="D630" s="45">
        <v>9.1</v>
      </c>
      <c r="E630" s="45">
        <v>76</v>
      </c>
      <c r="F630">
        <v>1.4</v>
      </c>
      <c r="G630">
        <v>4</v>
      </c>
      <c r="H630">
        <v>5.1</v>
      </c>
      <c r="I630">
        <v>9.1</v>
      </c>
      <c r="J630">
        <v>70</v>
      </c>
      <c r="K630">
        <v>984.7</v>
      </c>
      <c r="L630">
        <v>1017.9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251.4</v>
      </c>
      <c r="S630" t="s">
        <v>21</v>
      </c>
      <c r="T630">
        <v>3</v>
      </c>
    </row>
    <row r="631" hidden="1" outlineLevel="1" spans="1:20">
      <c r="A631" s="51">
        <v>42838.4840277778</v>
      </c>
      <c r="B631">
        <v>17.9</v>
      </c>
      <c r="C631">
        <v>54</v>
      </c>
      <c r="D631" s="45">
        <v>9.1</v>
      </c>
      <c r="E631" s="45">
        <v>77</v>
      </c>
      <c r="F631">
        <v>4</v>
      </c>
      <c r="G631">
        <v>7.9</v>
      </c>
      <c r="H631">
        <v>5.3</v>
      </c>
      <c r="I631">
        <v>9.1</v>
      </c>
      <c r="J631">
        <v>214</v>
      </c>
      <c r="K631">
        <v>984.7</v>
      </c>
      <c r="L631">
        <v>1017.9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238.39</v>
      </c>
      <c r="S631" t="s">
        <v>21</v>
      </c>
      <c r="T631">
        <v>3</v>
      </c>
    </row>
    <row r="632" hidden="1" outlineLevel="1" spans="1:20">
      <c r="A632" s="51">
        <v>42838.4854166667</v>
      </c>
      <c r="B632">
        <v>17.9</v>
      </c>
      <c r="C632">
        <v>54</v>
      </c>
      <c r="D632" s="45">
        <v>9.2</v>
      </c>
      <c r="E632" s="45">
        <v>75</v>
      </c>
      <c r="F632">
        <v>2.9</v>
      </c>
      <c r="G632">
        <v>4</v>
      </c>
      <c r="H632">
        <v>5</v>
      </c>
      <c r="I632">
        <v>9.2</v>
      </c>
      <c r="J632">
        <v>354</v>
      </c>
      <c r="K632">
        <v>984.7</v>
      </c>
      <c r="L632">
        <v>1017.9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288.3</v>
      </c>
      <c r="S632" t="s">
        <v>21</v>
      </c>
      <c r="T632">
        <v>3</v>
      </c>
    </row>
    <row r="633" hidden="1" outlineLevel="1" spans="1:20">
      <c r="A633" s="51">
        <v>42838.4868055556</v>
      </c>
      <c r="B633">
        <v>17.9</v>
      </c>
      <c r="C633">
        <v>54</v>
      </c>
      <c r="D633" s="45">
        <v>9.3</v>
      </c>
      <c r="E633" s="45">
        <v>75</v>
      </c>
      <c r="F633">
        <v>4.7</v>
      </c>
      <c r="G633">
        <v>7.9</v>
      </c>
      <c r="H633">
        <v>5.1</v>
      </c>
      <c r="I633">
        <v>9.3</v>
      </c>
      <c r="J633">
        <v>284</v>
      </c>
      <c r="K633">
        <v>984.7</v>
      </c>
      <c r="L633">
        <v>1017.9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383.84</v>
      </c>
      <c r="S633" t="s">
        <v>21</v>
      </c>
      <c r="T633">
        <v>4</v>
      </c>
    </row>
    <row r="634" hidden="1" outlineLevel="1" spans="1:20">
      <c r="A634" s="51">
        <v>42838.4881944444</v>
      </c>
      <c r="B634">
        <v>17.9</v>
      </c>
      <c r="C634">
        <v>54</v>
      </c>
      <c r="D634" s="45">
        <v>9.3</v>
      </c>
      <c r="E634" s="45">
        <v>75</v>
      </c>
      <c r="F634">
        <v>4.7</v>
      </c>
      <c r="G634">
        <v>7.9</v>
      </c>
      <c r="H634">
        <v>5.1</v>
      </c>
      <c r="I634">
        <v>9.3</v>
      </c>
      <c r="J634">
        <v>344</v>
      </c>
      <c r="K634">
        <v>984.7</v>
      </c>
      <c r="L634">
        <v>1017.9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227.09</v>
      </c>
      <c r="S634" t="s">
        <v>21</v>
      </c>
      <c r="T634">
        <v>3</v>
      </c>
    </row>
    <row r="635" hidden="1" outlineLevel="1" spans="1:20">
      <c r="A635" s="51">
        <v>42838.4895833333</v>
      </c>
      <c r="B635">
        <v>17.9</v>
      </c>
      <c r="C635">
        <v>54</v>
      </c>
      <c r="D635" s="45">
        <v>9.4</v>
      </c>
      <c r="E635" s="45">
        <v>76</v>
      </c>
      <c r="F635">
        <v>4</v>
      </c>
      <c r="G635">
        <v>4</v>
      </c>
      <c r="H635">
        <v>5.4</v>
      </c>
      <c r="I635">
        <v>9.4</v>
      </c>
      <c r="J635">
        <v>291</v>
      </c>
      <c r="K635">
        <v>984.8</v>
      </c>
      <c r="L635">
        <v>1018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271.85</v>
      </c>
      <c r="S635" t="s">
        <v>21</v>
      </c>
      <c r="T635">
        <v>4</v>
      </c>
    </row>
    <row r="636" hidden="1" outlineLevel="1" spans="1:20">
      <c r="A636" s="51">
        <v>42838.4909722222</v>
      </c>
      <c r="B636">
        <v>17.9</v>
      </c>
      <c r="C636">
        <v>54</v>
      </c>
      <c r="D636" s="45">
        <v>9.4</v>
      </c>
      <c r="E636" s="45">
        <v>74</v>
      </c>
      <c r="F636">
        <v>1.4</v>
      </c>
      <c r="G636">
        <v>4</v>
      </c>
      <c r="H636">
        <v>5</v>
      </c>
      <c r="I636">
        <v>9.4</v>
      </c>
      <c r="J636">
        <v>279</v>
      </c>
      <c r="K636">
        <v>984.8</v>
      </c>
      <c r="L636">
        <v>1018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349.71</v>
      </c>
      <c r="S636" t="s">
        <v>21</v>
      </c>
      <c r="T636">
        <v>4</v>
      </c>
    </row>
    <row r="637" hidden="1" outlineLevel="1" spans="1:20">
      <c r="A637" s="51">
        <v>42838.4923611111</v>
      </c>
      <c r="B637">
        <v>17.9</v>
      </c>
      <c r="C637">
        <v>54</v>
      </c>
      <c r="D637" s="45">
        <v>9.5</v>
      </c>
      <c r="E637" s="45">
        <v>75</v>
      </c>
      <c r="F637">
        <v>4.3</v>
      </c>
      <c r="G637">
        <v>7.9</v>
      </c>
      <c r="H637">
        <v>5.3</v>
      </c>
      <c r="I637">
        <v>9.5</v>
      </c>
      <c r="J637">
        <v>287</v>
      </c>
      <c r="K637">
        <v>984.7</v>
      </c>
      <c r="L637">
        <v>1017.9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341.47</v>
      </c>
      <c r="S637" t="s">
        <v>21</v>
      </c>
      <c r="T637">
        <v>4</v>
      </c>
    </row>
    <row r="638" hidden="1" outlineLevel="1" spans="1:20">
      <c r="A638" s="51">
        <v>42838.49375</v>
      </c>
      <c r="B638">
        <v>17.9</v>
      </c>
      <c r="C638">
        <v>54</v>
      </c>
      <c r="D638" s="45">
        <v>9.6</v>
      </c>
      <c r="E638" s="45">
        <v>74</v>
      </c>
      <c r="F638">
        <v>1.4</v>
      </c>
      <c r="G638">
        <v>4</v>
      </c>
      <c r="H638">
        <v>5.2</v>
      </c>
      <c r="I638">
        <v>9.6</v>
      </c>
      <c r="J638">
        <v>64</v>
      </c>
      <c r="K638">
        <v>984.7</v>
      </c>
      <c r="L638">
        <v>1017.9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432.86</v>
      </c>
      <c r="S638" t="s">
        <v>21</v>
      </c>
      <c r="T638">
        <v>5</v>
      </c>
    </row>
    <row r="639" hidden="1" outlineLevel="1" spans="1:20">
      <c r="A639" s="51">
        <v>42838.4951388889</v>
      </c>
      <c r="B639">
        <v>17.9</v>
      </c>
      <c r="C639">
        <v>54</v>
      </c>
      <c r="D639" s="45">
        <v>9.8</v>
      </c>
      <c r="E639" s="45">
        <v>72</v>
      </c>
      <c r="F639">
        <v>3.2</v>
      </c>
      <c r="G639">
        <v>4</v>
      </c>
      <c r="H639">
        <v>5</v>
      </c>
      <c r="I639">
        <v>9.8</v>
      </c>
      <c r="J639">
        <v>259</v>
      </c>
      <c r="K639">
        <v>984.6</v>
      </c>
      <c r="L639">
        <v>1017.8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298.31</v>
      </c>
      <c r="S639" t="s">
        <v>21</v>
      </c>
      <c r="T639">
        <v>3</v>
      </c>
    </row>
    <row r="640" hidden="1" outlineLevel="1" spans="1:20">
      <c r="A640" s="51">
        <v>42838.4965277778</v>
      </c>
      <c r="B640">
        <v>17.9</v>
      </c>
      <c r="C640">
        <v>54</v>
      </c>
      <c r="D640" s="45">
        <v>9.9</v>
      </c>
      <c r="E640" s="45">
        <v>73</v>
      </c>
      <c r="F640">
        <v>10.4</v>
      </c>
      <c r="G640">
        <v>11.9</v>
      </c>
      <c r="H640">
        <v>5.3</v>
      </c>
      <c r="I640">
        <v>8.4</v>
      </c>
      <c r="J640">
        <v>277</v>
      </c>
      <c r="K640">
        <v>984.7</v>
      </c>
      <c r="L640">
        <v>1017.9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418.18</v>
      </c>
      <c r="S640" t="s">
        <v>21</v>
      </c>
      <c r="T640">
        <v>4</v>
      </c>
    </row>
    <row r="641" hidden="1" outlineLevel="1" spans="1:20">
      <c r="A641" s="51">
        <v>42838.4979166667</v>
      </c>
      <c r="B641">
        <v>17.9</v>
      </c>
      <c r="C641">
        <v>54</v>
      </c>
      <c r="D641" s="45">
        <v>10</v>
      </c>
      <c r="E641" s="45">
        <v>72</v>
      </c>
      <c r="F641">
        <v>7.2</v>
      </c>
      <c r="G641">
        <v>7.9</v>
      </c>
      <c r="H641">
        <v>5.2</v>
      </c>
      <c r="I641">
        <v>10</v>
      </c>
      <c r="J641">
        <v>276</v>
      </c>
      <c r="K641">
        <v>984.8</v>
      </c>
      <c r="L641">
        <v>1018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214.11</v>
      </c>
      <c r="S641" t="s">
        <v>21</v>
      </c>
      <c r="T641">
        <v>2</v>
      </c>
    </row>
    <row r="642" hidden="1" outlineLevel="1" spans="1:20">
      <c r="A642" s="51">
        <v>42838.4993055556</v>
      </c>
      <c r="B642">
        <v>17.9</v>
      </c>
      <c r="C642">
        <v>54</v>
      </c>
      <c r="D642" s="45">
        <v>10.1</v>
      </c>
      <c r="E642" s="45">
        <v>74</v>
      </c>
      <c r="F642">
        <v>7.2</v>
      </c>
      <c r="G642">
        <v>7.9</v>
      </c>
      <c r="H642">
        <v>5.7</v>
      </c>
      <c r="I642">
        <v>10.1</v>
      </c>
      <c r="J642">
        <v>344</v>
      </c>
      <c r="K642">
        <v>984.8</v>
      </c>
      <c r="L642">
        <v>1018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225.32</v>
      </c>
      <c r="S642" t="s">
        <v>21</v>
      </c>
      <c r="T642">
        <v>2</v>
      </c>
    </row>
    <row r="643" hidden="1" outlineLevel="1" spans="1:20">
      <c r="A643" s="51">
        <v>42838.5006944444</v>
      </c>
      <c r="B643">
        <v>17.9</v>
      </c>
      <c r="C643">
        <v>54</v>
      </c>
      <c r="D643" s="45">
        <v>10.1</v>
      </c>
      <c r="E643" s="45">
        <v>74</v>
      </c>
      <c r="F643">
        <v>6.8</v>
      </c>
      <c r="G643">
        <v>7.9</v>
      </c>
      <c r="H643">
        <v>5.7</v>
      </c>
      <c r="I643">
        <v>10.1</v>
      </c>
      <c r="J643">
        <v>262</v>
      </c>
      <c r="K643">
        <v>984.7</v>
      </c>
      <c r="L643">
        <v>1017.9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306.61</v>
      </c>
      <c r="S643" t="s">
        <v>21</v>
      </c>
      <c r="T643">
        <v>4</v>
      </c>
    </row>
    <row r="644" hidden="1" outlineLevel="1" spans="1:20">
      <c r="A644" s="51">
        <v>42838.5020833333</v>
      </c>
      <c r="B644">
        <v>17.9</v>
      </c>
      <c r="C644">
        <v>54</v>
      </c>
      <c r="D644" s="45">
        <v>10.2</v>
      </c>
      <c r="E644" s="45">
        <v>74</v>
      </c>
      <c r="F644">
        <v>7.9</v>
      </c>
      <c r="G644">
        <v>11.9</v>
      </c>
      <c r="H644">
        <v>5.8</v>
      </c>
      <c r="I644">
        <v>10.2</v>
      </c>
      <c r="J644">
        <v>250</v>
      </c>
      <c r="K644">
        <v>984.6</v>
      </c>
      <c r="L644">
        <v>1017.8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218.63</v>
      </c>
      <c r="S644" t="s">
        <v>21</v>
      </c>
      <c r="T644">
        <v>2</v>
      </c>
    </row>
    <row r="645" hidden="1" outlineLevel="1" spans="1:20">
      <c r="A645" s="51">
        <v>42838.5034722222</v>
      </c>
      <c r="B645">
        <v>17.9</v>
      </c>
      <c r="C645">
        <v>54</v>
      </c>
      <c r="D645" s="45">
        <v>10.3</v>
      </c>
      <c r="E645" s="45">
        <v>73</v>
      </c>
      <c r="F645">
        <v>4</v>
      </c>
      <c r="G645">
        <v>7.9</v>
      </c>
      <c r="H645">
        <v>5.7</v>
      </c>
      <c r="I645">
        <v>10.3</v>
      </c>
      <c r="J645">
        <v>212</v>
      </c>
      <c r="K645">
        <v>984.7</v>
      </c>
      <c r="L645">
        <v>1017.9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203.82</v>
      </c>
      <c r="S645" t="s">
        <v>21</v>
      </c>
      <c r="T645">
        <v>2</v>
      </c>
    </row>
    <row r="646" hidden="1" outlineLevel="1" spans="1:20">
      <c r="A646" s="51">
        <v>42838.5048611111</v>
      </c>
      <c r="B646">
        <v>17.9</v>
      </c>
      <c r="C646">
        <v>54</v>
      </c>
      <c r="D646" s="45">
        <v>10.3</v>
      </c>
      <c r="E646" s="45">
        <v>74</v>
      </c>
      <c r="F646">
        <v>15.8</v>
      </c>
      <c r="G646">
        <v>19.8</v>
      </c>
      <c r="H646">
        <v>5.9</v>
      </c>
      <c r="I646">
        <v>10.3</v>
      </c>
      <c r="J646">
        <v>326</v>
      </c>
      <c r="K646">
        <v>984.6</v>
      </c>
      <c r="L646">
        <v>1017.8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189.87</v>
      </c>
      <c r="S646" t="s">
        <v>21</v>
      </c>
      <c r="T646">
        <v>2</v>
      </c>
    </row>
    <row r="647" hidden="1" outlineLevel="1" spans="1:20">
      <c r="A647" s="51">
        <v>42838.50625</v>
      </c>
      <c r="B647">
        <v>17.9</v>
      </c>
      <c r="C647">
        <v>54</v>
      </c>
      <c r="D647" s="45">
        <v>10.3</v>
      </c>
      <c r="E647" s="45">
        <v>74</v>
      </c>
      <c r="F647">
        <v>6.8</v>
      </c>
      <c r="G647">
        <v>11.9</v>
      </c>
      <c r="H647">
        <v>5.9</v>
      </c>
      <c r="I647">
        <v>10.3</v>
      </c>
      <c r="J647">
        <v>352</v>
      </c>
      <c r="K647">
        <v>984.6</v>
      </c>
      <c r="L647">
        <v>1017.8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206.03</v>
      </c>
      <c r="S647" t="s">
        <v>21</v>
      </c>
      <c r="T647">
        <v>2</v>
      </c>
    </row>
    <row r="648" hidden="1" outlineLevel="1" spans="1:20">
      <c r="A648" s="51">
        <v>42838.5076388889</v>
      </c>
      <c r="B648">
        <v>17.9</v>
      </c>
      <c r="C648">
        <v>54</v>
      </c>
      <c r="D648" s="45">
        <v>10.3</v>
      </c>
      <c r="E648" s="45">
        <v>74</v>
      </c>
      <c r="F648">
        <v>6.8</v>
      </c>
      <c r="G648">
        <v>7.9</v>
      </c>
      <c r="H648">
        <v>5.9</v>
      </c>
      <c r="I648">
        <v>10.3</v>
      </c>
      <c r="J648">
        <v>281</v>
      </c>
      <c r="K648">
        <v>984.5</v>
      </c>
      <c r="L648">
        <v>1017.7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235.04</v>
      </c>
      <c r="S648" t="s">
        <v>21</v>
      </c>
      <c r="T648">
        <v>3</v>
      </c>
    </row>
    <row r="649" hidden="1" outlineLevel="1" spans="1:20">
      <c r="A649" s="51">
        <v>42838.5090277778</v>
      </c>
      <c r="B649">
        <v>17.9</v>
      </c>
      <c r="C649">
        <v>54</v>
      </c>
      <c r="D649" s="45">
        <v>10.3</v>
      </c>
      <c r="E649" s="45">
        <v>74</v>
      </c>
      <c r="F649">
        <v>5.8</v>
      </c>
      <c r="G649">
        <v>11.9</v>
      </c>
      <c r="H649">
        <v>5.9</v>
      </c>
      <c r="I649">
        <v>10.3</v>
      </c>
      <c r="J649">
        <v>252</v>
      </c>
      <c r="K649">
        <v>984.6</v>
      </c>
      <c r="L649">
        <v>1017.8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223.3</v>
      </c>
      <c r="S649" t="s">
        <v>21</v>
      </c>
      <c r="T649">
        <v>3</v>
      </c>
    </row>
    <row r="650" hidden="1" outlineLevel="1" spans="1:20">
      <c r="A650" s="51">
        <v>42838.5104166667</v>
      </c>
      <c r="B650">
        <v>18</v>
      </c>
      <c r="C650">
        <v>49</v>
      </c>
      <c r="D650" s="45">
        <v>10.4</v>
      </c>
      <c r="E650" s="45">
        <v>74</v>
      </c>
      <c r="F650">
        <v>4.3</v>
      </c>
      <c r="G650">
        <v>7.9</v>
      </c>
      <c r="H650">
        <v>6</v>
      </c>
      <c r="I650">
        <v>10.4</v>
      </c>
      <c r="J650">
        <v>283</v>
      </c>
      <c r="K650">
        <v>984.7</v>
      </c>
      <c r="L650">
        <v>1017.9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240.79</v>
      </c>
      <c r="S650" t="s">
        <v>21</v>
      </c>
      <c r="T650">
        <v>3</v>
      </c>
    </row>
    <row r="651" hidden="1" outlineLevel="1" spans="1:20">
      <c r="A651" s="51">
        <v>42838.5118055556</v>
      </c>
      <c r="B651">
        <v>17.9</v>
      </c>
      <c r="C651">
        <v>54</v>
      </c>
      <c r="D651" s="45">
        <v>10.4</v>
      </c>
      <c r="E651" s="45">
        <v>73</v>
      </c>
      <c r="F651">
        <v>10.8</v>
      </c>
      <c r="G651">
        <v>11.9</v>
      </c>
      <c r="H651">
        <v>5.8</v>
      </c>
      <c r="I651">
        <v>10.4</v>
      </c>
      <c r="J651">
        <v>266</v>
      </c>
      <c r="K651">
        <v>984.5</v>
      </c>
      <c r="L651">
        <v>1017.7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249.53</v>
      </c>
      <c r="S651" t="s">
        <v>21</v>
      </c>
      <c r="T651">
        <v>3</v>
      </c>
    </row>
    <row r="652" hidden="1" outlineLevel="1" spans="1:20">
      <c r="A652" s="51">
        <v>42838.5131944444</v>
      </c>
      <c r="B652">
        <v>18</v>
      </c>
      <c r="C652">
        <v>49</v>
      </c>
      <c r="D652" s="45">
        <v>10.4</v>
      </c>
      <c r="E652" s="45">
        <v>75</v>
      </c>
      <c r="F652">
        <v>5.4</v>
      </c>
      <c r="G652">
        <v>7.9</v>
      </c>
      <c r="H652">
        <v>6.2</v>
      </c>
      <c r="I652">
        <v>10.4</v>
      </c>
      <c r="J652">
        <v>305</v>
      </c>
      <c r="K652">
        <v>984.6</v>
      </c>
      <c r="L652">
        <v>1017.8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282.34</v>
      </c>
      <c r="S652" t="s">
        <v>21</v>
      </c>
      <c r="T652">
        <v>3</v>
      </c>
    </row>
    <row r="653" hidden="1" outlineLevel="1" spans="1:20">
      <c r="A653" s="51">
        <v>42838.5145833333</v>
      </c>
      <c r="B653">
        <v>18</v>
      </c>
      <c r="C653">
        <v>49</v>
      </c>
      <c r="D653" s="45">
        <v>10.4</v>
      </c>
      <c r="E653" s="45">
        <v>74</v>
      </c>
      <c r="F653">
        <v>6.5</v>
      </c>
      <c r="G653">
        <v>7.9</v>
      </c>
      <c r="H653">
        <v>6</v>
      </c>
      <c r="I653">
        <v>10.4</v>
      </c>
      <c r="J653">
        <v>353</v>
      </c>
      <c r="K653">
        <v>984.4</v>
      </c>
      <c r="L653">
        <v>1017.6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305.54</v>
      </c>
      <c r="S653" t="s">
        <v>21</v>
      </c>
      <c r="T653">
        <v>4</v>
      </c>
    </row>
    <row r="654" hidden="1" outlineLevel="1" spans="1:20">
      <c r="A654" s="51">
        <v>42838.5159722222</v>
      </c>
      <c r="B654">
        <v>18</v>
      </c>
      <c r="C654">
        <v>49</v>
      </c>
      <c r="D654" s="45">
        <v>10.4</v>
      </c>
      <c r="E654" s="45">
        <v>73</v>
      </c>
      <c r="F654">
        <v>11.5</v>
      </c>
      <c r="G654">
        <v>15.8</v>
      </c>
      <c r="H654">
        <v>5.8</v>
      </c>
      <c r="I654">
        <v>10.4</v>
      </c>
      <c r="J654">
        <v>256</v>
      </c>
      <c r="K654">
        <v>984.6</v>
      </c>
      <c r="L654">
        <v>1017.8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373.95</v>
      </c>
      <c r="S654" t="s">
        <v>21</v>
      </c>
      <c r="T654">
        <v>4</v>
      </c>
    </row>
    <row r="655" hidden="1" outlineLevel="1" spans="1:20">
      <c r="A655" s="51">
        <v>42838.5173611111</v>
      </c>
      <c r="B655">
        <v>17.9</v>
      </c>
      <c r="C655">
        <v>54</v>
      </c>
      <c r="D655" s="45">
        <v>10.3</v>
      </c>
      <c r="E655" s="45">
        <v>72</v>
      </c>
      <c r="F655">
        <v>2.2</v>
      </c>
      <c r="G655">
        <v>4</v>
      </c>
      <c r="H655">
        <v>5.5</v>
      </c>
      <c r="I655">
        <v>10.3</v>
      </c>
      <c r="J655">
        <v>343</v>
      </c>
      <c r="K655">
        <v>984.6</v>
      </c>
      <c r="L655">
        <v>1017.8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290.17</v>
      </c>
      <c r="S655" t="s">
        <v>21</v>
      </c>
      <c r="T655">
        <v>3</v>
      </c>
    </row>
    <row r="656" hidden="1" outlineLevel="1" spans="1:20">
      <c r="A656" s="51">
        <v>42838.51875</v>
      </c>
      <c r="B656">
        <v>18</v>
      </c>
      <c r="C656">
        <v>49</v>
      </c>
      <c r="D656" s="45">
        <v>10.3</v>
      </c>
      <c r="E656" s="45">
        <v>73</v>
      </c>
      <c r="F656">
        <v>9.4</v>
      </c>
      <c r="G656">
        <v>11.9</v>
      </c>
      <c r="H656">
        <v>5.7</v>
      </c>
      <c r="I656">
        <v>10.3</v>
      </c>
      <c r="J656">
        <v>291</v>
      </c>
      <c r="K656">
        <v>984.6</v>
      </c>
      <c r="L656">
        <v>1017.8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321.86</v>
      </c>
      <c r="S656" t="s">
        <v>21</v>
      </c>
      <c r="T656">
        <v>4</v>
      </c>
    </row>
    <row r="657" hidden="1" outlineLevel="1" spans="1:20">
      <c r="A657" s="51">
        <v>42838.5201388889</v>
      </c>
      <c r="B657">
        <v>18</v>
      </c>
      <c r="C657">
        <v>49</v>
      </c>
      <c r="D657" s="45">
        <v>10.3</v>
      </c>
      <c r="E657" s="45">
        <v>72</v>
      </c>
      <c r="F657">
        <v>9.4</v>
      </c>
      <c r="G657">
        <v>11.9</v>
      </c>
      <c r="H657">
        <v>5.5</v>
      </c>
      <c r="I657">
        <v>10.3</v>
      </c>
      <c r="J657">
        <v>289</v>
      </c>
      <c r="K657">
        <v>984.5</v>
      </c>
      <c r="L657">
        <v>1017.7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402.4</v>
      </c>
      <c r="S657" t="s">
        <v>21</v>
      </c>
      <c r="T657">
        <v>5</v>
      </c>
    </row>
    <row r="658" hidden="1" outlineLevel="1" spans="1:20">
      <c r="A658" s="51">
        <v>42838.5215277778</v>
      </c>
      <c r="B658">
        <v>18</v>
      </c>
      <c r="C658">
        <v>49</v>
      </c>
      <c r="D658" s="45">
        <v>10.3</v>
      </c>
      <c r="E658" s="45">
        <v>73</v>
      </c>
      <c r="F658">
        <v>7.2</v>
      </c>
      <c r="G658">
        <v>11.9</v>
      </c>
      <c r="H658">
        <v>5.7</v>
      </c>
      <c r="I658">
        <v>10.3</v>
      </c>
      <c r="J658">
        <v>298</v>
      </c>
      <c r="K658">
        <v>984.5</v>
      </c>
      <c r="L658">
        <v>1017.7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366.09</v>
      </c>
      <c r="S658" t="s">
        <v>21</v>
      </c>
      <c r="T658">
        <v>4</v>
      </c>
    </row>
    <row r="659" hidden="1" outlineLevel="1" spans="1:20">
      <c r="A659" s="51">
        <v>42838.5229166667</v>
      </c>
      <c r="B659">
        <v>18</v>
      </c>
      <c r="C659">
        <v>49</v>
      </c>
      <c r="D659" s="45">
        <v>10.4</v>
      </c>
      <c r="E659" s="45">
        <v>72</v>
      </c>
      <c r="F659">
        <v>4.3</v>
      </c>
      <c r="G659">
        <v>7.9</v>
      </c>
      <c r="H659">
        <v>5.6</v>
      </c>
      <c r="I659">
        <v>10.4</v>
      </c>
      <c r="J659">
        <v>25</v>
      </c>
      <c r="K659">
        <v>984.5</v>
      </c>
      <c r="L659">
        <v>1017.7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360.73</v>
      </c>
      <c r="S659" t="s">
        <v>21</v>
      </c>
      <c r="T659">
        <v>4</v>
      </c>
    </row>
    <row r="660" hidden="1" outlineLevel="1" spans="1:20">
      <c r="A660" s="51">
        <v>42838.5243055556</v>
      </c>
      <c r="B660">
        <v>18</v>
      </c>
      <c r="C660">
        <v>49</v>
      </c>
      <c r="D660" s="45">
        <v>10.4</v>
      </c>
      <c r="E660" s="45">
        <v>72</v>
      </c>
      <c r="F660">
        <v>12.2</v>
      </c>
      <c r="G660">
        <v>15.8</v>
      </c>
      <c r="H660">
        <v>5.6</v>
      </c>
      <c r="I660">
        <v>10.4</v>
      </c>
      <c r="J660">
        <v>257</v>
      </c>
      <c r="K660">
        <v>984.5</v>
      </c>
      <c r="L660">
        <v>1017.7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344.12</v>
      </c>
      <c r="S660" t="s">
        <v>21</v>
      </c>
      <c r="T660">
        <v>4</v>
      </c>
    </row>
    <row r="661" hidden="1" outlineLevel="1" spans="1:20">
      <c r="A661" s="51">
        <v>42838.5256944444</v>
      </c>
      <c r="B661">
        <v>18</v>
      </c>
      <c r="C661">
        <v>49</v>
      </c>
      <c r="D661" s="45">
        <v>10.4</v>
      </c>
      <c r="E661" s="45">
        <v>71</v>
      </c>
      <c r="F661">
        <v>7.2</v>
      </c>
      <c r="G661">
        <v>11.9</v>
      </c>
      <c r="H661">
        <v>5.4</v>
      </c>
      <c r="I661">
        <v>10.4</v>
      </c>
      <c r="J661">
        <v>293</v>
      </c>
      <c r="K661">
        <v>984.5</v>
      </c>
      <c r="L661">
        <v>1017.7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310.37</v>
      </c>
      <c r="S661" t="s">
        <v>21</v>
      </c>
      <c r="T661">
        <v>4</v>
      </c>
    </row>
    <row r="662" hidden="1" outlineLevel="1" spans="1:20">
      <c r="A662" s="51">
        <v>42838.5270833333</v>
      </c>
      <c r="B662">
        <v>18</v>
      </c>
      <c r="C662">
        <v>49</v>
      </c>
      <c r="D662" s="45">
        <v>10.4</v>
      </c>
      <c r="E662" s="45">
        <v>72</v>
      </c>
      <c r="F662">
        <v>4</v>
      </c>
      <c r="G662">
        <v>7.9</v>
      </c>
      <c r="H662">
        <v>5.6</v>
      </c>
      <c r="I662">
        <v>10.4</v>
      </c>
      <c r="J662">
        <v>258</v>
      </c>
      <c r="K662">
        <v>984.5</v>
      </c>
      <c r="L662">
        <v>1017.7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317.38</v>
      </c>
      <c r="S662" t="s">
        <v>21</v>
      </c>
      <c r="T662">
        <v>4</v>
      </c>
    </row>
    <row r="663" hidden="1" outlineLevel="1" spans="1:20">
      <c r="A663" s="51">
        <v>42838.5284722222</v>
      </c>
      <c r="B663">
        <v>18</v>
      </c>
      <c r="C663">
        <v>49</v>
      </c>
      <c r="D663" s="45">
        <v>10.5</v>
      </c>
      <c r="E663" s="45">
        <v>72</v>
      </c>
      <c r="F663">
        <v>10.8</v>
      </c>
      <c r="G663">
        <v>15.8</v>
      </c>
      <c r="H663">
        <v>5.7</v>
      </c>
      <c r="I663">
        <v>10.5</v>
      </c>
      <c r="J663">
        <v>283</v>
      </c>
      <c r="K663">
        <v>984.2</v>
      </c>
      <c r="L663">
        <v>1017.4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285.24</v>
      </c>
      <c r="S663" t="s">
        <v>21</v>
      </c>
      <c r="T663">
        <v>3</v>
      </c>
    </row>
    <row r="664" hidden="1" outlineLevel="1" spans="1:20">
      <c r="A664" s="51">
        <v>42838.5298611111</v>
      </c>
      <c r="B664">
        <v>18</v>
      </c>
      <c r="C664">
        <v>49</v>
      </c>
      <c r="D664" s="45">
        <v>10.5</v>
      </c>
      <c r="E664" s="45">
        <v>72</v>
      </c>
      <c r="F664">
        <v>5.8</v>
      </c>
      <c r="G664">
        <v>7.9</v>
      </c>
      <c r="H664">
        <v>5.7</v>
      </c>
      <c r="I664">
        <v>10.5</v>
      </c>
      <c r="J664">
        <v>344</v>
      </c>
      <c r="K664">
        <v>984.3</v>
      </c>
      <c r="L664">
        <v>1017.5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261.75</v>
      </c>
      <c r="S664" t="s">
        <v>21</v>
      </c>
      <c r="T664">
        <v>3</v>
      </c>
    </row>
    <row r="665" hidden="1" outlineLevel="1" spans="1:20">
      <c r="A665" s="51">
        <v>42838.53125</v>
      </c>
      <c r="B665">
        <v>18</v>
      </c>
      <c r="C665">
        <v>49</v>
      </c>
      <c r="D665" s="45">
        <v>10.6</v>
      </c>
      <c r="E665" s="45">
        <v>72</v>
      </c>
      <c r="F665">
        <v>14</v>
      </c>
      <c r="G665">
        <v>19.8</v>
      </c>
      <c r="H665">
        <v>5.8</v>
      </c>
      <c r="I665">
        <v>10.6</v>
      </c>
      <c r="J665">
        <v>265</v>
      </c>
      <c r="K665">
        <v>984.5</v>
      </c>
      <c r="L665">
        <v>1017.7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239.62</v>
      </c>
      <c r="S665" t="s">
        <v>21</v>
      </c>
      <c r="T665">
        <v>3</v>
      </c>
    </row>
    <row r="666" hidden="1" outlineLevel="1" spans="1:20">
      <c r="A666" s="51">
        <v>42838.5326388889</v>
      </c>
      <c r="B666">
        <v>18</v>
      </c>
      <c r="C666">
        <v>49</v>
      </c>
      <c r="D666" s="45">
        <v>10.6</v>
      </c>
      <c r="E666" s="45">
        <v>71</v>
      </c>
      <c r="F666">
        <v>3.2</v>
      </c>
      <c r="G666">
        <v>4</v>
      </c>
      <c r="H666">
        <v>5.6</v>
      </c>
      <c r="I666">
        <v>10.6</v>
      </c>
      <c r="J666">
        <v>273</v>
      </c>
      <c r="K666">
        <v>984.5</v>
      </c>
      <c r="L666">
        <v>1017.7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242.72</v>
      </c>
      <c r="S666" t="s">
        <v>21</v>
      </c>
      <c r="T666">
        <v>3</v>
      </c>
    </row>
    <row r="667" hidden="1" outlineLevel="1" spans="1:20">
      <c r="A667" s="51">
        <v>42838.5340277778</v>
      </c>
      <c r="B667">
        <v>18</v>
      </c>
      <c r="C667">
        <v>49</v>
      </c>
      <c r="D667" s="45">
        <v>10.6</v>
      </c>
      <c r="E667" s="45">
        <v>71</v>
      </c>
      <c r="F667">
        <v>6.8</v>
      </c>
      <c r="G667">
        <v>7.9</v>
      </c>
      <c r="H667">
        <v>5.6</v>
      </c>
      <c r="I667">
        <v>10.6</v>
      </c>
      <c r="J667">
        <v>275</v>
      </c>
      <c r="K667">
        <v>984.6</v>
      </c>
      <c r="L667">
        <v>1017.8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233.37</v>
      </c>
      <c r="S667" t="s">
        <v>21</v>
      </c>
      <c r="T667">
        <v>3</v>
      </c>
    </row>
    <row r="668" hidden="1" outlineLevel="1" spans="1:20">
      <c r="A668" s="51">
        <v>42838.5354166667</v>
      </c>
      <c r="B668">
        <v>18</v>
      </c>
      <c r="C668">
        <v>49</v>
      </c>
      <c r="D668" s="45">
        <v>10.7</v>
      </c>
      <c r="E668" s="45">
        <v>72</v>
      </c>
      <c r="F668">
        <v>4</v>
      </c>
      <c r="G668">
        <v>4</v>
      </c>
      <c r="H668">
        <v>5.9</v>
      </c>
      <c r="I668">
        <v>10.7</v>
      </c>
      <c r="J668">
        <v>279</v>
      </c>
      <c r="K668">
        <v>984.4</v>
      </c>
      <c r="L668">
        <v>1017.6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199.08</v>
      </c>
      <c r="S668" t="s">
        <v>21</v>
      </c>
      <c r="T668">
        <v>2</v>
      </c>
    </row>
    <row r="669" hidden="1" outlineLevel="1" spans="1:20">
      <c r="A669" s="51">
        <v>42838.5368055556</v>
      </c>
      <c r="B669">
        <v>18</v>
      </c>
      <c r="C669">
        <v>49</v>
      </c>
      <c r="D669" s="45">
        <v>10.7</v>
      </c>
      <c r="E669" s="45">
        <v>72</v>
      </c>
      <c r="F669">
        <v>4.7</v>
      </c>
      <c r="G669">
        <v>7.9</v>
      </c>
      <c r="H669">
        <v>5.9</v>
      </c>
      <c r="I669">
        <v>10.7</v>
      </c>
      <c r="J669">
        <v>246</v>
      </c>
      <c r="K669">
        <v>984.4</v>
      </c>
      <c r="L669">
        <v>1017.6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191</v>
      </c>
      <c r="S669" t="s">
        <v>21</v>
      </c>
      <c r="T669">
        <v>2</v>
      </c>
    </row>
    <row r="670" hidden="1" outlineLevel="1" spans="1:20">
      <c r="A670" s="51">
        <v>42838.5381944444</v>
      </c>
      <c r="B670">
        <v>18</v>
      </c>
      <c r="C670">
        <v>49</v>
      </c>
      <c r="D670" s="45">
        <v>10.7</v>
      </c>
      <c r="E670" s="45">
        <v>73</v>
      </c>
      <c r="F670">
        <v>4.7</v>
      </c>
      <c r="G670">
        <v>7.9</v>
      </c>
      <c r="H670">
        <v>6.1</v>
      </c>
      <c r="I670">
        <v>10.7</v>
      </c>
      <c r="J670">
        <v>246</v>
      </c>
      <c r="K670">
        <v>984.5</v>
      </c>
      <c r="L670">
        <v>1017.7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243.28</v>
      </c>
      <c r="S670" t="s">
        <v>21</v>
      </c>
      <c r="T670">
        <v>3</v>
      </c>
    </row>
    <row r="671" hidden="1" outlineLevel="1" spans="1:20">
      <c r="A671" s="51">
        <v>42838.5395833333</v>
      </c>
      <c r="B671">
        <v>18</v>
      </c>
      <c r="C671">
        <v>49</v>
      </c>
      <c r="D671" s="45">
        <v>10.7</v>
      </c>
      <c r="E671" s="45">
        <v>73</v>
      </c>
      <c r="F671">
        <v>6.5</v>
      </c>
      <c r="G671">
        <v>7.9</v>
      </c>
      <c r="H671">
        <v>6.1</v>
      </c>
      <c r="I671">
        <v>10.7</v>
      </c>
      <c r="J671">
        <v>282</v>
      </c>
      <c r="K671">
        <v>984.5</v>
      </c>
      <c r="L671">
        <v>1017.7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265</v>
      </c>
      <c r="S671" t="s">
        <v>21</v>
      </c>
      <c r="T671">
        <v>3</v>
      </c>
    </row>
    <row r="672" hidden="1" outlineLevel="1" spans="1:20">
      <c r="A672" s="51">
        <v>42838.5409722222</v>
      </c>
      <c r="B672">
        <v>18</v>
      </c>
      <c r="C672">
        <v>49</v>
      </c>
      <c r="D672" s="45">
        <v>10.7</v>
      </c>
      <c r="E672" s="45">
        <v>72</v>
      </c>
      <c r="F672">
        <v>9.7</v>
      </c>
      <c r="G672">
        <v>11.9</v>
      </c>
      <c r="H672">
        <v>5.9</v>
      </c>
      <c r="I672">
        <v>10.7</v>
      </c>
      <c r="J672">
        <v>258</v>
      </c>
      <c r="K672">
        <v>984.5</v>
      </c>
      <c r="L672">
        <v>1017.7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218.09</v>
      </c>
      <c r="S672" t="s">
        <v>21</v>
      </c>
      <c r="T672">
        <v>2</v>
      </c>
    </row>
    <row r="673" hidden="1" outlineLevel="1" spans="1:20">
      <c r="A673" s="51">
        <v>42838.5423611111</v>
      </c>
      <c r="B673">
        <v>18</v>
      </c>
      <c r="C673">
        <v>49</v>
      </c>
      <c r="D673" s="45">
        <v>10.7</v>
      </c>
      <c r="E673" s="45">
        <v>73</v>
      </c>
      <c r="F673">
        <v>10.8</v>
      </c>
      <c r="G673">
        <v>11.9</v>
      </c>
      <c r="H673">
        <v>6.1</v>
      </c>
      <c r="I673">
        <v>10.7</v>
      </c>
      <c r="J673">
        <v>328</v>
      </c>
      <c r="K673">
        <v>984.3</v>
      </c>
      <c r="L673">
        <v>1017.5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247.29</v>
      </c>
      <c r="S673" t="s">
        <v>21</v>
      </c>
      <c r="T673">
        <v>2</v>
      </c>
    </row>
    <row r="674" hidden="1" outlineLevel="1" spans="1:20">
      <c r="A674" s="51">
        <v>42838.54375</v>
      </c>
      <c r="B674">
        <v>18.1</v>
      </c>
      <c r="C674">
        <v>49</v>
      </c>
      <c r="D674" s="45">
        <v>10.7</v>
      </c>
      <c r="E674" s="45">
        <v>73</v>
      </c>
      <c r="F674">
        <v>8.3</v>
      </c>
      <c r="G674">
        <v>11.9</v>
      </c>
      <c r="H674">
        <v>6.1</v>
      </c>
      <c r="I674">
        <v>10.7</v>
      </c>
      <c r="J674">
        <v>285</v>
      </c>
      <c r="K674">
        <v>984.5</v>
      </c>
      <c r="L674">
        <v>1017.7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405.56</v>
      </c>
      <c r="S674" t="s">
        <v>21</v>
      </c>
      <c r="T674">
        <v>4</v>
      </c>
    </row>
    <row r="675" hidden="1" outlineLevel="1" spans="1:20">
      <c r="A675" s="51">
        <v>42838.5451388889</v>
      </c>
      <c r="B675">
        <v>18.1</v>
      </c>
      <c r="C675">
        <v>49</v>
      </c>
      <c r="D675" s="45">
        <v>10.7</v>
      </c>
      <c r="E675" s="45">
        <v>72</v>
      </c>
      <c r="F675">
        <v>14.4</v>
      </c>
      <c r="G675">
        <v>15.8</v>
      </c>
      <c r="H675">
        <v>5.9</v>
      </c>
      <c r="I675">
        <v>10.7</v>
      </c>
      <c r="J675">
        <v>281</v>
      </c>
      <c r="K675">
        <v>984.5</v>
      </c>
      <c r="L675">
        <v>1017.7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302.16</v>
      </c>
      <c r="S675" t="s">
        <v>21</v>
      </c>
      <c r="T675">
        <v>3</v>
      </c>
    </row>
    <row r="676" hidden="1" outlineLevel="1" spans="1:20">
      <c r="A676" s="51">
        <v>42838.5465277778</v>
      </c>
      <c r="B676">
        <v>18.1</v>
      </c>
      <c r="C676">
        <v>49</v>
      </c>
      <c r="D676" s="45">
        <v>10.7</v>
      </c>
      <c r="E676" s="45">
        <v>71</v>
      </c>
      <c r="F676">
        <v>6.5</v>
      </c>
      <c r="G676">
        <v>7.9</v>
      </c>
      <c r="H676">
        <v>5.7</v>
      </c>
      <c r="I676">
        <v>10.7</v>
      </c>
      <c r="J676">
        <v>286</v>
      </c>
      <c r="K676">
        <v>984.5</v>
      </c>
      <c r="L676">
        <v>1017.7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305.1</v>
      </c>
      <c r="S676" t="s">
        <v>21</v>
      </c>
      <c r="T676">
        <v>3</v>
      </c>
    </row>
    <row r="677" hidden="1" outlineLevel="1" spans="1:20">
      <c r="A677" s="51">
        <v>42838.5479166667</v>
      </c>
      <c r="B677">
        <v>18.1</v>
      </c>
      <c r="C677">
        <v>49</v>
      </c>
      <c r="D677" s="45">
        <v>10.7</v>
      </c>
      <c r="E677" s="45">
        <v>71</v>
      </c>
      <c r="F677">
        <v>9.4</v>
      </c>
      <c r="G677">
        <v>11.9</v>
      </c>
      <c r="H677">
        <v>5.7</v>
      </c>
      <c r="I677">
        <v>10.7</v>
      </c>
      <c r="J677">
        <v>284</v>
      </c>
      <c r="K677">
        <v>984.3</v>
      </c>
      <c r="L677">
        <v>1017.5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386.11</v>
      </c>
      <c r="S677" t="s">
        <v>21</v>
      </c>
      <c r="T677">
        <v>4</v>
      </c>
    </row>
    <row r="678" hidden="1" outlineLevel="1" spans="1:20">
      <c r="A678" s="51">
        <v>42838.5493055556</v>
      </c>
      <c r="B678">
        <v>18.1</v>
      </c>
      <c r="C678">
        <v>49</v>
      </c>
      <c r="D678" s="45">
        <v>10.7</v>
      </c>
      <c r="E678" s="45">
        <v>72</v>
      </c>
      <c r="F678">
        <v>9</v>
      </c>
      <c r="G678">
        <v>11.9</v>
      </c>
      <c r="H678">
        <v>5.9</v>
      </c>
      <c r="I678">
        <v>10.7</v>
      </c>
      <c r="J678">
        <v>263</v>
      </c>
      <c r="K678">
        <v>984.4</v>
      </c>
      <c r="L678">
        <v>1017.6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501.59</v>
      </c>
      <c r="S678" t="s">
        <v>21</v>
      </c>
      <c r="T678">
        <v>5</v>
      </c>
    </row>
    <row r="679" hidden="1" outlineLevel="1" spans="1:20">
      <c r="A679" s="51">
        <v>42838.5506944444</v>
      </c>
      <c r="B679">
        <v>18.2</v>
      </c>
      <c r="C679">
        <v>49</v>
      </c>
      <c r="D679" s="45">
        <v>10.8</v>
      </c>
      <c r="E679" s="45">
        <v>71</v>
      </c>
      <c r="F679">
        <v>5.8</v>
      </c>
      <c r="G679">
        <v>7.9</v>
      </c>
      <c r="H679">
        <v>5.8</v>
      </c>
      <c r="I679">
        <v>10.8</v>
      </c>
      <c r="J679">
        <v>275</v>
      </c>
      <c r="K679">
        <v>984.2</v>
      </c>
      <c r="L679">
        <v>1017.4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328.84</v>
      </c>
      <c r="S679" t="s">
        <v>21</v>
      </c>
      <c r="T679">
        <v>4</v>
      </c>
    </row>
    <row r="680" hidden="1" outlineLevel="1" spans="1:20">
      <c r="A680" s="51">
        <v>42838.5520833333</v>
      </c>
      <c r="B680">
        <v>18.2</v>
      </c>
      <c r="C680">
        <v>49</v>
      </c>
      <c r="D680" s="45">
        <v>10.8</v>
      </c>
      <c r="E680" s="45">
        <v>73</v>
      </c>
      <c r="F680">
        <v>8.3</v>
      </c>
      <c r="G680">
        <v>11.9</v>
      </c>
      <c r="H680">
        <v>6.2</v>
      </c>
      <c r="I680">
        <v>10.8</v>
      </c>
      <c r="J680">
        <v>229</v>
      </c>
      <c r="K680">
        <v>984.4</v>
      </c>
      <c r="L680">
        <v>1017.6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328.02</v>
      </c>
      <c r="S680" t="s">
        <v>21</v>
      </c>
      <c r="T680">
        <v>3</v>
      </c>
    </row>
    <row r="681" hidden="1" outlineLevel="1" spans="1:20">
      <c r="A681" s="51">
        <v>42838.5534722222</v>
      </c>
      <c r="B681">
        <v>18.2</v>
      </c>
      <c r="C681">
        <v>49</v>
      </c>
      <c r="D681" s="45">
        <v>10.8</v>
      </c>
      <c r="E681" s="45">
        <v>72</v>
      </c>
      <c r="F681">
        <v>6.8</v>
      </c>
      <c r="G681">
        <v>11.9</v>
      </c>
      <c r="H681">
        <v>6</v>
      </c>
      <c r="I681">
        <v>10.8</v>
      </c>
      <c r="J681">
        <v>243</v>
      </c>
      <c r="K681">
        <v>984.3</v>
      </c>
      <c r="L681">
        <v>1017.5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296.13</v>
      </c>
      <c r="S681" t="s">
        <v>21</v>
      </c>
      <c r="T681">
        <v>3</v>
      </c>
    </row>
    <row r="682" hidden="1" outlineLevel="1" spans="1:20">
      <c r="A682" s="51">
        <v>42838.5548611111</v>
      </c>
      <c r="B682">
        <v>18.2</v>
      </c>
      <c r="C682">
        <v>49</v>
      </c>
      <c r="D682" s="45">
        <v>10.9</v>
      </c>
      <c r="E682" s="45">
        <v>71</v>
      </c>
      <c r="F682">
        <v>8.3</v>
      </c>
      <c r="G682">
        <v>11.9</v>
      </c>
      <c r="H682">
        <v>5.9</v>
      </c>
      <c r="I682">
        <v>10.9</v>
      </c>
      <c r="J682">
        <v>271</v>
      </c>
      <c r="K682">
        <v>984.4</v>
      </c>
      <c r="L682">
        <v>1017.6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234.79</v>
      </c>
      <c r="S682" t="s">
        <v>21</v>
      </c>
      <c r="T682">
        <v>2</v>
      </c>
    </row>
    <row r="683" hidden="1" outlineLevel="1" spans="1:20">
      <c r="A683" s="51">
        <v>42838.55625</v>
      </c>
      <c r="B683">
        <v>18.2</v>
      </c>
      <c r="C683">
        <v>49</v>
      </c>
      <c r="D683" s="45">
        <v>10.9</v>
      </c>
      <c r="E683" s="45">
        <v>72</v>
      </c>
      <c r="F683">
        <v>11.9</v>
      </c>
      <c r="G683">
        <v>15.8</v>
      </c>
      <c r="H683">
        <v>6.1</v>
      </c>
      <c r="I683">
        <v>10.9</v>
      </c>
      <c r="J683">
        <v>251</v>
      </c>
      <c r="K683">
        <v>984.3</v>
      </c>
      <c r="L683">
        <v>1017.5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241.45</v>
      </c>
      <c r="S683" t="s">
        <v>21</v>
      </c>
      <c r="T683">
        <v>3</v>
      </c>
    </row>
    <row r="684" hidden="1" outlineLevel="1" spans="1:20">
      <c r="A684" s="51">
        <v>42838.5576388889</v>
      </c>
      <c r="B684">
        <v>18.2</v>
      </c>
      <c r="C684">
        <v>49</v>
      </c>
      <c r="D684" s="45">
        <v>10.9</v>
      </c>
      <c r="E684" s="45">
        <v>71</v>
      </c>
      <c r="F684">
        <v>11.9</v>
      </c>
      <c r="G684">
        <v>15.8</v>
      </c>
      <c r="H684">
        <v>5.9</v>
      </c>
      <c r="I684">
        <v>10.9</v>
      </c>
      <c r="J684">
        <v>267</v>
      </c>
      <c r="K684">
        <v>984.1</v>
      </c>
      <c r="L684">
        <v>1017.3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195.77</v>
      </c>
      <c r="S684" t="s">
        <v>21</v>
      </c>
      <c r="T684">
        <v>2</v>
      </c>
    </row>
    <row r="685" hidden="1" outlineLevel="1" spans="1:20">
      <c r="A685" s="51">
        <v>42838.5590277778</v>
      </c>
      <c r="B685">
        <v>18.2</v>
      </c>
      <c r="C685">
        <v>49</v>
      </c>
      <c r="D685" s="45">
        <v>11</v>
      </c>
      <c r="E685" s="45">
        <v>71</v>
      </c>
      <c r="F685">
        <v>9.7</v>
      </c>
      <c r="G685">
        <v>11.9</v>
      </c>
      <c r="H685">
        <v>6</v>
      </c>
      <c r="I685">
        <v>11</v>
      </c>
      <c r="J685">
        <v>215</v>
      </c>
      <c r="K685">
        <v>984.2</v>
      </c>
      <c r="L685">
        <v>1017.4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187.81</v>
      </c>
      <c r="S685" t="s">
        <v>21</v>
      </c>
      <c r="T685">
        <v>2</v>
      </c>
    </row>
    <row r="686" hidden="1" outlineLevel="1" spans="1:20">
      <c r="A686" s="51">
        <v>42838.5604166667</v>
      </c>
      <c r="B686">
        <v>18.2</v>
      </c>
      <c r="C686">
        <v>49</v>
      </c>
      <c r="D686" s="45">
        <v>11</v>
      </c>
      <c r="E686" s="45">
        <v>72</v>
      </c>
      <c r="F686">
        <v>4</v>
      </c>
      <c r="G686">
        <v>4</v>
      </c>
      <c r="H686">
        <v>6.2</v>
      </c>
      <c r="I686">
        <v>11</v>
      </c>
      <c r="J686">
        <v>258</v>
      </c>
      <c r="K686">
        <v>984.2</v>
      </c>
      <c r="L686">
        <v>1017.4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215.37</v>
      </c>
      <c r="S686" t="s">
        <v>21</v>
      </c>
      <c r="T686">
        <v>2</v>
      </c>
    </row>
    <row r="687" hidden="1" outlineLevel="1" spans="1:20">
      <c r="A687" s="51">
        <v>42838.5618055556</v>
      </c>
      <c r="B687">
        <v>18.2</v>
      </c>
      <c r="C687">
        <v>49</v>
      </c>
      <c r="D687" s="45">
        <v>11</v>
      </c>
      <c r="E687" s="45">
        <v>71</v>
      </c>
      <c r="F687">
        <v>7.9</v>
      </c>
      <c r="G687">
        <v>7.9</v>
      </c>
      <c r="H687">
        <v>6</v>
      </c>
      <c r="I687">
        <v>11</v>
      </c>
      <c r="J687">
        <v>276</v>
      </c>
      <c r="K687">
        <v>984.3</v>
      </c>
      <c r="L687">
        <v>1017.5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257.93</v>
      </c>
      <c r="S687" t="s">
        <v>21</v>
      </c>
      <c r="T687">
        <v>3</v>
      </c>
    </row>
    <row r="688" hidden="1" outlineLevel="1" spans="1:20">
      <c r="A688" s="51">
        <v>42838.5631944444</v>
      </c>
      <c r="B688">
        <v>18.2</v>
      </c>
      <c r="C688">
        <v>49</v>
      </c>
      <c r="D688" s="45">
        <v>11.1</v>
      </c>
      <c r="E688" s="45">
        <v>69</v>
      </c>
      <c r="F688">
        <v>5.4</v>
      </c>
      <c r="G688">
        <v>7.9</v>
      </c>
      <c r="H688">
        <v>5.6</v>
      </c>
      <c r="I688">
        <v>11.1</v>
      </c>
      <c r="J688">
        <v>286</v>
      </c>
      <c r="K688">
        <v>984.2</v>
      </c>
      <c r="L688">
        <v>1017.4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214.46</v>
      </c>
      <c r="S688" t="s">
        <v>21</v>
      </c>
      <c r="T688">
        <v>2</v>
      </c>
    </row>
    <row r="689" hidden="1" outlineLevel="1" spans="1:20">
      <c r="A689" s="51">
        <v>42838.5645833333</v>
      </c>
      <c r="B689">
        <v>18.2</v>
      </c>
      <c r="C689">
        <v>49</v>
      </c>
      <c r="D689" s="45">
        <v>11.1</v>
      </c>
      <c r="E689" s="45">
        <v>70</v>
      </c>
      <c r="F689">
        <v>2.9</v>
      </c>
      <c r="G689">
        <v>4</v>
      </c>
      <c r="H689">
        <v>5.9</v>
      </c>
      <c r="I689">
        <v>11.1</v>
      </c>
      <c r="J689">
        <v>316</v>
      </c>
      <c r="K689">
        <v>984.2</v>
      </c>
      <c r="L689">
        <v>1017.4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232.58</v>
      </c>
      <c r="S689" t="s">
        <v>21</v>
      </c>
      <c r="T689">
        <v>2</v>
      </c>
    </row>
    <row r="690" hidden="1" outlineLevel="1" spans="1:20">
      <c r="A690" s="51">
        <v>42838.5659722222</v>
      </c>
      <c r="B690">
        <v>18.2</v>
      </c>
      <c r="C690">
        <v>49</v>
      </c>
      <c r="D690" s="45">
        <v>11.2</v>
      </c>
      <c r="E690" s="45">
        <v>68</v>
      </c>
      <c r="F690">
        <v>1.4</v>
      </c>
      <c r="G690">
        <v>4</v>
      </c>
      <c r="H690">
        <v>5.5</v>
      </c>
      <c r="I690">
        <v>11.2</v>
      </c>
      <c r="J690">
        <v>319</v>
      </c>
      <c r="K690">
        <v>984.1</v>
      </c>
      <c r="L690">
        <v>1017.3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233.53</v>
      </c>
      <c r="S690" t="s">
        <v>21</v>
      </c>
      <c r="T690">
        <v>3</v>
      </c>
    </row>
    <row r="691" hidden="1" outlineLevel="1" spans="1:20">
      <c r="A691" s="51">
        <v>42838.5673611111</v>
      </c>
      <c r="B691">
        <v>18.2</v>
      </c>
      <c r="C691">
        <v>49</v>
      </c>
      <c r="D691" s="45">
        <v>11.2</v>
      </c>
      <c r="E691" s="45">
        <v>68</v>
      </c>
      <c r="F691">
        <v>9</v>
      </c>
      <c r="G691">
        <v>11.9</v>
      </c>
      <c r="H691">
        <v>5.5</v>
      </c>
      <c r="I691">
        <v>11.2</v>
      </c>
      <c r="J691">
        <v>266</v>
      </c>
      <c r="K691">
        <v>984.2</v>
      </c>
      <c r="L691">
        <v>1017.4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215.47</v>
      </c>
      <c r="S691" t="s">
        <v>21</v>
      </c>
      <c r="T691">
        <v>2</v>
      </c>
    </row>
    <row r="692" hidden="1" outlineLevel="1" spans="1:20">
      <c r="A692" s="51">
        <v>42838.56875</v>
      </c>
      <c r="B692">
        <v>18.2</v>
      </c>
      <c r="C692">
        <v>49</v>
      </c>
      <c r="D692" s="45">
        <v>11.3</v>
      </c>
      <c r="E692" s="45">
        <v>69</v>
      </c>
      <c r="F692">
        <v>6.8</v>
      </c>
      <c r="G692">
        <v>11.9</v>
      </c>
      <c r="H692">
        <v>5.8</v>
      </c>
      <c r="I692">
        <v>11.3</v>
      </c>
      <c r="J692">
        <v>275</v>
      </c>
      <c r="K692">
        <v>984</v>
      </c>
      <c r="L692">
        <v>1017.2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247.96</v>
      </c>
      <c r="S692" t="s">
        <v>21</v>
      </c>
      <c r="T692">
        <v>3</v>
      </c>
    </row>
    <row r="693" hidden="1" outlineLevel="1" spans="1:20">
      <c r="A693" s="51">
        <v>42838.5701388889</v>
      </c>
      <c r="B693">
        <v>18.2</v>
      </c>
      <c r="C693">
        <v>49</v>
      </c>
      <c r="D693" s="45">
        <v>11.3</v>
      </c>
      <c r="E693" s="45">
        <v>69</v>
      </c>
      <c r="F693">
        <v>12.2</v>
      </c>
      <c r="G693">
        <v>15.8</v>
      </c>
      <c r="H693">
        <v>5.8</v>
      </c>
      <c r="I693">
        <v>11.3</v>
      </c>
      <c r="J693">
        <v>245</v>
      </c>
      <c r="K693">
        <v>984</v>
      </c>
      <c r="L693">
        <v>1017.2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231.89</v>
      </c>
      <c r="S693" t="s">
        <v>21</v>
      </c>
      <c r="T693">
        <v>3</v>
      </c>
    </row>
    <row r="694" hidden="1" outlineLevel="1" spans="1:20">
      <c r="A694" s="51">
        <v>42838.5715277778</v>
      </c>
      <c r="B694">
        <v>18.2</v>
      </c>
      <c r="C694">
        <v>49</v>
      </c>
      <c r="D694" s="45">
        <v>11.3</v>
      </c>
      <c r="E694" s="45">
        <v>68</v>
      </c>
      <c r="F694">
        <v>5.4</v>
      </c>
      <c r="G694">
        <v>7.9</v>
      </c>
      <c r="H694">
        <v>5.6</v>
      </c>
      <c r="I694">
        <v>11.3</v>
      </c>
      <c r="J694">
        <v>310</v>
      </c>
      <c r="K694">
        <v>984.1</v>
      </c>
      <c r="L694">
        <v>1017.3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202.24</v>
      </c>
      <c r="S694" t="s">
        <v>21</v>
      </c>
      <c r="T694">
        <v>2</v>
      </c>
    </row>
    <row r="695" hidden="1" outlineLevel="1" spans="1:20">
      <c r="A695" s="51">
        <v>42838.5729166667</v>
      </c>
      <c r="B695">
        <v>18.2</v>
      </c>
      <c r="C695">
        <v>49</v>
      </c>
      <c r="D695" s="45">
        <v>11.3</v>
      </c>
      <c r="E695" s="45">
        <v>69</v>
      </c>
      <c r="F695">
        <v>6.5</v>
      </c>
      <c r="G695">
        <v>7.9</v>
      </c>
      <c r="H695">
        <v>5.8</v>
      </c>
      <c r="I695">
        <v>11.3</v>
      </c>
      <c r="J695">
        <v>357</v>
      </c>
      <c r="K695">
        <v>984.3</v>
      </c>
      <c r="L695">
        <v>1017.5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215.09</v>
      </c>
      <c r="S695" t="s">
        <v>21</v>
      </c>
      <c r="T695">
        <v>2</v>
      </c>
    </row>
    <row r="696" hidden="1" outlineLevel="1" spans="1:20">
      <c r="A696" s="51">
        <v>42838.5743055556</v>
      </c>
      <c r="B696">
        <v>18.2</v>
      </c>
      <c r="C696">
        <v>49</v>
      </c>
      <c r="D696" s="45">
        <v>11.3</v>
      </c>
      <c r="E696" s="45">
        <v>69</v>
      </c>
      <c r="F696">
        <v>13.3</v>
      </c>
      <c r="G696">
        <v>15.8</v>
      </c>
      <c r="H696">
        <v>5.8</v>
      </c>
      <c r="I696">
        <v>11.3</v>
      </c>
      <c r="J696">
        <v>279</v>
      </c>
      <c r="K696">
        <v>984.1</v>
      </c>
      <c r="L696">
        <v>1017.3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200.35</v>
      </c>
      <c r="S696" t="s">
        <v>21</v>
      </c>
      <c r="T696">
        <v>2</v>
      </c>
    </row>
    <row r="697" hidden="1" outlineLevel="1" spans="1:20">
      <c r="A697" s="51">
        <v>42838.5756944444</v>
      </c>
      <c r="B697">
        <v>18.2</v>
      </c>
      <c r="C697">
        <v>49</v>
      </c>
      <c r="D697" s="45">
        <v>11.4</v>
      </c>
      <c r="E697" s="45">
        <v>69</v>
      </c>
      <c r="F697">
        <v>8.3</v>
      </c>
      <c r="G697">
        <v>11.9</v>
      </c>
      <c r="H697">
        <v>5.9</v>
      </c>
      <c r="I697">
        <v>11.4</v>
      </c>
      <c r="J697">
        <v>221</v>
      </c>
      <c r="K697">
        <v>984</v>
      </c>
      <c r="L697">
        <v>1017.2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150.81</v>
      </c>
      <c r="S697" t="s">
        <v>21</v>
      </c>
      <c r="T697">
        <v>2</v>
      </c>
    </row>
    <row r="698" hidden="1" outlineLevel="1" spans="1:20">
      <c r="A698" s="51">
        <v>42838.5770833333</v>
      </c>
      <c r="B698">
        <v>18.2</v>
      </c>
      <c r="C698">
        <v>49</v>
      </c>
      <c r="D698" s="45">
        <v>11.4</v>
      </c>
      <c r="E698" s="45">
        <v>68</v>
      </c>
      <c r="F698">
        <v>4</v>
      </c>
      <c r="G698">
        <v>7.9</v>
      </c>
      <c r="H698">
        <v>5.7</v>
      </c>
      <c r="I698">
        <v>11.4</v>
      </c>
      <c r="J698">
        <v>338</v>
      </c>
      <c r="K698">
        <v>984.1</v>
      </c>
      <c r="L698">
        <v>1017.3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116.81</v>
      </c>
      <c r="S698" t="s">
        <v>21</v>
      </c>
      <c r="T698">
        <v>1</v>
      </c>
    </row>
    <row r="699" hidden="1" outlineLevel="1" spans="1:20">
      <c r="A699" s="51">
        <v>42838.5784722222</v>
      </c>
      <c r="B699">
        <v>18.2</v>
      </c>
      <c r="C699">
        <v>49</v>
      </c>
      <c r="D699" s="45">
        <v>11.4</v>
      </c>
      <c r="E699" s="45">
        <v>69</v>
      </c>
      <c r="F699">
        <v>4.7</v>
      </c>
      <c r="G699">
        <v>7.9</v>
      </c>
      <c r="H699">
        <v>5.9</v>
      </c>
      <c r="I699">
        <v>11.4</v>
      </c>
      <c r="J699">
        <v>355</v>
      </c>
      <c r="K699">
        <v>984.1</v>
      </c>
      <c r="L699">
        <v>1017.3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107.62</v>
      </c>
      <c r="S699" t="s">
        <v>21</v>
      </c>
      <c r="T699">
        <v>1</v>
      </c>
    </row>
    <row r="700" hidden="1" outlineLevel="1" spans="1:20">
      <c r="A700" s="51">
        <v>42838.5798611111</v>
      </c>
      <c r="B700">
        <v>18.2</v>
      </c>
      <c r="C700">
        <v>49</v>
      </c>
      <c r="D700" s="45">
        <v>11.4</v>
      </c>
      <c r="E700" s="45">
        <v>68</v>
      </c>
      <c r="F700">
        <v>6.8</v>
      </c>
      <c r="G700">
        <v>7.9</v>
      </c>
      <c r="H700">
        <v>5.7</v>
      </c>
      <c r="I700">
        <v>11.4</v>
      </c>
      <c r="J700">
        <v>294</v>
      </c>
      <c r="K700">
        <v>984.1</v>
      </c>
      <c r="L700">
        <v>1017.3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104.47</v>
      </c>
      <c r="S700" t="s">
        <v>21</v>
      </c>
      <c r="T700">
        <v>1</v>
      </c>
    </row>
    <row r="701" hidden="1" outlineLevel="1" spans="1:20">
      <c r="A701" s="51">
        <v>42838.58125</v>
      </c>
      <c r="B701">
        <v>18.2</v>
      </c>
      <c r="C701">
        <v>49</v>
      </c>
      <c r="D701" s="45">
        <v>11.4</v>
      </c>
      <c r="E701" s="45">
        <v>69</v>
      </c>
      <c r="F701">
        <v>8.3</v>
      </c>
      <c r="G701">
        <v>11.9</v>
      </c>
      <c r="H701">
        <v>5.9</v>
      </c>
      <c r="I701">
        <v>11.4</v>
      </c>
      <c r="J701">
        <v>265</v>
      </c>
      <c r="K701">
        <v>984</v>
      </c>
      <c r="L701">
        <v>1017.2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114.06</v>
      </c>
      <c r="S701" t="s">
        <v>21</v>
      </c>
      <c r="T701">
        <v>1</v>
      </c>
    </row>
    <row r="702" hidden="1" outlineLevel="1" spans="1:20">
      <c r="A702" s="51">
        <v>42838.5826388889</v>
      </c>
      <c r="B702">
        <v>18.2</v>
      </c>
      <c r="C702">
        <v>49</v>
      </c>
      <c r="D702" s="45">
        <v>11.4</v>
      </c>
      <c r="E702" s="45">
        <v>69</v>
      </c>
      <c r="F702">
        <v>9.4</v>
      </c>
      <c r="G702">
        <v>11.9</v>
      </c>
      <c r="H702">
        <v>5.9</v>
      </c>
      <c r="I702">
        <v>11.4</v>
      </c>
      <c r="J702">
        <v>357</v>
      </c>
      <c r="K702">
        <v>984</v>
      </c>
      <c r="L702">
        <v>1017.2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134.36</v>
      </c>
      <c r="S702" t="s">
        <v>21</v>
      </c>
      <c r="T702">
        <v>1</v>
      </c>
    </row>
    <row r="703" hidden="1" outlineLevel="1" spans="1:20">
      <c r="A703" s="51">
        <v>42838.5840277778</v>
      </c>
      <c r="B703">
        <v>18.2</v>
      </c>
      <c r="C703">
        <v>49</v>
      </c>
      <c r="D703" s="45">
        <v>11.4</v>
      </c>
      <c r="E703" s="45">
        <v>68</v>
      </c>
      <c r="F703">
        <v>5.4</v>
      </c>
      <c r="G703">
        <v>7.9</v>
      </c>
      <c r="H703">
        <v>5.7</v>
      </c>
      <c r="I703">
        <v>11.4</v>
      </c>
      <c r="J703">
        <v>352</v>
      </c>
      <c r="K703">
        <v>984.1</v>
      </c>
      <c r="L703">
        <v>1017.3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169.44</v>
      </c>
      <c r="S703" t="s">
        <v>21</v>
      </c>
      <c r="T703">
        <v>2</v>
      </c>
    </row>
    <row r="704" hidden="1" outlineLevel="1" spans="1:20">
      <c r="A704" s="51">
        <v>42838.5854166667</v>
      </c>
      <c r="B704">
        <v>18.2</v>
      </c>
      <c r="C704">
        <v>49</v>
      </c>
      <c r="D704" s="45">
        <v>11.5</v>
      </c>
      <c r="E704" s="45">
        <v>68</v>
      </c>
      <c r="F704">
        <v>6.8</v>
      </c>
      <c r="G704">
        <v>11.9</v>
      </c>
      <c r="H704">
        <v>5.8</v>
      </c>
      <c r="I704">
        <v>11.5</v>
      </c>
      <c r="J704">
        <v>339</v>
      </c>
      <c r="K704">
        <v>983.9</v>
      </c>
      <c r="L704">
        <v>1017.1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197.88</v>
      </c>
      <c r="S704" t="s">
        <v>21</v>
      </c>
      <c r="T704">
        <v>2</v>
      </c>
    </row>
    <row r="705" hidden="1" outlineLevel="1" spans="1:20">
      <c r="A705" s="51">
        <v>42838.5868055556</v>
      </c>
      <c r="B705">
        <v>18.2</v>
      </c>
      <c r="C705">
        <v>49</v>
      </c>
      <c r="D705" s="45">
        <v>11.5</v>
      </c>
      <c r="E705" s="45">
        <v>68</v>
      </c>
      <c r="F705">
        <v>4</v>
      </c>
      <c r="G705">
        <v>7.9</v>
      </c>
      <c r="H705">
        <v>5.8</v>
      </c>
      <c r="I705">
        <v>11.5</v>
      </c>
      <c r="J705">
        <v>14</v>
      </c>
      <c r="K705">
        <v>983.8</v>
      </c>
      <c r="L705">
        <v>1017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177.11</v>
      </c>
      <c r="S705" t="s">
        <v>21</v>
      </c>
      <c r="T705">
        <v>2</v>
      </c>
    </row>
    <row r="706" hidden="1" outlineLevel="1" spans="1:20">
      <c r="A706" s="51">
        <v>42838.5881944444</v>
      </c>
      <c r="B706">
        <v>18.2</v>
      </c>
      <c r="C706">
        <v>49</v>
      </c>
      <c r="D706" s="45">
        <v>11.5</v>
      </c>
      <c r="E706" s="45">
        <v>68</v>
      </c>
      <c r="F706">
        <v>7.2</v>
      </c>
      <c r="G706">
        <v>7.9</v>
      </c>
      <c r="H706">
        <v>5.8</v>
      </c>
      <c r="I706">
        <v>11.5</v>
      </c>
      <c r="J706">
        <v>287</v>
      </c>
      <c r="K706">
        <v>983.8</v>
      </c>
      <c r="L706">
        <v>1017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179.61</v>
      </c>
      <c r="S706" t="s">
        <v>21</v>
      </c>
      <c r="T706">
        <v>2</v>
      </c>
    </row>
    <row r="707" hidden="1" outlineLevel="1" spans="1:20">
      <c r="A707" s="51">
        <v>42838.5895833333</v>
      </c>
      <c r="B707">
        <v>18.2</v>
      </c>
      <c r="C707">
        <v>49</v>
      </c>
      <c r="D707" s="45">
        <v>11.5</v>
      </c>
      <c r="E707" s="45">
        <v>67</v>
      </c>
      <c r="F707">
        <v>2.9</v>
      </c>
      <c r="G707">
        <v>4</v>
      </c>
      <c r="H707">
        <v>5.6</v>
      </c>
      <c r="I707">
        <v>11.5</v>
      </c>
      <c r="J707">
        <v>276</v>
      </c>
      <c r="K707">
        <v>983.9</v>
      </c>
      <c r="L707">
        <v>1017.1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185.79</v>
      </c>
      <c r="S707" t="s">
        <v>21</v>
      </c>
      <c r="T707">
        <v>2</v>
      </c>
    </row>
    <row r="708" hidden="1" outlineLevel="1" spans="1:20">
      <c r="A708" s="51">
        <v>42838.5909722222</v>
      </c>
      <c r="B708">
        <v>18.2</v>
      </c>
      <c r="C708">
        <v>49</v>
      </c>
      <c r="D708" s="45">
        <v>11.5</v>
      </c>
      <c r="E708" s="45">
        <v>68</v>
      </c>
      <c r="F708">
        <v>4.7</v>
      </c>
      <c r="G708">
        <v>7.9</v>
      </c>
      <c r="H708">
        <v>5.8</v>
      </c>
      <c r="I708">
        <v>11.5</v>
      </c>
      <c r="J708">
        <v>227</v>
      </c>
      <c r="K708">
        <v>983.9</v>
      </c>
      <c r="L708">
        <v>1017.1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201.23</v>
      </c>
      <c r="S708" t="s">
        <v>21</v>
      </c>
      <c r="T708">
        <v>2</v>
      </c>
    </row>
    <row r="709" hidden="1" outlineLevel="1" spans="1:20">
      <c r="A709" s="51">
        <v>42838.5923611111</v>
      </c>
      <c r="B709">
        <v>18.2</v>
      </c>
      <c r="C709">
        <v>49</v>
      </c>
      <c r="D709" s="45">
        <v>11.5</v>
      </c>
      <c r="E709" s="45">
        <v>67</v>
      </c>
      <c r="F709">
        <v>6.8</v>
      </c>
      <c r="G709">
        <v>7.9</v>
      </c>
      <c r="H709">
        <v>5.6</v>
      </c>
      <c r="I709">
        <v>11.5</v>
      </c>
      <c r="J709">
        <v>281</v>
      </c>
      <c r="K709">
        <v>983.7</v>
      </c>
      <c r="L709">
        <v>1016.9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370.39</v>
      </c>
      <c r="S709" t="s">
        <v>21</v>
      </c>
      <c r="T709">
        <v>4</v>
      </c>
    </row>
    <row r="710" hidden="1" outlineLevel="1" spans="1:20">
      <c r="A710" s="51">
        <v>42838.59375</v>
      </c>
      <c r="B710">
        <v>18.2</v>
      </c>
      <c r="C710">
        <v>49</v>
      </c>
      <c r="D710" s="45">
        <v>11.5</v>
      </c>
      <c r="E710" s="45">
        <v>68</v>
      </c>
      <c r="F710">
        <v>9</v>
      </c>
      <c r="G710">
        <v>11.9</v>
      </c>
      <c r="H710">
        <v>5.8</v>
      </c>
      <c r="I710">
        <v>11.5</v>
      </c>
      <c r="J710">
        <v>341</v>
      </c>
      <c r="K710">
        <v>983.6</v>
      </c>
      <c r="L710">
        <v>1016.8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209.91</v>
      </c>
      <c r="S710" t="s">
        <v>21</v>
      </c>
      <c r="T710">
        <v>3</v>
      </c>
    </row>
    <row r="711" hidden="1" outlineLevel="1" spans="1:20">
      <c r="A711" s="51">
        <v>42838.5951388889</v>
      </c>
      <c r="B711">
        <v>18.2</v>
      </c>
      <c r="C711">
        <v>49</v>
      </c>
      <c r="D711" s="45">
        <v>11.6</v>
      </c>
      <c r="E711" s="45">
        <v>67</v>
      </c>
      <c r="F711">
        <v>1.8</v>
      </c>
      <c r="G711">
        <v>4</v>
      </c>
      <c r="H711">
        <v>5.7</v>
      </c>
      <c r="I711">
        <v>11.6</v>
      </c>
      <c r="J711">
        <v>68</v>
      </c>
      <c r="K711">
        <v>983.9</v>
      </c>
      <c r="L711">
        <v>1017.1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189.49</v>
      </c>
      <c r="S711" t="s">
        <v>21</v>
      </c>
      <c r="T711">
        <v>2</v>
      </c>
    </row>
    <row r="712" hidden="1" outlineLevel="1" spans="1:20">
      <c r="A712" s="51">
        <v>42838.5965277778</v>
      </c>
      <c r="B712">
        <v>18.2</v>
      </c>
      <c r="C712">
        <v>49</v>
      </c>
      <c r="D712" s="45">
        <v>11.6</v>
      </c>
      <c r="E712" s="45">
        <v>67</v>
      </c>
      <c r="F712">
        <v>6.8</v>
      </c>
      <c r="G712">
        <v>7.9</v>
      </c>
      <c r="H712">
        <v>5.7</v>
      </c>
      <c r="I712">
        <v>11.6</v>
      </c>
      <c r="J712">
        <v>268</v>
      </c>
      <c r="K712">
        <v>983.9</v>
      </c>
      <c r="L712">
        <v>1017.1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188.79</v>
      </c>
      <c r="S712" t="s">
        <v>21</v>
      </c>
      <c r="T712">
        <v>2</v>
      </c>
    </row>
    <row r="713" hidden="1" outlineLevel="1" spans="1:20">
      <c r="A713" s="51">
        <v>42838.5979166667</v>
      </c>
      <c r="B713">
        <v>18.2</v>
      </c>
      <c r="C713">
        <v>49</v>
      </c>
      <c r="D713" s="45">
        <v>11.6</v>
      </c>
      <c r="E713" s="45">
        <v>67</v>
      </c>
      <c r="F713">
        <v>6.5</v>
      </c>
      <c r="G713">
        <v>7.9</v>
      </c>
      <c r="H713">
        <v>5.7</v>
      </c>
      <c r="I713">
        <v>11.6</v>
      </c>
      <c r="J713">
        <v>356</v>
      </c>
      <c r="K713">
        <v>983.7</v>
      </c>
      <c r="L713">
        <v>1016.9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178.72</v>
      </c>
      <c r="S713" t="s">
        <v>21</v>
      </c>
      <c r="T713">
        <v>2</v>
      </c>
    </row>
    <row r="714" hidden="1" outlineLevel="1" spans="1:20">
      <c r="A714" s="51">
        <v>42838.5993055556</v>
      </c>
      <c r="B714">
        <v>18.2</v>
      </c>
      <c r="C714">
        <v>49</v>
      </c>
      <c r="D714" s="45">
        <v>11.7</v>
      </c>
      <c r="E714" s="45">
        <v>67</v>
      </c>
      <c r="F714">
        <v>5.8</v>
      </c>
      <c r="G714">
        <v>7.9</v>
      </c>
      <c r="H714">
        <v>5.8</v>
      </c>
      <c r="I714">
        <v>11.7</v>
      </c>
      <c r="J714">
        <v>9</v>
      </c>
      <c r="K714">
        <v>983.7</v>
      </c>
      <c r="L714">
        <v>1016.9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179.86</v>
      </c>
      <c r="S714" t="s">
        <v>21</v>
      </c>
      <c r="T714">
        <v>2</v>
      </c>
    </row>
    <row r="715" hidden="1" outlineLevel="1" spans="1:20">
      <c r="A715" s="51">
        <v>42838.6006944444</v>
      </c>
      <c r="B715">
        <v>18.3</v>
      </c>
      <c r="C715">
        <v>49</v>
      </c>
      <c r="D715" s="45">
        <v>11.7</v>
      </c>
      <c r="E715" s="45">
        <v>67</v>
      </c>
      <c r="F715">
        <v>13.3</v>
      </c>
      <c r="G715">
        <v>15.8</v>
      </c>
      <c r="H715">
        <v>5.8</v>
      </c>
      <c r="I715">
        <v>11.7</v>
      </c>
      <c r="J715">
        <v>269</v>
      </c>
      <c r="K715">
        <v>983.7</v>
      </c>
      <c r="L715">
        <v>1016.9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198.04</v>
      </c>
      <c r="S715" t="s">
        <v>21</v>
      </c>
      <c r="T715">
        <v>2</v>
      </c>
    </row>
    <row r="716" hidden="1" outlineLevel="1" spans="1:20">
      <c r="A716" s="51">
        <v>42838.6020833333</v>
      </c>
      <c r="B716">
        <v>18.3</v>
      </c>
      <c r="C716">
        <v>49</v>
      </c>
      <c r="D716" s="45">
        <v>11.8</v>
      </c>
      <c r="E716" s="45">
        <v>66</v>
      </c>
      <c r="F716">
        <v>11.5</v>
      </c>
      <c r="G716">
        <v>15.8</v>
      </c>
      <c r="H716">
        <v>5.7</v>
      </c>
      <c r="I716">
        <v>11.8</v>
      </c>
      <c r="J716">
        <v>27</v>
      </c>
      <c r="K716">
        <v>983.7</v>
      </c>
      <c r="L716">
        <v>1016.9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209.69</v>
      </c>
      <c r="S716" t="s">
        <v>21</v>
      </c>
      <c r="T716">
        <v>3</v>
      </c>
    </row>
    <row r="717" hidden="1" outlineLevel="1" spans="1:20">
      <c r="A717" s="51">
        <v>42838.6034722222</v>
      </c>
      <c r="B717">
        <v>18.3</v>
      </c>
      <c r="C717">
        <v>49</v>
      </c>
      <c r="D717" s="45">
        <v>11.8</v>
      </c>
      <c r="E717" s="45">
        <v>66</v>
      </c>
      <c r="F717">
        <v>6.5</v>
      </c>
      <c r="G717">
        <v>7.9</v>
      </c>
      <c r="H717">
        <v>5.7</v>
      </c>
      <c r="I717">
        <v>11.8</v>
      </c>
      <c r="J717">
        <v>285</v>
      </c>
      <c r="K717">
        <v>983.7</v>
      </c>
      <c r="L717">
        <v>1016.9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542.76</v>
      </c>
      <c r="S717" t="s">
        <v>21</v>
      </c>
      <c r="T717">
        <v>5</v>
      </c>
    </row>
    <row r="718" hidden="1" outlineLevel="1" spans="1:20">
      <c r="A718" s="51">
        <v>42838.6048611111</v>
      </c>
      <c r="B718">
        <v>18.3</v>
      </c>
      <c r="C718">
        <v>49</v>
      </c>
      <c r="D718" s="45">
        <v>11.9</v>
      </c>
      <c r="E718" s="45">
        <v>65</v>
      </c>
      <c r="F718">
        <v>3.2</v>
      </c>
      <c r="G718">
        <v>4</v>
      </c>
      <c r="H718">
        <v>5.5</v>
      </c>
      <c r="I718">
        <v>11.9</v>
      </c>
      <c r="J718">
        <v>337</v>
      </c>
      <c r="K718">
        <v>983.8</v>
      </c>
      <c r="L718">
        <v>1017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191.25</v>
      </c>
      <c r="S718" t="s">
        <v>21</v>
      </c>
      <c r="T718">
        <v>3</v>
      </c>
    </row>
    <row r="719" hidden="1" outlineLevel="1" spans="1:20">
      <c r="A719" s="51">
        <v>42838.60625</v>
      </c>
      <c r="B719">
        <v>18.3</v>
      </c>
      <c r="C719">
        <v>49</v>
      </c>
      <c r="D719" s="45">
        <v>12</v>
      </c>
      <c r="E719" s="45">
        <v>60</v>
      </c>
      <c r="F719">
        <v>5.4</v>
      </c>
      <c r="G719">
        <v>7.9</v>
      </c>
      <c r="H719">
        <v>4.5</v>
      </c>
      <c r="I719">
        <v>12</v>
      </c>
      <c r="J719">
        <v>8</v>
      </c>
      <c r="K719">
        <v>983.9</v>
      </c>
      <c r="L719">
        <v>1017.1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175.53</v>
      </c>
      <c r="S719" t="s">
        <v>21</v>
      </c>
      <c r="T719">
        <v>2</v>
      </c>
    </row>
    <row r="720" hidden="1" outlineLevel="1" spans="1:20">
      <c r="A720" s="51">
        <v>42838.6076388889</v>
      </c>
      <c r="B720">
        <v>18.3</v>
      </c>
      <c r="C720">
        <v>49</v>
      </c>
      <c r="D720" s="45">
        <v>12.1</v>
      </c>
      <c r="E720" s="45">
        <v>61</v>
      </c>
      <c r="F720">
        <v>7.2</v>
      </c>
      <c r="G720">
        <v>11.9</v>
      </c>
      <c r="H720">
        <v>4.8</v>
      </c>
      <c r="I720">
        <v>12.1</v>
      </c>
      <c r="J720">
        <v>282</v>
      </c>
      <c r="K720">
        <v>983.7</v>
      </c>
      <c r="L720">
        <v>1016.9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175.41</v>
      </c>
      <c r="S720" t="s">
        <v>21</v>
      </c>
      <c r="T720">
        <v>2</v>
      </c>
    </row>
    <row r="721" hidden="1" outlineLevel="1" spans="1:20">
      <c r="A721" s="51">
        <v>42838.6090277778</v>
      </c>
      <c r="B721">
        <v>18.3</v>
      </c>
      <c r="C721">
        <v>49</v>
      </c>
      <c r="D721" s="45">
        <v>12.1</v>
      </c>
      <c r="E721" s="45">
        <v>60</v>
      </c>
      <c r="F721">
        <v>9</v>
      </c>
      <c r="G721">
        <v>11.9</v>
      </c>
      <c r="H721">
        <v>4.6</v>
      </c>
      <c r="I721">
        <v>12.1</v>
      </c>
      <c r="J721">
        <v>356</v>
      </c>
      <c r="K721">
        <v>983.7</v>
      </c>
      <c r="L721">
        <v>1016.9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208.46</v>
      </c>
      <c r="S721" t="s">
        <v>21</v>
      </c>
      <c r="T721">
        <v>2</v>
      </c>
    </row>
    <row r="722" hidden="1" outlineLevel="1" spans="1:20">
      <c r="A722" s="51">
        <v>42838.6104166667</v>
      </c>
      <c r="B722">
        <v>18.3</v>
      </c>
      <c r="C722">
        <v>49</v>
      </c>
      <c r="D722" s="45">
        <v>12.2</v>
      </c>
      <c r="E722" s="45">
        <v>60</v>
      </c>
      <c r="F722">
        <v>6.8</v>
      </c>
      <c r="G722">
        <v>11.9</v>
      </c>
      <c r="H722">
        <v>4.7</v>
      </c>
      <c r="I722">
        <v>12.2</v>
      </c>
      <c r="J722">
        <v>62</v>
      </c>
      <c r="K722">
        <v>983.9</v>
      </c>
      <c r="L722">
        <v>1017.1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292.69</v>
      </c>
      <c r="S722" t="s">
        <v>21</v>
      </c>
      <c r="T722">
        <v>3</v>
      </c>
    </row>
    <row r="723" hidden="1" outlineLevel="1" spans="1:20">
      <c r="A723" s="51">
        <v>42838.6118055556</v>
      </c>
      <c r="B723">
        <v>18.3</v>
      </c>
      <c r="C723">
        <v>49</v>
      </c>
      <c r="D723" s="45">
        <v>12.2</v>
      </c>
      <c r="E723" s="45">
        <v>59</v>
      </c>
      <c r="F723">
        <v>9</v>
      </c>
      <c r="G723">
        <v>11.9</v>
      </c>
      <c r="H723">
        <v>4.4</v>
      </c>
      <c r="I723">
        <v>12.2</v>
      </c>
      <c r="J723">
        <v>254</v>
      </c>
      <c r="K723">
        <v>983.8</v>
      </c>
      <c r="L723">
        <v>1017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502.64</v>
      </c>
      <c r="S723" t="s">
        <v>21</v>
      </c>
      <c r="T723">
        <v>5</v>
      </c>
    </row>
    <row r="724" hidden="1" outlineLevel="1" spans="1:20">
      <c r="A724" s="51">
        <v>42838.6131944444</v>
      </c>
      <c r="B724">
        <v>18.3</v>
      </c>
      <c r="C724">
        <v>49</v>
      </c>
      <c r="D724" s="45">
        <v>12.3</v>
      </c>
      <c r="E724" s="45">
        <v>59</v>
      </c>
      <c r="F724">
        <v>4</v>
      </c>
      <c r="G724">
        <v>7.9</v>
      </c>
      <c r="H724">
        <v>4.5</v>
      </c>
      <c r="I724">
        <v>12.3</v>
      </c>
      <c r="J724">
        <v>14</v>
      </c>
      <c r="K724">
        <v>983.6</v>
      </c>
      <c r="L724">
        <v>1016.8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308.03</v>
      </c>
      <c r="S724" t="s">
        <v>21</v>
      </c>
      <c r="T724">
        <v>4</v>
      </c>
    </row>
    <row r="725" hidden="1" outlineLevel="1" spans="1:20">
      <c r="A725" s="51">
        <v>42838.6145833333</v>
      </c>
      <c r="B725">
        <v>18.3</v>
      </c>
      <c r="C725">
        <v>49</v>
      </c>
      <c r="D725" s="45">
        <v>12.4</v>
      </c>
      <c r="E725" s="45">
        <v>59</v>
      </c>
      <c r="F725">
        <v>8.3</v>
      </c>
      <c r="G725">
        <v>11.9</v>
      </c>
      <c r="H725">
        <v>4.6</v>
      </c>
      <c r="I725">
        <v>12.4</v>
      </c>
      <c r="J725">
        <v>16</v>
      </c>
      <c r="K725">
        <v>983.5</v>
      </c>
      <c r="L725">
        <v>1016.7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334.52</v>
      </c>
      <c r="S725" t="s">
        <v>21</v>
      </c>
      <c r="T725">
        <v>4</v>
      </c>
    </row>
    <row r="726" hidden="1" outlineLevel="1" spans="1:20">
      <c r="A726" s="51">
        <v>42838.6159722222</v>
      </c>
      <c r="B726">
        <v>18.4</v>
      </c>
      <c r="C726">
        <v>49</v>
      </c>
      <c r="D726" s="45">
        <v>12.5</v>
      </c>
      <c r="E726" s="45">
        <v>56</v>
      </c>
      <c r="F726">
        <v>4.7</v>
      </c>
      <c r="G726">
        <v>7.9</v>
      </c>
      <c r="H726">
        <v>4</v>
      </c>
      <c r="I726">
        <v>12.5</v>
      </c>
      <c r="J726">
        <v>95</v>
      </c>
      <c r="K726">
        <v>983.6</v>
      </c>
      <c r="L726">
        <v>1016.8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698.5</v>
      </c>
      <c r="S726" t="s">
        <v>21</v>
      </c>
      <c r="T726">
        <v>6</v>
      </c>
    </row>
    <row r="727" hidden="1" outlineLevel="1" spans="1:20">
      <c r="A727" s="51">
        <v>42838.6173611111</v>
      </c>
      <c r="B727">
        <v>18.4</v>
      </c>
      <c r="C727">
        <v>49</v>
      </c>
      <c r="D727" s="45">
        <v>12.6</v>
      </c>
      <c r="E727" s="45">
        <v>57</v>
      </c>
      <c r="F727">
        <v>9</v>
      </c>
      <c r="G727">
        <v>11.9</v>
      </c>
      <c r="H727">
        <v>4.3</v>
      </c>
      <c r="I727">
        <v>12.6</v>
      </c>
      <c r="J727">
        <v>267</v>
      </c>
      <c r="K727">
        <v>983.7</v>
      </c>
      <c r="L727">
        <v>1016.9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265.95</v>
      </c>
      <c r="S727" t="s">
        <v>21</v>
      </c>
      <c r="T727">
        <v>3</v>
      </c>
    </row>
    <row r="728" hidden="1" outlineLevel="1" spans="1:20">
      <c r="A728" s="51">
        <v>42838.61875</v>
      </c>
      <c r="B728">
        <v>18.4</v>
      </c>
      <c r="C728">
        <v>49</v>
      </c>
      <c r="D728" s="45">
        <v>12.7</v>
      </c>
      <c r="E728" s="45">
        <v>57</v>
      </c>
      <c r="F728">
        <v>8.3</v>
      </c>
      <c r="G728">
        <v>11.9</v>
      </c>
      <c r="H728">
        <v>4.4</v>
      </c>
      <c r="I728">
        <v>12.7</v>
      </c>
      <c r="J728">
        <v>260</v>
      </c>
      <c r="K728">
        <v>983.5</v>
      </c>
      <c r="L728">
        <v>1016.7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243.98</v>
      </c>
      <c r="S728" t="s">
        <v>21</v>
      </c>
      <c r="T728">
        <v>3</v>
      </c>
    </row>
    <row r="729" hidden="1" outlineLevel="1" spans="1:20">
      <c r="A729" s="51">
        <v>42838.6201388889</v>
      </c>
      <c r="B729">
        <v>18.4</v>
      </c>
      <c r="C729">
        <v>49</v>
      </c>
      <c r="D729" s="45">
        <v>12.7</v>
      </c>
      <c r="E729" s="45">
        <v>57</v>
      </c>
      <c r="F729">
        <v>6.5</v>
      </c>
      <c r="G729">
        <v>7.9</v>
      </c>
      <c r="H729">
        <v>4.4</v>
      </c>
      <c r="I729">
        <v>12.7</v>
      </c>
      <c r="J729">
        <v>302</v>
      </c>
      <c r="K729">
        <v>983.6</v>
      </c>
      <c r="L729">
        <v>1016.8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229.52</v>
      </c>
      <c r="S729" t="s">
        <v>21</v>
      </c>
      <c r="T729">
        <v>3</v>
      </c>
    </row>
    <row r="730" hidden="1" outlineLevel="1" spans="1:20">
      <c r="A730" s="51">
        <v>42838.6215277778</v>
      </c>
      <c r="B730">
        <v>18.4</v>
      </c>
      <c r="C730">
        <v>49</v>
      </c>
      <c r="D730" s="45">
        <v>12.8</v>
      </c>
      <c r="E730" s="45">
        <v>58</v>
      </c>
      <c r="F730">
        <v>9.4</v>
      </c>
      <c r="G730">
        <v>11.9</v>
      </c>
      <c r="H730">
        <v>4.8</v>
      </c>
      <c r="I730">
        <v>12.8</v>
      </c>
      <c r="J730">
        <v>281</v>
      </c>
      <c r="K730">
        <v>983.5</v>
      </c>
      <c r="L730">
        <v>1016.7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229.87</v>
      </c>
      <c r="S730" t="s">
        <v>21</v>
      </c>
      <c r="T730">
        <v>3</v>
      </c>
    </row>
    <row r="731" hidden="1" outlineLevel="1" spans="1:20">
      <c r="A731" s="51">
        <v>42838.6229166667</v>
      </c>
      <c r="B731">
        <v>18.4</v>
      </c>
      <c r="C731">
        <v>49</v>
      </c>
      <c r="D731" s="45">
        <v>12.8</v>
      </c>
      <c r="E731" s="45">
        <v>59</v>
      </c>
      <c r="F731">
        <v>11.9</v>
      </c>
      <c r="G731">
        <v>15.8</v>
      </c>
      <c r="H731">
        <v>5</v>
      </c>
      <c r="I731">
        <v>12.8</v>
      </c>
      <c r="J731">
        <v>280</v>
      </c>
      <c r="K731">
        <v>983.5</v>
      </c>
      <c r="L731">
        <v>1016.7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247.17</v>
      </c>
      <c r="S731" t="s">
        <v>21</v>
      </c>
      <c r="T731">
        <v>3</v>
      </c>
    </row>
    <row r="732" hidden="1" outlineLevel="1" spans="1:20">
      <c r="A732" s="51">
        <v>42838.6243055556</v>
      </c>
      <c r="B732">
        <v>18.4</v>
      </c>
      <c r="C732">
        <v>49</v>
      </c>
      <c r="D732" s="45">
        <v>12.9</v>
      </c>
      <c r="E732" s="45">
        <v>60</v>
      </c>
      <c r="F732">
        <v>10.8</v>
      </c>
      <c r="G732">
        <v>19.8</v>
      </c>
      <c r="H732">
        <v>5.3</v>
      </c>
      <c r="I732">
        <v>12.9</v>
      </c>
      <c r="J732">
        <v>201</v>
      </c>
      <c r="K732">
        <v>983.5</v>
      </c>
      <c r="L732">
        <v>1016.7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258.53</v>
      </c>
      <c r="S732" t="s">
        <v>21</v>
      </c>
      <c r="T732">
        <v>3</v>
      </c>
    </row>
    <row r="733" hidden="1" outlineLevel="1" spans="1:20">
      <c r="A733" s="51">
        <v>42838.6256944444</v>
      </c>
      <c r="B733">
        <v>18.4</v>
      </c>
      <c r="C733">
        <v>49</v>
      </c>
      <c r="D733" s="45">
        <v>12.9</v>
      </c>
      <c r="E733" s="45">
        <v>60</v>
      </c>
      <c r="F733">
        <v>10.8</v>
      </c>
      <c r="G733">
        <v>11.9</v>
      </c>
      <c r="H733">
        <v>5.3</v>
      </c>
      <c r="I733">
        <v>12.9</v>
      </c>
      <c r="J733">
        <v>268</v>
      </c>
      <c r="K733">
        <v>983.4</v>
      </c>
      <c r="L733">
        <v>1016.6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287.55</v>
      </c>
      <c r="S733" t="s">
        <v>21</v>
      </c>
      <c r="T733">
        <v>3</v>
      </c>
    </row>
    <row r="734" hidden="1" outlineLevel="1" spans="1:20">
      <c r="A734" s="51">
        <v>42838.6270833333</v>
      </c>
      <c r="B734">
        <v>18.4</v>
      </c>
      <c r="C734">
        <v>49</v>
      </c>
      <c r="D734" s="45">
        <v>12.9</v>
      </c>
      <c r="E734" s="45">
        <v>60</v>
      </c>
      <c r="F734">
        <v>11.9</v>
      </c>
      <c r="G734">
        <v>15.8</v>
      </c>
      <c r="H734">
        <v>5.3</v>
      </c>
      <c r="I734">
        <v>12.9</v>
      </c>
      <c r="J734">
        <v>285</v>
      </c>
      <c r="K734">
        <v>983.7</v>
      </c>
      <c r="L734">
        <v>1016.9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303.58</v>
      </c>
      <c r="S734" t="s">
        <v>21</v>
      </c>
      <c r="T734">
        <v>3</v>
      </c>
    </row>
    <row r="735" hidden="1" outlineLevel="1" spans="1:20">
      <c r="A735" s="51">
        <v>42838.6284722222</v>
      </c>
      <c r="B735">
        <v>18.4</v>
      </c>
      <c r="C735">
        <v>49</v>
      </c>
      <c r="D735" s="45">
        <v>12.9</v>
      </c>
      <c r="E735" s="45">
        <v>59</v>
      </c>
      <c r="F735">
        <v>7.2</v>
      </c>
      <c r="G735">
        <v>11.9</v>
      </c>
      <c r="H735">
        <v>5.1</v>
      </c>
      <c r="I735">
        <v>12.9</v>
      </c>
      <c r="J735">
        <v>351</v>
      </c>
      <c r="K735">
        <v>983.5</v>
      </c>
      <c r="L735">
        <v>1016.7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285.18</v>
      </c>
      <c r="S735" t="s">
        <v>21</v>
      </c>
      <c r="T735">
        <v>3</v>
      </c>
    </row>
    <row r="736" hidden="1" outlineLevel="1" spans="1:20">
      <c r="A736" s="51">
        <v>42838.6298611111</v>
      </c>
      <c r="B736">
        <v>18.4</v>
      </c>
      <c r="C736">
        <v>49</v>
      </c>
      <c r="D736" s="45">
        <v>12.9</v>
      </c>
      <c r="E736" s="45">
        <v>58</v>
      </c>
      <c r="F736">
        <v>1.4</v>
      </c>
      <c r="G736">
        <v>4</v>
      </c>
      <c r="H736">
        <v>4.9</v>
      </c>
      <c r="I736">
        <v>12.9</v>
      </c>
      <c r="J736">
        <v>274</v>
      </c>
      <c r="K736">
        <v>983.6</v>
      </c>
      <c r="L736">
        <v>1016.8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236.46</v>
      </c>
      <c r="S736" t="s">
        <v>21</v>
      </c>
      <c r="T736">
        <v>3</v>
      </c>
    </row>
    <row r="737" hidden="1" outlineLevel="1" spans="1:20">
      <c r="A737" s="51">
        <v>42838.63125</v>
      </c>
      <c r="B737">
        <v>18.5</v>
      </c>
      <c r="C737">
        <v>49</v>
      </c>
      <c r="D737" s="45">
        <v>13</v>
      </c>
      <c r="E737" s="45">
        <v>58</v>
      </c>
      <c r="F737">
        <v>8.3</v>
      </c>
      <c r="G737">
        <v>11.9</v>
      </c>
      <c r="H737">
        <v>4.9</v>
      </c>
      <c r="I737">
        <v>13</v>
      </c>
      <c r="J737">
        <v>9</v>
      </c>
      <c r="K737">
        <v>983.7</v>
      </c>
      <c r="L737">
        <v>1016.9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210.39</v>
      </c>
      <c r="S737" t="s">
        <v>21</v>
      </c>
      <c r="T737">
        <v>2</v>
      </c>
    </row>
    <row r="738" hidden="1" outlineLevel="1" spans="1:20">
      <c r="A738" s="51">
        <v>42838.6326388889</v>
      </c>
      <c r="B738">
        <v>18.4</v>
      </c>
      <c r="C738">
        <v>49</v>
      </c>
      <c r="D738" s="45">
        <v>13</v>
      </c>
      <c r="E738" s="45">
        <v>57</v>
      </c>
      <c r="F738">
        <v>7.2</v>
      </c>
      <c r="G738">
        <v>11.9</v>
      </c>
      <c r="H738">
        <v>4.7</v>
      </c>
      <c r="I738">
        <v>13</v>
      </c>
      <c r="J738">
        <v>318</v>
      </c>
      <c r="K738">
        <v>983.4</v>
      </c>
      <c r="L738">
        <v>1016.6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189.71</v>
      </c>
      <c r="S738" t="s">
        <v>21</v>
      </c>
      <c r="T738">
        <v>2</v>
      </c>
    </row>
    <row r="739" hidden="1" outlineLevel="1" spans="1:20">
      <c r="A739" s="51">
        <v>42838.6340277778</v>
      </c>
      <c r="B739">
        <v>18.4</v>
      </c>
      <c r="C739">
        <v>49</v>
      </c>
      <c r="D739" s="45">
        <v>13</v>
      </c>
      <c r="E739" s="45">
        <v>57</v>
      </c>
      <c r="F739">
        <v>16.6</v>
      </c>
      <c r="G739">
        <v>24.1</v>
      </c>
      <c r="H739">
        <v>4.7</v>
      </c>
      <c r="I739">
        <v>13</v>
      </c>
      <c r="J739">
        <v>281</v>
      </c>
      <c r="K739">
        <v>983.6</v>
      </c>
      <c r="L739">
        <v>1016.8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173.45</v>
      </c>
      <c r="S739" t="s">
        <v>21</v>
      </c>
      <c r="T739">
        <v>2</v>
      </c>
    </row>
    <row r="740" hidden="1" outlineLevel="1" spans="1:20">
      <c r="A740" s="51">
        <v>42838.6354166667</v>
      </c>
      <c r="B740">
        <v>18.4</v>
      </c>
      <c r="C740">
        <v>49</v>
      </c>
      <c r="D740" s="45">
        <v>13</v>
      </c>
      <c r="E740" s="45">
        <v>58</v>
      </c>
      <c r="F740">
        <v>6.8</v>
      </c>
      <c r="G740">
        <v>11.9</v>
      </c>
      <c r="H740">
        <v>4.9</v>
      </c>
      <c r="I740">
        <v>13</v>
      </c>
      <c r="J740">
        <v>326</v>
      </c>
      <c r="K740">
        <v>983.6</v>
      </c>
      <c r="L740">
        <v>1016.8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187.69</v>
      </c>
      <c r="S740" t="s">
        <v>21</v>
      </c>
      <c r="T740">
        <v>2</v>
      </c>
    </row>
    <row r="741" hidden="1" outlineLevel="1" spans="1:20">
      <c r="A741" s="51">
        <v>42838.6368055556</v>
      </c>
      <c r="B741">
        <v>18.4</v>
      </c>
      <c r="C741">
        <v>49</v>
      </c>
      <c r="D741" s="45">
        <v>13</v>
      </c>
      <c r="E741" s="45">
        <v>58</v>
      </c>
      <c r="F741">
        <v>5.4</v>
      </c>
      <c r="G741">
        <v>7.9</v>
      </c>
      <c r="H741">
        <v>4.9</v>
      </c>
      <c r="I741">
        <v>13</v>
      </c>
      <c r="J741">
        <v>302</v>
      </c>
      <c r="K741">
        <v>983.4</v>
      </c>
      <c r="L741">
        <v>1016.6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199.56</v>
      </c>
      <c r="S741" t="s">
        <v>21</v>
      </c>
      <c r="T741">
        <v>2</v>
      </c>
    </row>
    <row r="742" hidden="1" outlineLevel="1" spans="1:20">
      <c r="A742" s="51">
        <v>42838.6381944444</v>
      </c>
      <c r="B742">
        <v>18.4</v>
      </c>
      <c r="C742">
        <v>49</v>
      </c>
      <c r="D742" s="45">
        <v>13</v>
      </c>
      <c r="E742" s="45">
        <v>58</v>
      </c>
      <c r="F742">
        <v>13.3</v>
      </c>
      <c r="G742">
        <v>19.8</v>
      </c>
      <c r="H742">
        <v>4.9</v>
      </c>
      <c r="I742">
        <v>13</v>
      </c>
      <c r="J742">
        <v>339</v>
      </c>
      <c r="K742">
        <v>983.6</v>
      </c>
      <c r="L742">
        <v>1016.8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201.93</v>
      </c>
      <c r="S742" t="s">
        <v>21</v>
      </c>
      <c r="T742">
        <v>2</v>
      </c>
    </row>
    <row r="743" hidden="1" outlineLevel="1" spans="1:20">
      <c r="A743" s="51">
        <v>42838.6395833333</v>
      </c>
      <c r="B743">
        <v>18.4</v>
      </c>
      <c r="C743">
        <v>49</v>
      </c>
      <c r="D743" s="45">
        <v>12.9</v>
      </c>
      <c r="E743" s="45">
        <v>57</v>
      </c>
      <c r="F743">
        <v>4</v>
      </c>
      <c r="G743">
        <v>7.9</v>
      </c>
      <c r="H743">
        <v>4.6</v>
      </c>
      <c r="I743">
        <v>12.9</v>
      </c>
      <c r="J743">
        <v>1</v>
      </c>
      <c r="K743">
        <v>983.5</v>
      </c>
      <c r="L743">
        <v>1016.7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198.67</v>
      </c>
      <c r="S743" t="s">
        <v>21</v>
      </c>
      <c r="T743">
        <v>2</v>
      </c>
    </row>
    <row r="744" hidden="1" outlineLevel="1" spans="1:20">
      <c r="A744" s="51">
        <v>42838.6409722222</v>
      </c>
      <c r="B744">
        <v>18.4</v>
      </c>
      <c r="C744">
        <v>49</v>
      </c>
      <c r="D744" s="45">
        <v>12.9</v>
      </c>
      <c r="E744" s="45">
        <v>56</v>
      </c>
      <c r="F744">
        <v>4.7</v>
      </c>
      <c r="G744">
        <v>7.9</v>
      </c>
      <c r="H744">
        <v>4.4</v>
      </c>
      <c r="I744">
        <v>12.9</v>
      </c>
      <c r="J744">
        <v>283</v>
      </c>
      <c r="K744">
        <v>983.5</v>
      </c>
      <c r="L744">
        <v>1016.7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206.66</v>
      </c>
      <c r="S744" t="s">
        <v>21</v>
      </c>
      <c r="T744">
        <v>2</v>
      </c>
    </row>
    <row r="745" hidden="1" outlineLevel="1" spans="1:20">
      <c r="A745" s="51">
        <v>42838.6423611111</v>
      </c>
      <c r="B745">
        <v>18.4</v>
      </c>
      <c r="C745">
        <v>49</v>
      </c>
      <c r="D745" s="45">
        <v>12.9</v>
      </c>
      <c r="E745" s="45">
        <v>57</v>
      </c>
      <c r="F745">
        <v>7.9</v>
      </c>
      <c r="G745">
        <v>11.9</v>
      </c>
      <c r="H745">
        <v>4.6</v>
      </c>
      <c r="I745">
        <v>12.9</v>
      </c>
      <c r="J745">
        <v>27</v>
      </c>
      <c r="K745">
        <v>983.5</v>
      </c>
      <c r="L745">
        <v>1016.7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205.9</v>
      </c>
      <c r="S745" t="s">
        <v>21</v>
      </c>
      <c r="T745">
        <v>2</v>
      </c>
    </row>
    <row r="746" hidden="1" outlineLevel="1" spans="1:20">
      <c r="A746" s="51">
        <v>42838.64375</v>
      </c>
      <c r="B746">
        <v>18.4</v>
      </c>
      <c r="C746">
        <v>49</v>
      </c>
      <c r="D746" s="45">
        <v>12.9</v>
      </c>
      <c r="E746" s="45">
        <v>57</v>
      </c>
      <c r="F746">
        <v>9</v>
      </c>
      <c r="G746">
        <v>11.9</v>
      </c>
      <c r="H746">
        <v>4.6</v>
      </c>
      <c r="I746">
        <v>12.9</v>
      </c>
      <c r="J746">
        <v>15</v>
      </c>
      <c r="K746">
        <v>983.5</v>
      </c>
      <c r="L746">
        <v>1016.7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229.2</v>
      </c>
      <c r="S746" t="s">
        <v>21</v>
      </c>
      <c r="T746">
        <v>2</v>
      </c>
    </row>
    <row r="747" hidden="1" outlineLevel="1" spans="1:20">
      <c r="A747" s="51">
        <v>42838.6451388889</v>
      </c>
      <c r="B747">
        <v>18.4</v>
      </c>
      <c r="C747">
        <v>49</v>
      </c>
      <c r="D747" s="45">
        <v>12.9</v>
      </c>
      <c r="E747" s="45">
        <v>56</v>
      </c>
      <c r="F747">
        <v>4.3</v>
      </c>
      <c r="G747">
        <v>7.9</v>
      </c>
      <c r="H747">
        <v>4.4</v>
      </c>
      <c r="I747">
        <v>12.9</v>
      </c>
      <c r="J747">
        <v>355</v>
      </c>
      <c r="K747">
        <v>983.5</v>
      </c>
      <c r="L747">
        <v>1016.7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281.04</v>
      </c>
      <c r="S747" t="s">
        <v>21</v>
      </c>
      <c r="T747">
        <v>2</v>
      </c>
    </row>
    <row r="748" hidden="1" outlineLevel="1" spans="1:20">
      <c r="A748" s="51">
        <v>42838.6465277778</v>
      </c>
      <c r="B748">
        <v>18.4</v>
      </c>
      <c r="C748">
        <v>49</v>
      </c>
      <c r="D748" s="45">
        <v>12.9</v>
      </c>
      <c r="E748" s="45">
        <v>56</v>
      </c>
      <c r="F748">
        <v>9.4</v>
      </c>
      <c r="G748">
        <v>15.8</v>
      </c>
      <c r="H748">
        <v>4.4</v>
      </c>
      <c r="I748">
        <v>12.9</v>
      </c>
      <c r="J748">
        <v>274</v>
      </c>
      <c r="K748">
        <v>983.5</v>
      </c>
      <c r="L748">
        <v>1016.7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295.75</v>
      </c>
      <c r="S748" t="s">
        <v>21</v>
      </c>
      <c r="T748">
        <v>3</v>
      </c>
    </row>
    <row r="749" hidden="1" outlineLevel="1" spans="1:20">
      <c r="A749" s="51">
        <v>42838.6479166667</v>
      </c>
      <c r="B749">
        <v>18.4</v>
      </c>
      <c r="C749">
        <v>49</v>
      </c>
      <c r="D749" s="45">
        <v>13</v>
      </c>
      <c r="E749" s="45">
        <v>57</v>
      </c>
      <c r="F749">
        <v>7.2</v>
      </c>
      <c r="G749">
        <v>11.9</v>
      </c>
      <c r="H749">
        <v>4.7</v>
      </c>
      <c r="I749">
        <v>13</v>
      </c>
      <c r="J749">
        <v>0</v>
      </c>
      <c r="K749">
        <v>983.3</v>
      </c>
      <c r="L749">
        <v>1016.5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238.07</v>
      </c>
      <c r="S749" t="s">
        <v>21</v>
      </c>
      <c r="T749">
        <v>2</v>
      </c>
    </row>
    <row r="750" hidden="1" outlineLevel="1" spans="1:20">
      <c r="A750" s="51">
        <v>42838.6493055556</v>
      </c>
      <c r="B750">
        <v>18.4</v>
      </c>
      <c r="C750">
        <v>49</v>
      </c>
      <c r="D750" s="45">
        <v>13</v>
      </c>
      <c r="E750" s="45">
        <v>57</v>
      </c>
      <c r="F750">
        <v>9.4</v>
      </c>
      <c r="G750">
        <v>15.8</v>
      </c>
      <c r="H750">
        <v>4.7</v>
      </c>
      <c r="I750">
        <v>13</v>
      </c>
      <c r="J750">
        <v>352</v>
      </c>
      <c r="K750">
        <v>983.4</v>
      </c>
      <c r="L750">
        <v>1016.6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205.87</v>
      </c>
      <c r="S750" t="s">
        <v>21</v>
      </c>
      <c r="T750">
        <v>2</v>
      </c>
    </row>
    <row r="751" hidden="1" outlineLevel="1" spans="1:20">
      <c r="A751" s="51">
        <v>42838.6506944444</v>
      </c>
      <c r="B751">
        <v>18.4</v>
      </c>
      <c r="C751">
        <v>49</v>
      </c>
      <c r="D751" s="45">
        <v>13</v>
      </c>
      <c r="E751" s="45">
        <v>57</v>
      </c>
      <c r="F751">
        <v>13.3</v>
      </c>
      <c r="G751">
        <v>15.8</v>
      </c>
      <c r="H751">
        <v>4.7</v>
      </c>
      <c r="I751">
        <v>13</v>
      </c>
      <c r="J751">
        <v>247</v>
      </c>
      <c r="K751">
        <v>983.5</v>
      </c>
      <c r="L751">
        <v>1016.7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201.14</v>
      </c>
      <c r="S751" t="s">
        <v>21</v>
      </c>
      <c r="T751">
        <v>2</v>
      </c>
    </row>
    <row r="752" hidden="1" outlineLevel="1" spans="1:20">
      <c r="A752" s="51">
        <v>42838.6520833333</v>
      </c>
      <c r="B752">
        <v>18.4</v>
      </c>
      <c r="C752">
        <v>49</v>
      </c>
      <c r="D752" s="45">
        <v>13</v>
      </c>
      <c r="E752" s="45">
        <v>56</v>
      </c>
      <c r="F752">
        <v>8.3</v>
      </c>
      <c r="G752">
        <v>11.9</v>
      </c>
      <c r="H752">
        <v>4.4</v>
      </c>
      <c r="I752">
        <v>13</v>
      </c>
      <c r="J752">
        <v>287</v>
      </c>
      <c r="K752">
        <v>983.4</v>
      </c>
      <c r="L752">
        <v>1016.6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244.2</v>
      </c>
      <c r="S752" t="s">
        <v>21</v>
      </c>
      <c r="T752">
        <v>2</v>
      </c>
    </row>
    <row r="753" hidden="1" outlineLevel="1" spans="1:20">
      <c r="A753" s="51">
        <v>42838.6534722222</v>
      </c>
      <c r="B753">
        <v>18.3</v>
      </c>
      <c r="C753">
        <v>49</v>
      </c>
      <c r="D753" s="45">
        <v>13</v>
      </c>
      <c r="E753" s="45">
        <v>56</v>
      </c>
      <c r="F753">
        <v>6.5</v>
      </c>
      <c r="G753">
        <v>7.9</v>
      </c>
      <c r="H753">
        <v>4.4</v>
      </c>
      <c r="I753">
        <v>13</v>
      </c>
      <c r="J753">
        <v>215</v>
      </c>
      <c r="K753">
        <v>983.3</v>
      </c>
      <c r="L753">
        <v>1016.5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242.87</v>
      </c>
      <c r="S753" t="s">
        <v>21</v>
      </c>
      <c r="T753">
        <v>2</v>
      </c>
    </row>
    <row r="754" hidden="1" outlineLevel="1" spans="1:20">
      <c r="A754" s="51">
        <v>42838.6548611111</v>
      </c>
      <c r="B754">
        <v>18.3</v>
      </c>
      <c r="C754">
        <v>49</v>
      </c>
      <c r="D754" s="45">
        <v>13</v>
      </c>
      <c r="E754" s="45">
        <v>56</v>
      </c>
      <c r="F754">
        <v>7.2</v>
      </c>
      <c r="G754">
        <v>11.9</v>
      </c>
      <c r="H754">
        <v>4.4</v>
      </c>
      <c r="I754">
        <v>13</v>
      </c>
      <c r="J754">
        <v>270</v>
      </c>
      <c r="K754">
        <v>983.4</v>
      </c>
      <c r="L754">
        <v>1016.6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224.4</v>
      </c>
      <c r="S754" t="s">
        <v>21</v>
      </c>
      <c r="T754">
        <v>2</v>
      </c>
    </row>
    <row r="755" hidden="1" outlineLevel="1" spans="1:20">
      <c r="A755" s="51">
        <v>42838.65625</v>
      </c>
      <c r="B755">
        <v>18.3</v>
      </c>
      <c r="C755">
        <v>49</v>
      </c>
      <c r="D755" s="45">
        <v>13</v>
      </c>
      <c r="E755" s="45">
        <v>57</v>
      </c>
      <c r="F755">
        <v>10.8</v>
      </c>
      <c r="G755">
        <v>15.8</v>
      </c>
      <c r="H755">
        <v>4.7</v>
      </c>
      <c r="I755">
        <v>13</v>
      </c>
      <c r="J755">
        <v>263</v>
      </c>
      <c r="K755">
        <v>983.3</v>
      </c>
      <c r="L755">
        <v>1016.5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264.12</v>
      </c>
      <c r="S755" t="s">
        <v>21</v>
      </c>
      <c r="T755">
        <v>2</v>
      </c>
    </row>
    <row r="756" hidden="1" outlineLevel="1" spans="1:20">
      <c r="A756" s="51">
        <v>42838.6576388889</v>
      </c>
      <c r="B756">
        <v>18.3</v>
      </c>
      <c r="C756">
        <v>49</v>
      </c>
      <c r="D756" s="45">
        <v>13</v>
      </c>
      <c r="E756" s="45">
        <v>57</v>
      </c>
      <c r="F756">
        <v>13</v>
      </c>
      <c r="G756">
        <v>15.8</v>
      </c>
      <c r="H756">
        <v>4.7</v>
      </c>
      <c r="I756">
        <v>13</v>
      </c>
      <c r="J756">
        <v>270</v>
      </c>
      <c r="K756">
        <v>983.7</v>
      </c>
      <c r="L756">
        <v>1016.9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540.87</v>
      </c>
      <c r="S756" t="s">
        <v>21</v>
      </c>
      <c r="T756">
        <v>2</v>
      </c>
    </row>
    <row r="757" hidden="1" outlineLevel="1" spans="1:20">
      <c r="A757" s="51">
        <v>42838.6590277778</v>
      </c>
      <c r="B757">
        <v>18.3</v>
      </c>
      <c r="C757">
        <v>49</v>
      </c>
      <c r="D757" s="45">
        <v>13.1</v>
      </c>
      <c r="E757" s="45">
        <v>55</v>
      </c>
      <c r="F757">
        <v>7.2</v>
      </c>
      <c r="G757">
        <v>7.9</v>
      </c>
      <c r="H757">
        <v>4.3</v>
      </c>
      <c r="I757">
        <v>13.1</v>
      </c>
      <c r="J757">
        <v>255</v>
      </c>
      <c r="K757">
        <v>983.5</v>
      </c>
      <c r="L757">
        <v>1016.7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385.79</v>
      </c>
      <c r="S757" t="s">
        <v>21</v>
      </c>
      <c r="T757">
        <v>3</v>
      </c>
    </row>
    <row r="758" hidden="1" outlineLevel="1" spans="1:20">
      <c r="A758" s="51">
        <v>42838.6604166667</v>
      </c>
      <c r="B758">
        <v>18.3</v>
      </c>
      <c r="C758">
        <v>49</v>
      </c>
      <c r="D758" s="45">
        <v>13.1</v>
      </c>
      <c r="E758" s="45">
        <v>55</v>
      </c>
      <c r="F758">
        <v>7.9</v>
      </c>
      <c r="G758">
        <v>11.9</v>
      </c>
      <c r="H758">
        <v>4.3</v>
      </c>
      <c r="I758">
        <v>13.1</v>
      </c>
      <c r="J758">
        <v>294</v>
      </c>
      <c r="K758">
        <v>983.4</v>
      </c>
      <c r="L758">
        <v>1016.6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669.01</v>
      </c>
      <c r="S758" t="s">
        <v>21</v>
      </c>
      <c r="T758">
        <v>3</v>
      </c>
    </row>
    <row r="759" hidden="1" outlineLevel="1" spans="1:20">
      <c r="A759" s="51">
        <v>42838.6618055556</v>
      </c>
      <c r="B759">
        <v>18.3</v>
      </c>
      <c r="C759">
        <v>49</v>
      </c>
      <c r="D759" s="45">
        <v>13.2</v>
      </c>
      <c r="E759" s="45">
        <v>53</v>
      </c>
      <c r="F759">
        <v>9.7</v>
      </c>
      <c r="G759">
        <v>15.8</v>
      </c>
      <c r="H759">
        <v>3.8</v>
      </c>
      <c r="I759">
        <v>13.2</v>
      </c>
      <c r="J759">
        <v>29</v>
      </c>
      <c r="K759">
        <v>983.6</v>
      </c>
      <c r="L759">
        <v>1016.8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282.46</v>
      </c>
      <c r="S759" t="s">
        <v>21</v>
      </c>
      <c r="T759">
        <v>3</v>
      </c>
    </row>
    <row r="760" hidden="1" outlineLevel="1" spans="1:20">
      <c r="A760" s="51">
        <v>42838.6631944444</v>
      </c>
      <c r="B760">
        <v>18.3</v>
      </c>
      <c r="C760">
        <v>49</v>
      </c>
      <c r="D760" s="45">
        <v>13.3</v>
      </c>
      <c r="E760" s="45">
        <v>54</v>
      </c>
      <c r="F760">
        <v>10.4</v>
      </c>
      <c r="G760">
        <v>15.8</v>
      </c>
      <c r="H760">
        <v>4.2</v>
      </c>
      <c r="I760">
        <v>13.3</v>
      </c>
      <c r="J760">
        <v>304</v>
      </c>
      <c r="K760">
        <v>983.4</v>
      </c>
      <c r="L760">
        <v>1016.6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256.92</v>
      </c>
      <c r="S760" t="s">
        <v>21</v>
      </c>
      <c r="T760">
        <v>2</v>
      </c>
    </row>
    <row r="761" hidden="1" outlineLevel="1" spans="1:20">
      <c r="A761" s="51">
        <v>42838.6645833333</v>
      </c>
      <c r="B761">
        <v>18.3</v>
      </c>
      <c r="C761">
        <v>49</v>
      </c>
      <c r="D761" s="45">
        <v>13.3</v>
      </c>
      <c r="E761" s="45">
        <v>55</v>
      </c>
      <c r="F761">
        <v>5.4</v>
      </c>
      <c r="G761">
        <v>7.9</v>
      </c>
      <c r="H761">
        <v>4.5</v>
      </c>
      <c r="I761">
        <v>13.3</v>
      </c>
      <c r="J761">
        <v>279</v>
      </c>
      <c r="K761">
        <v>983.4</v>
      </c>
      <c r="L761">
        <v>1016.6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267.94</v>
      </c>
      <c r="S761" t="s">
        <v>21</v>
      </c>
      <c r="T761">
        <v>2</v>
      </c>
    </row>
    <row r="762" hidden="1" outlineLevel="1" spans="1:20">
      <c r="A762" s="51">
        <v>42838.6659722222</v>
      </c>
      <c r="B762">
        <v>18.3</v>
      </c>
      <c r="C762">
        <v>49</v>
      </c>
      <c r="D762" s="45">
        <v>13.4</v>
      </c>
      <c r="E762" s="45">
        <v>56</v>
      </c>
      <c r="F762">
        <v>11.9</v>
      </c>
      <c r="G762">
        <v>19.8</v>
      </c>
      <c r="H762">
        <v>4.8</v>
      </c>
      <c r="I762">
        <v>13.4</v>
      </c>
      <c r="J762">
        <v>87</v>
      </c>
      <c r="K762">
        <v>983.4</v>
      </c>
      <c r="L762">
        <v>1016.6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260.33</v>
      </c>
      <c r="S762" t="s">
        <v>21</v>
      </c>
      <c r="T762">
        <v>2</v>
      </c>
    </row>
    <row r="763" hidden="1" outlineLevel="1" spans="1:20">
      <c r="A763" s="51">
        <v>42838.6673611111</v>
      </c>
      <c r="B763">
        <v>18.3</v>
      </c>
      <c r="C763">
        <v>49</v>
      </c>
      <c r="D763" s="45">
        <v>13.4</v>
      </c>
      <c r="E763" s="45">
        <v>55</v>
      </c>
      <c r="F763">
        <v>14.8</v>
      </c>
      <c r="G763">
        <v>19.8</v>
      </c>
      <c r="H763">
        <v>4.6</v>
      </c>
      <c r="I763">
        <v>13.4</v>
      </c>
      <c r="J763">
        <v>114</v>
      </c>
      <c r="K763">
        <v>983.4</v>
      </c>
      <c r="L763">
        <v>1016.6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257.21</v>
      </c>
      <c r="S763" t="s">
        <v>21</v>
      </c>
      <c r="T763">
        <v>2</v>
      </c>
    </row>
    <row r="764" hidden="1" outlineLevel="1" spans="1:20">
      <c r="A764" s="51">
        <v>42838.66875</v>
      </c>
      <c r="B764">
        <v>18.3</v>
      </c>
      <c r="C764">
        <v>49</v>
      </c>
      <c r="D764" s="45">
        <v>13.4</v>
      </c>
      <c r="E764" s="45">
        <v>56</v>
      </c>
      <c r="F764">
        <v>10.8</v>
      </c>
      <c r="G764">
        <v>11.9</v>
      </c>
      <c r="H764">
        <v>4.8</v>
      </c>
      <c r="I764">
        <v>13.4</v>
      </c>
      <c r="J764">
        <v>19</v>
      </c>
      <c r="K764">
        <v>983.3</v>
      </c>
      <c r="L764">
        <v>1016.5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236.18</v>
      </c>
      <c r="S764" t="s">
        <v>21</v>
      </c>
      <c r="T764">
        <v>2</v>
      </c>
    </row>
    <row r="765" hidden="1" outlineLevel="1" spans="1:20">
      <c r="A765" s="51">
        <v>42838.6701388889</v>
      </c>
      <c r="B765">
        <v>18.3</v>
      </c>
      <c r="C765">
        <v>49</v>
      </c>
      <c r="D765" s="45">
        <v>13.3</v>
      </c>
      <c r="E765" s="45">
        <v>56</v>
      </c>
      <c r="F765">
        <v>17.3</v>
      </c>
      <c r="G765">
        <v>24.1</v>
      </c>
      <c r="H765">
        <v>4.7</v>
      </c>
      <c r="I765">
        <v>13.3</v>
      </c>
      <c r="J765">
        <v>22</v>
      </c>
      <c r="K765">
        <v>983.6</v>
      </c>
      <c r="L765">
        <v>1016.8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306.99</v>
      </c>
      <c r="S765" t="s">
        <v>21</v>
      </c>
      <c r="T765">
        <v>2</v>
      </c>
    </row>
    <row r="766" hidden="1" outlineLevel="1" spans="1:20">
      <c r="A766" s="51">
        <v>42838.6715277778</v>
      </c>
      <c r="B766">
        <v>18.3</v>
      </c>
      <c r="C766">
        <v>49</v>
      </c>
      <c r="D766" s="45">
        <v>13.4</v>
      </c>
      <c r="E766" s="45">
        <v>56</v>
      </c>
      <c r="F766">
        <v>6.5</v>
      </c>
      <c r="G766">
        <v>7.9</v>
      </c>
      <c r="H766">
        <v>4.8</v>
      </c>
      <c r="I766">
        <v>13.4</v>
      </c>
      <c r="J766">
        <v>308</v>
      </c>
      <c r="K766">
        <v>983.4</v>
      </c>
      <c r="L766">
        <v>1016.6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270.5</v>
      </c>
      <c r="S766" t="s">
        <v>21</v>
      </c>
      <c r="T766">
        <v>2</v>
      </c>
    </row>
    <row r="767" hidden="1" outlineLevel="1" spans="1:20">
      <c r="A767" s="51">
        <v>42838.6729166667</v>
      </c>
      <c r="B767">
        <v>18.3</v>
      </c>
      <c r="C767">
        <v>49</v>
      </c>
      <c r="D767" s="45">
        <v>13.4</v>
      </c>
      <c r="E767" s="45">
        <v>54</v>
      </c>
      <c r="F767">
        <v>5.8</v>
      </c>
      <c r="G767">
        <v>7.9</v>
      </c>
      <c r="H767">
        <v>4.3</v>
      </c>
      <c r="I767">
        <v>13.4</v>
      </c>
      <c r="J767">
        <v>287</v>
      </c>
      <c r="K767">
        <v>983.4</v>
      </c>
      <c r="L767">
        <v>1016.6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612.44</v>
      </c>
      <c r="S767" t="s">
        <v>21</v>
      </c>
      <c r="T767">
        <v>3</v>
      </c>
    </row>
    <row r="768" hidden="1" outlineLevel="1" spans="1:20">
      <c r="A768" s="51">
        <v>42838.6743055556</v>
      </c>
      <c r="B768">
        <v>18.3</v>
      </c>
      <c r="C768">
        <v>49</v>
      </c>
      <c r="D768" s="45">
        <v>13.5</v>
      </c>
      <c r="E768" s="45">
        <v>54</v>
      </c>
      <c r="F768">
        <v>5.8</v>
      </c>
      <c r="G768">
        <v>11.9</v>
      </c>
      <c r="H768">
        <v>4.4</v>
      </c>
      <c r="I768">
        <v>13.5</v>
      </c>
      <c r="J768">
        <v>329</v>
      </c>
      <c r="K768">
        <v>983.6</v>
      </c>
      <c r="L768">
        <v>1016.8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566.66</v>
      </c>
      <c r="S768" t="s">
        <v>21</v>
      </c>
      <c r="T768">
        <v>3</v>
      </c>
    </row>
    <row r="769" hidden="1" outlineLevel="1" spans="1:20">
      <c r="A769" s="51">
        <v>42838.6756944444</v>
      </c>
      <c r="B769">
        <v>18.3</v>
      </c>
      <c r="C769">
        <v>49</v>
      </c>
      <c r="D769" s="45">
        <v>13.6</v>
      </c>
      <c r="E769" s="45">
        <v>53</v>
      </c>
      <c r="F769">
        <v>10.4</v>
      </c>
      <c r="G769">
        <v>11.9</v>
      </c>
      <c r="H769">
        <v>4.2</v>
      </c>
      <c r="I769">
        <v>13.6</v>
      </c>
      <c r="J769">
        <v>298</v>
      </c>
      <c r="K769">
        <v>983.3</v>
      </c>
      <c r="L769">
        <v>1016.5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403.57</v>
      </c>
      <c r="S769" t="s">
        <v>21</v>
      </c>
      <c r="T769">
        <v>2</v>
      </c>
    </row>
    <row r="770" hidden="1" outlineLevel="1" spans="1:20">
      <c r="A770" s="51">
        <v>42838.6770833333</v>
      </c>
      <c r="B770">
        <v>18.4</v>
      </c>
      <c r="C770">
        <v>49</v>
      </c>
      <c r="D770" s="45">
        <v>13.6</v>
      </c>
      <c r="E770" s="45">
        <v>54</v>
      </c>
      <c r="F770">
        <v>13.3</v>
      </c>
      <c r="G770">
        <v>15.8</v>
      </c>
      <c r="H770">
        <v>4.5</v>
      </c>
      <c r="I770">
        <v>13.6</v>
      </c>
      <c r="J770">
        <v>355</v>
      </c>
      <c r="K770">
        <v>983.5</v>
      </c>
      <c r="L770">
        <v>1016.7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202.94</v>
      </c>
      <c r="S770" t="s">
        <v>21</v>
      </c>
      <c r="T770">
        <v>2</v>
      </c>
    </row>
    <row r="771" hidden="1" outlineLevel="1" spans="1:20">
      <c r="A771" s="51">
        <v>42838.6784722222</v>
      </c>
      <c r="B771">
        <v>18.4</v>
      </c>
      <c r="C771">
        <v>48</v>
      </c>
      <c r="D771" s="45">
        <v>13.7</v>
      </c>
      <c r="E771" s="45">
        <v>54</v>
      </c>
      <c r="F771">
        <v>11.9</v>
      </c>
      <c r="G771">
        <v>15.8</v>
      </c>
      <c r="H771">
        <v>4.6</v>
      </c>
      <c r="I771">
        <v>13.7</v>
      </c>
      <c r="J771">
        <v>357</v>
      </c>
      <c r="K771">
        <v>983.4</v>
      </c>
      <c r="L771">
        <v>1016.6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208.08</v>
      </c>
      <c r="S771" t="s">
        <v>21</v>
      </c>
      <c r="T771">
        <v>2</v>
      </c>
    </row>
    <row r="772" hidden="1" outlineLevel="1" spans="1:20">
      <c r="A772" s="51">
        <v>42838.6798611111</v>
      </c>
      <c r="B772">
        <v>18.3</v>
      </c>
      <c r="C772">
        <v>48</v>
      </c>
      <c r="D772" s="45">
        <v>13.6</v>
      </c>
      <c r="E772" s="45">
        <v>55</v>
      </c>
      <c r="F772">
        <v>14</v>
      </c>
      <c r="G772">
        <v>15.8</v>
      </c>
      <c r="H772">
        <v>4.7</v>
      </c>
      <c r="I772">
        <v>13.6</v>
      </c>
      <c r="J772">
        <v>1</v>
      </c>
      <c r="K772">
        <v>983.2</v>
      </c>
      <c r="L772">
        <v>1016.4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192.93</v>
      </c>
      <c r="S772" t="s">
        <v>21</v>
      </c>
      <c r="T772">
        <v>2</v>
      </c>
    </row>
    <row r="773" hidden="1" outlineLevel="1" spans="1:20">
      <c r="A773" s="51">
        <v>42838.68125</v>
      </c>
      <c r="B773">
        <v>18.3</v>
      </c>
      <c r="C773">
        <v>48</v>
      </c>
      <c r="D773" s="45">
        <v>13.6</v>
      </c>
      <c r="E773" s="45">
        <v>55</v>
      </c>
      <c r="F773">
        <v>10.8</v>
      </c>
      <c r="G773">
        <v>15.8</v>
      </c>
      <c r="H773">
        <v>4.7</v>
      </c>
      <c r="I773">
        <v>13.6</v>
      </c>
      <c r="J773">
        <v>275</v>
      </c>
      <c r="K773">
        <v>983.3</v>
      </c>
      <c r="L773">
        <v>1016.5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175.66</v>
      </c>
      <c r="S773" t="s">
        <v>21</v>
      </c>
      <c r="T773">
        <v>2</v>
      </c>
    </row>
    <row r="774" hidden="1" outlineLevel="1" spans="1:20">
      <c r="A774" s="51">
        <v>42838.6826388889</v>
      </c>
      <c r="B774">
        <v>18.3</v>
      </c>
      <c r="C774">
        <v>48</v>
      </c>
      <c r="D774" s="45">
        <v>13.6</v>
      </c>
      <c r="E774" s="45">
        <v>55</v>
      </c>
      <c r="F774">
        <v>3.2</v>
      </c>
      <c r="G774">
        <v>7.9</v>
      </c>
      <c r="H774">
        <v>4.7</v>
      </c>
      <c r="I774">
        <v>13.6</v>
      </c>
      <c r="J774">
        <v>91</v>
      </c>
      <c r="K774">
        <v>983.4</v>
      </c>
      <c r="L774">
        <v>1016.6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166.09</v>
      </c>
      <c r="S774" t="s">
        <v>21</v>
      </c>
      <c r="T774">
        <v>1</v>
      </c>
    </row>
    <row r="775" hidden="1" outlineLevel="1" spans="1:20">
      <c r="A775" s="51">
        <v>42838.6840277778</v>
      </c>
      <c r="B775">
        <v>18.3</v>
      </c>
      <c r="C775">
        <v>48</v>
      </c>
      <c r="D775" s="45">
        <v>13.5</v>
      </c>
      <c r="E775" s="45">
        <v>54</v>
      </c>
      <c r="F775">
        <v>14</v>
      </c>
      <c r="G775">
        <v>19.8</v>
      </c>
      <c r="H775">
        <v>4.4</v>
      </c>
      <c r="I775">
        <v>13.5</v>
      </c>
      <c r="J775">
        <v>268</v>
      </c>
      <c r="K775">
        <v>983.4</v>
      </c>
      <c r="L775">
        <v>1016.6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176.04</v>
      </c>
      <c r="S775" t="s">
        <v>21</v>
      </c>
      <c r="T775">
        <v>2</v>
      </c>
    </row>
    <row r="776" hidden="1" outlineLevel="1" spans="1:20">
      <c r="A776" s="51">
        <v>42838.6854166667</v>
      </c>
      <c r="B776">
        <v>18.3</v>
      </c>
      <c r="C776">
        <v>48</v>
      </c>
      <c r="D776" s="45">
        <v>13.5</v>
      </c>
      <c r="E776" s="45">
        <v>54</v>
      </c>
      <c r="F776">
        <v>6.5</v>
      </c>
      <c r="G776">
        <v>7.9</v>
      </c>
      <c r="H776">
        <v>4.4</v>
      </c>
      <c r="I776">
        <v>13.5</v>
      </c>
      <c r="J776">
        <v>65</v>
      </c>
      <c r="K776">
        <v>983.3</v>
      </c>
      <c r="L776">
        <v>1016.5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215.31</v>
      </c>
      <c r="S776" t="s">
        <v>21</v>
      </c>
      <c r="T776">
        <v>2</v>
      </c>
    </row>
    <row r="777" hidden="1" outlineLevel="1" spans="1:20">
      <c r="A777" s="51">
        <v>42838.6868055556</v>
      </c>
      <c r="B777">
        <v>18.3</v>
      </c>
      <c r="C777">
        <v>48</v>
      </c>
      <c r="D777" s="45">
        <v>13.4</v>
      </c>
      <c r="E777" s="45">
        <v>54</v>
      </c>
      <c r="F777">
        <v>2.9</v>
      </c>
      <c r="G777">
        <v>4</v>
      </c>
      <c r="H777">
        <v>4.3</v>
      </c>
      <c r="I777">
        <v>13.4</v>
      </c>
      <c r="J777">
        <v>318</v>
      </c>
      <c r="K777">
        <v>983.4</v>
      </c>
      <c r="L777">
        <v>1016.6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218.75</v>
      </c>
      <c r="S777" t="s">
        <v>21</v>
      </c>
      <c r="T777">
        <v>2</v>
      </c>
    </row>
    <row r="778" hidden="1" outlineLevel="1" spans="1:20">
      <c r="A778" s="51">
        <v>42838.6881944444</v>
      </c>
      <c r="B778">
        <v>18.3</v>
      </c>
      <c r="C778">
        <v>48</v>
      </c>
      <c r="D778" s="45">
        <v>13.5</v>
      </c>
      <c r="E778" s="45">
        <v>54</v>
      </c>
      <c r="F778">
        <v>1.8</v>
      </c>
      <c r="G778">
        <v>4</v>
      </c>
      <c r="H778">
        <v>4.4</v>
      </c>
      <c r="I778">
        <v>13.5</v>
      </c>
      <c r="J778">
        <v>351</v>
      </c>
      <c r="K778">
        <v>983.4</v>
      </c>
      <c r="L778">
        <v>1016.6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409.66</v>
      </c>
      <c r="S778" t="s">
        <v>21</v>
      </c>
      <c r="T778">
        <v>2</v>
      </c>
    </row>
    <row r="779" hidden="1" outlineLevel="1" spans="1:20">
      <c r="A779" s="51">
        <v>42838.6895833333</v>
      </c>
      <c r="B779">
        <v>18.3</v>
      </c>
      <c r="C779">
        <v>48</v>
      </c>
      <c r="D779" s="45">
        <v>13.5</v>
      </c>
      <c r="E779" s="45">
        <v>53</v>
      </c>
      <c r="F779">
        <v>5.4</v>
      </c>
      <c r="G779">
        <v>7.9</v>
      </c>
      <c r="H779">
        <v>4.1</v>
      </c>
      <c r="I779">
        <v>13.5</v>
      </c>
      <c r="J779">
        <v>349</v>
      </c>
      <c r="K779">
        <v>983.4</v>
      </c>
      <c r="L779">
        <v>1016.6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451.46</v>
      </c>
      <c r="S779" t="s">
        <v>21</v>
      </c>
      <c r="T779">
        <v>2</v>
      </c>
    </row>
    <row r="780" hidden="1" outlineLevel="1" spans="1:20">
      <c r="A780" s="51">
        <v>42838.6909722222</v>
      </c>
      <c r="B780">
        <v>18.3</v>
      </c>
      <c r="C780">
        <v>48</v>
      </c>
      <c r="D780" s="45">
        <v>13.6</v>
      </c>
      <c r="E780" s="45">
        <v>53</v>
      </c>
      <c r="F780">
        <v>15.8</v>
      </c>
      <c r="G780">
        <v>19.8</v>
      </c>
      <c r="H780">
        <v>4.2</v>
      </c>
      <c r="I780">
        <v>13.6</v>
      </c>
      <c r="J780">
        <v>28</v>
      </c>
      <c r="K780">
        <v>983.2</v>
      </c>
      <c r="L780">
        <v>1016.4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561.17</v>
      </c>
      <c r="S780" t="s">
        <v>21</v>
      </c>
      <c r="T780">
        <v>2</v>
      </c>
    </row>
    <row r="781" hidden="1" outlineLevel="1" spans="1:20">
      <c r="A781" s="51">
        <v>42838.6923611111</v>
      </c>
      <c r="B781">
        <v>18.3</v>
      </c>
      <c r="C781">
        <v>48</v>
      </c>
      <c r="D781" s="45">
        <v>13.6</v>
      </c>
      <c r="E781" s="45">
        <v>53</v>
      </c>
      <c r="F781">
        <v>5.8</v>
      </c>
      <c r="G781">
        <v>7.9</v>
      </c>
      <c r="H781">
        <v>4.2</v>
      </c>
      <c r="I781">
        <v>13.6</v>
      </c>
      <c r="J781">
        <v>296</v>
      </c>
      <c r="K781">
        <v>983.2</v>
      </c>
      <c r="L781">
        <v>1016.4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621.25</v>
      </c>
      <c r="S781" t="s">
        <v>21</v>
      </c>
      <c r="T781">
        <v>2</v>
      </c>
    </row>
    <row r="782" hidden="1" outlineLevel="1" spans="1:20">
      <c r="A782" s="51">
        <v>42838.69375</v>
      </c>
      <c r="B782">
        <v>18.4</v>
      </c>
      <c r="C782">
        <v>48</v>
      </c>
      <c r="D782" s="45">
        <v>13.7</v>
      </c>
      <c r="E782" s="45">
        <v>51</v>
      </c>
      <c r="F782">
        <v>4.7</v>
      </c>
      <c r="G782">
        <v>7.9</v>
      </c>
      <c r="H782">
        <v>3.8</v>
      </c>
      <c r="I782">
        <v>13.7</v>
      </c>
      <c r="J782">
        <v>260</v>
      </c>
      <c r="K782">
        <v>983.4</v>
      </c>
      <c r="L782">
        <v>1016.6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601.64</v>
      </c>
      <c r="S782" t="s">
        <v>21</v>
      </c>
      <c r="T782">
        <v>2</v>
      </c>
    </row>
    <row r="783" hidden="1" outlineLevel="1" spans="1:20">
      <c r="A783" s="51">
        <v>42838.6951388889</v>
      </c>
      <c r="B783">
        <v>18.4</v>
      </c>
      <c r="C783">
        <v>48</v>
      </c>
      <c r="D783" s="45">
        <v>13.8</v>
      </c>
      <c r="E783" s="45">
        <v>51</v>
      </c>
      <c r="F783">
        <v>21.6</v>
      </c>
      <c r="G783">
        <v>32</v>
      </c>
      <c r="H783">
        <v>3.9</v>
      </c>
      <c r="I783">
        <v>13.8</v>
      </c>
      <c r="J783">
        <v>31</v>
      </c>
      <c r="K783">
        <v>983.3</v>
      </c>
      <c r="L783">
        <v>1016.5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435.26</v>
      </c>
      <c r="S783" t="s">
        <v>21</v>
      </c>
      <c r="T783">
        <v>2</v>
      </c>
    </row>
    <row r="784" hidden="1" outlineLevel="1" spans="1:20">
      <c r="A784" s="51">
        <v>42838.6965277778</v>
      </c>
      <c r="B784">
        <v>18.4</v>
      </c>
      <c r="C784">
        <v>48</v>
      </c>
      <c r="D784" s="45">
        <v>13.8</v>
      </c>
      <c r="E784" s="45">
        <v>50</v>
      </c>
      <c r="F784">
        <v>12.2</v>
      </c>
      <c r="G784">
        <v>19.8</v>
      </c>
      <c r="H784">
        <v>3.6</v>
      </c>
      <c r="I784">
        <v>13.8</v>
      </c>
      <c r="J784">
        <v>303</v>
      </c>
      <c r="K784">
        <v>983.3</v>
      </c>
      <c r="L784">
        <v>1016.5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575.6</v>
      </c>
      <c r="S784" t="s">
        <v>21</v>
      </c>
      <c r="T784">
        <v>3</v>
      </c>
    </row>
    <row r="785" hidden="1" outlineLevel="1" spans="1:20">
      <c r="A785" s="51">
        <v>42838.6979166667</v>
      </c>
      <c r="B785">
        <v>18.4</v>
      </c>
      <c r="C785">
        <v>48</v>
      </c>
      <c r="D785" s="45">
        <v>13.8</v>
      </c>
      <c r="E785" s="45">
        <v>49</v>
      </c>
      <c r="F785">
        <v>5.8</v>
      </c>
      <c r="G785">
        <v>7.9</v>
      </c>
      <c r="H785">
        <v>3.3</v>
      </c>
      <c r="I785">
        <v>13.8</v>
      </c>
      <c r="J785">
        <v>72</v>
      </c>
      <c r="K785">
        <v>983.3</v>
      </c>
      <c r="L785">
        <v>1016.5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315.58</v>
      </c>
      <c r="S785" t="s">
        <v>21</v>
      </c>
      <c r="T785">
        <v>2</v>
      </c>
    </row>
    <row r="786" hidden="1" outlineLevel="1" spans="1:20">
      <c r="A786" s="51">
        <v>42838.6993055556</v>
      </c>
      <c r="B786">
        <v>18.4</v>
      </c>
      <c r="C786">
        <v>48</v>
      </c>
      <c r="D786" s="45">
        <v>13.8</v>
      </c>
      <c r="E786" s="45">
        <v>50</v>
      </c>
      <c r="F786">
        <v>9.7</v>
      </c>
      <c r="G786">
        <v>15.8</v>
      </c>
      <c r="H786">
        <v>3.6</v>
      </c>
      <c r="I786">
        <v>13.8</v>
      </c>
      <c r="J786">
        <v>9</v>
      </c>
      <c r="K786">
        <v>983.2</v>
      </c>
      <c r="L786">
        <v>1016.4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528.49</v>
      </c>
      <c r="S786" t="s">
        <v>21</v>
      </c>
      <c r="T786">
        <v>2</v>
      </c>
    </row>
    <row r="787" hidden="1" outlineLevel="1" spans="1:20">
      <c r="A787" s="51">
        <v>42838.7006944444</v>
      </c>
      <c r="B787">
        <v>18.4</v>
      </c>
      <c r="C787">
        <v>48</v>
      </c>
      <c r="D787" s="45">
        <v>13.9</v>
      </c>
      <c r="E787" s="45">
        <v>48</v>
      </c>
      <c r="F787">
        <v>6.5</v>
      </c>
      <c r="G787">
        <v>7.9</v>
      </c>
      <c r="H787">
        <v>3.1</v>
      </c>
      <c r="I787">
        <v>13.9</v>
      </c>
      <c r="J787">
        <v>354</v>
      </c>
      <c r="K787">
        <v>983</v>
      </c>
      <c r="L787">
        <v>1016.2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619.61</v>
      </c>
      <c r="S787" t="s">
        <v>21</v>
      </c>
      <c r="T787">
        <v>2</v>
      </c>
    </row>
    <row r="788" hidden="1" outlineLevel="1" spans="1:20">
      <c r="A788" s="51">
        <v>42838.7020833333</v>
      </c>
      <c r="B788">
        <v>18.4</v>
      </c>
      <c r="C788">
        <v>48</v>
      </c>
      <c r="D788" s="45">
        <v>14</v>
      </c>
      <c r="E788" s="45">
        <v>48</v>
      </c>
      <c r="F788">
        <v>7.2</v>
      </c>
      <c r="G788">
        <v>11.9</v>
      </c>
      <c r="H788">
        <v>3.2</v>
      </c>
      <c r="I788">
        <v>14</v>
      </c>
      <c r="J788">
        <v>284</v>
      </c>
      <c r="K788">
        <v>983.2</v>
      </c>
      <c r="L788">
        <v>1016.4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617.43</v>
      </c>
      <c r="S788" t="s">
        <v>21</v>
      </c>
      <c r="T788">
        <v>2</v>
      </c>
    </row>
    <row r="789" hidden="1" outlineLevel="1" spans="1:20">
      <c r="A789" s="51">
        <v>42838.7034722222</v>
      </c>
      <c r="B789">
        <v>18.4</v>
      </c>
      <c r="C789">
        <v>48</v>
      </c>
      <c r="D789" s="45">
        <v>14.1</v>
      </c>
      <c r="E789" s="45">
        <v>50</v>
      </c>
      <c r="F789">
        <v>10.8</v>
      </c>
      <c r="G789">
        <v>11.9</v>
      </c>
      <c r="H789">
        <v>3.9</v>
      </c>
      <c r="I789">
        <v>14.1</v>
      </c>
      <c r="J789">
        <v>273</v>
      </c>
      <c r="K789">
        <v>983</v>
      </c>
      <c r="L789">
        <v>1016.2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277.47</v>
      </c>
      <c r="S789" t="s">
        <v>21</v>
      </c>
      <c r="T789">
        <v>2</v>
      </c>
    </row>
    <row r="790" hidden="1" outlineLevel="1" spans="1:20">
      <c r="A790" s="51">
        <v>42838.7048611111</v>
      </c>
      <c r="B790">
        <v>18.4</v>
      </c>
      <c r="C790">
        <v>48</v>
      </c>
      <c r="D790" s="45">
        <v>14.2</v>
      </c>
      <c r="E790" s="45">
        <v>49</v>
      </c>
      <c r="F790">
        <v>10.4</v>
      </c>
      <c r="G790">
        <v>15.8</v>
      </c>
      <c r="H790">
        <v>3.7</v>
      </c>
      <c r="I790">
        <v>14.2</v>
      </c>
      <c r="J790">
        <v>305</v>
      </c>
      <c r="K790">
        <v>983.2</v>
      </c>
      <c r="L790">
        <v>1016.4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608.59</v>
      </c>
      <c r="S790" t="s">
        <v>21</v>
      </c>
      <c r="T790">
        <v>2</v>
      </c>
    </row>
    <row r="791" hidden="1" outlineLevel="1" spans="1:20">
      <c r="A791" s="51">
        <v>42838.70625</v>
      </c>
      <c r="B791">
        <v>18.5</v>
      </c>
      <c r="C791">
        <v>48</v>
      </c>
      <c r="D791" s="45">
        <v>14.2</v>
      </c>
      <c r="E791" s="45">
        <v>49</v>
      </c>
      <c r="F791">
        <v>13</v>
      </c>
      <c r="G791">
        <v>15.8</v>
      </c>
      <c r="H791">
        <v>3.7</v>
      </c>
      <c r="I791">
        <v>14.2</v>
      </c>
      <c r="J791">
        <v>275</v>
      </c>
      <c r="K791">
        <v>983.3</v>
      </c>
      <c r="L791">
        <v>1016.5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338.56</v>
      </c>
      <c r="S791" t="s">
        <v>21</v>
      </c>
      <c r="T791">
        <v>2</v>
      </c>
    </row>
    <row r="792" hidden="1" outlineLevel="1" spans="1:20">
      <c r="A792" s="51">
        <v>42838.7076388889</v>
      </c>
      <c r="B792">
        <v>18.5</v>
      </c>
      <c r="C792">
        <v>48</v>
      </c>
      <c r="D792" s="45">
        <v>14.3</v>
      </c>
      <c r="E792" s="45">
        <v>50</v>
      </c>
      <c r="F792">
        <v>13.3</v>
      </c>
      <c r="G792">
        <v>15.8</v>
      </c>
      <c r="H792">
        <v>4</v>
      </c>
      <c r="I792">
        <v>14.3</v>
      </c>
      <c r="J792">
        <v>279</v>
      </c>
      <c r="K792">
        <v>983.1</v>
      </c>
      <c r="L792">
        <v>1016.3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282.49</v>
      </c>
      <c r="S792" t="s">
        <v>21</v>
      </c>
      <c r="T792">
        <v>2</v>
      </c>
    </row>
    <row r="793" hidden="1" outlineLevel="1" spans="1:20">
      <c r="A793" s="51">
        <v>42838.7090277778</v>
      </c>
      <c r="B793">
        <v>18.5</v>
      </c>
      <c r="C793">
        <v>48</v>
      </c>
      <c r="D793" s="45">
        <v>14.3</v>
      </c>
      <c r="E793" s="45">
        <v>50</v>
      </c>
      <c r="F793">
        <v>9</v>
      </c>
      <c r="G793">
        <v>15.8</v>
      </c>
      <c r="H793">
        <v>4</v>
      </c>
      <c r="I793">
        <v>14.3</v>
      </c>
      <c r="J793">
        <v>1</v>
      </c>
      <c r="K793">
        <v>983</v>
      </c>
      <c r="L793">
        <v>1016.2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534.4</v>
      </c>
      <c r="S793" t="s">
        <v>21</v>
      </c>
      <c r="T793">
        <v>2</v>
      </c>
    </row>
    <row r="794" hidden="1" outlineLevel="1" spans="1:20">
      <c r="A794" s="51">
        <v>42838.7104166667</v>
      </c>
      <c r="B794">
        <v>18.5</v>
      </c>
      <c r="C794">
        <v>48</v>
      </c>
      <c r="D794" s="45">
        <v>14.4</v>
      </c>
      <c r="E794" s="45">
        <v>49</v>
      </c>
      <c r="F794">
        <v>9</v>
      </c>
      <c r="G794">
        <v>11.9</v>
      </c>
      <c r="H794">
        <v>3.8</v>
      </c>
      <c r="I794">
        <v>14.4</v>
      </c>
      <c r="J794">
        <v>4</v>
      </c>
      <c r="K794">
        <v>983</v>
      </c>
      <c r="L794">
        <v>1016.2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289.53</v>
      </c>
      <c r="S794" t="s">
        <v>21</v>
      </c>
      <c r="T794">
        <v>2</v>
      </c>
    </row>
    <row r="795" hidden="1" outlineLevel="1" spans="1:20">
      <c r="A795" s="51">
        <v>42838.7118055556</v>
      </c>
      <c r="B795">
        <v>18.5</v>
      </c>
      <c r="C795">
        <v>48</v>
      </c>
      <c r="D795" s="45">
        <v>14.4</v>
      </c>
      <c r="E795" s="45">
        <v>50</v>
      </c>
      <c r="F795">
        <v>7.2</v>
      </c>
      <c r="G795">
        <v>11.9</v>
      </c>
      <c r="H795">
        <v>4.1</v>
      </c>
      <c r="I795">
        <v>14.4</v>
      </c>
      <c r="J795">
        <v>282</v>
      </c>
      <c r="K795">
        <v>983.2</v>
      </c>
      <c r="L795">
        <v>1016.4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293.89</v>
      </c>
      <c r="S795" t="s">
        <v>21</v>
      </c>
      <c r="T795">
        <v>2</v>
      </c>
    </row>
    <row r="796" hidden="1" outlineLevel="1" spans="1:20">
      <c r="A796" s="51">
        <v>42838.7131944444</v>
      </c>
      <c r="B796">
        <v>18.5</v>
      </c>
      <c r="C796">
        <v>48</v>
      </c>
      <c r="D796" s="45">
        <v>14.4</v>
      </c>
      <c r="E796" s="45">
        <v>51</v>
      </c>
      <c r="F796">
        <v>7.2</v>
      </c>
      <c r="G796">
        <v>7.9</v>
      </c>
      <c r="H796">
        <v>4.4</v>
      </c>
      <c r="I796">
        <v>14.4</v>
      </c>
      <c r="J796">
        <v>18</v>
      </c>
      <c r="K796">
        <v>983.1</v>
      </c>
      <c r="L796">
        <v>1016.3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213.23</v>
      </c>
      <c r="S796" t="s">
        <v>21</v>
      </c>
      <c r="T796">
        <v>2</v>
      </c>
    </row>
    <row r="797" hidden="1" outlineLevel="1" spans="1:20">
      <c r="A797" s="51">
        <v>42838.7145833333</v>
      </c>
      <c r="B797">
        <v>18.5</v>
      </c>
      <c r="C797">
        <v>48</v>
      </c>
      <c r="D797" s="45">
        <v>14.3</v>
      </c>
      <c r="E797" s="45">
        <v>51</v>
      </c>
      <c r="F797">
        <v>14.4</v>
      </c>
      <c r="G797">
        <v>19.8</v>
      </c>
      <c r="H797">
        <v>4.3</v>
      </c>
      <c r="I797">
        <v>14.3</v>
      </c>
      <c r="J797">
        <v>89</v>
      </c>
      <c r="K797">
        <v>983.1</v>
      </c>
      <c r="L797">
        <v>1016.3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211.49</v>
      </c>
      <c r="S797" t="s">
        <v>21</v>
      </c>
      <c r="T797">
        <v>2</v>
      </c>
    </row>
    <row r="798" hidden="1" outlineLevel="1" spans="1:20">
      <c r="A798" s="51">
        <v>42838.7159722222</v>
      </c>
      <c r="B798">
        <v>18.5</v>
      </c>
      <c r="C798">
        <v>48</v>
      </c>
      <c r="D798" s="45">
        <v>14.2</v>
      </c>
      <c r="E798" s="45">
        <v>52</v>
      </c>
      <c r="F798">
        <v>10.4</v>
      </c>
      <c r="G798">
        <v>11.9</v>
      </c>
      <c r="H798">
        <v>4.5</v>
      </c>
      <c r="I798">
        <v>14.2</v>
      </c>
      <c r="J798">
        <v>75</v>
      </c>
      <c r="K798">
        <v>982.8</v>
      </c>
      <c r="L798">
        <v>1016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263.65</v>
      </c>
      <c r="S798" t="s">
        <v>21</v>
      </c>
      <c r="T798">
        <v>2</v>
      </c>
    </row>
    <row r="799" hidden="1" outlineLevel="1" spans="1:20">
      <c r="A799" s="51">
        <v>42838.7173611111</v>
      </c>
      <c r="B799">
        <v>18.5</v>
      </c>
      <c r="C799">
        <v>48</v>
      </c>
      <c r="D799" s="45">
        <v>14.2</v>
      </c>
      <c r="E799" s="45">
        <v>51</v>
      </c>
      <c r="F799">
        <v>10.8</v>
      </c>
      <c r="G799">
        <v>15.8</v>
      </c>
      <c r="H799">
        <v>4.2</v>
      </c>
      <c r="I799">
        <v>14.2</v>
      </c>
      <c r="J799">
        <v>11</v>
      </c>
      <c r="K799">
        <v>983</v>
      </c>
      <c r="L799">
        <v>1016.2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539.01</v>
      </c>
      <c r="S799" t="s">
        <v>21</v>
      </c>
      <c r="T799">
        <v>2</v>
      </c>
    </row>
    <row r="800" hidden="1" outlineLevel="1" spans="1:20">
      <c r="A800" s="51">
        <v>42838.71875</v>
      </c>
      <c r="B800">
        <v>18.5</v>
      </c>
      <c r="C800">
        <v>48</v>
      </c>
      <c r="D800" s="45">
        <v>14.2</v>
      </c>
      <c r="E800" s="45">
        <v>51</v>
      </c>
      <c r="F800">
        <v>6.8</v>
      </c>
      <c r="G800">
        <v>11.9</v>
      </c>
      <c r="H800">
        <v>4.2</v>
      </c>
      <c r="I800">
        <v>14.2</v>
      </c>
      <c r="J800">
        <v>321</v>
      </c>
      <c r="K800">
        <v>983</v>
      </c>
      <c r="L800">
        <v>1016.2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464.72</v>
      </c>
      <c r="S800" t="s">
        <v>21</v>
      </c>
      <c r="T800">
        <v>2</v>
      </c>
    </row>
    <row r="801" hidden="1" outlineLevel="1" spans="1:20">
      <c r="A801" s="51">
        <v>42838.7201388889</v>
      </c>
      <c r="B801">
        <v>18.5</v>
      </c>
      <c r="C801">
        <v>48</v>
      </c>
      <c r="D801" s="45">
        <v>14.2</v>
      </c>
      <c r="E801" s="45">
        <v>51</v>
      </c>
      <c r="F801">
        <v>9.4</v>
      </c>
      <c r="G801">
        <v>11.9</v>
      </c>
      <c r="H801">
        <v>4.2</v>
      </c>
      <c r="I801">
        <v>14.2</v>
      </c>
      <c r="J801">
        <v>297</v>
      </c>
      <c r="K801">
        <v>983</v>
      </c>
      <c r="L801">
        <v>1016.2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258.5</v>
      </c>
      <c r="S801" t="s">
        <v>21</v>
      </c>
      <c r="T801">
        <v>2</v>
      </c>
    </row>
    <row r="802" hidden="1" outlineLevel="1" spans="1:20">
      <c r="A802" s="51">
        <v>42838.7215277778</v>
      </c>
      <c r="B802">
        <v>18.5</v>
      </c>
      <c r="C802">
        <v>48</v>
      </c>
      <c r="D802" s="45">
        <v>14.2</v>
      </c>
      <c r="E802" s="45">
        <v>51</v>
      </c>
      <c r="F802">
        <v>6.5</v>
      </c>
      <c r="G802">
        <v>7.9</v>
      </c>
      <c r="H802">
        <v>4.2</v>
      </c>
      <c r="I802">
        <v>14.2</v>
      </c>
      <c r="J802">
        <v>39</v>
      </c>
      <c r="K802">
        <v>983</v>
      </c>
      <c r="L802">
        <v>1016.2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276.46</v>
      </c>
      <c r="S802" t="s">
        <v>21</v>
      </c>
      <c r="T802">
        <v>2</v>
      </c>
    </row>
    <row r="803" hidden="1" outlineLevel="1" spans="1:20">
      <c r="A803" s="51">
        <v>42838.7229166667</v>
      </c>
      <c r="B803">
        <v>18.5</v>
      </c>
      <c r="C803">
        <v>48</v>
      </c>
      <c r="D803" s="45">
        <v>14.1</v>
      </c>
      <c r="E803" s="45">
        <v>51</v>
      </c>
      <c r="F803">
        <v>7.9</v>
      </c>
      <c r="G803">
        <v>11.9</v>
      </c>
      <c r="H803">
        <v>4.1</v>
      </c>
      <c r="I803">
        <v>14.1</v>
      </c>
      <c r="J803">
        <v>327</v>
      </c>
      <c r="K803">
        <v>983</v>
      </c>
      <c r="L803">
        <v>1016.2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510.94</v>
      </c>
      <c r="S803" t="s">
        <v>21</v>
      </c>
      <c r="T803">
        <v>2</v>
      </c>
    </row>
    <row r="804" hidden="1" outlineLevel="1" spans="1:20">
      <c r="A804" s="51">
        <v>42838.7243055556</v>
      </c>
      <c r="B804">
        <v>18.5</v>
      </c>
      <c r="C804">
        <v>48</v>
      </c>
      <c r="D804" s="45">
        <v>14.1</v>
      </c>
      <c r="E804" s="45">
        <v>50</v>
      </c>
      <c r="F804">
        <v>14.4</v>
      </c>
      <c r="G804">
        <v>15.8</v>
      </c>
      <c r="H804">
        <v>3.9</v>
      </c>
      <c r="I804">
        <v>14.1</v>
      </c>
      <c r="J804">
        <v>272</v>
      </c>
      <c r="K804">
        <v>983.1</v>
      </c>
      <c r="L804">
        <v>1016.3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510.18</v>
      </c>
      <c r="S804" t="s">
        <v>21</v>
      </c>
      <c r="T804">
        <v>2</v>
      </c>
    </row>
    <row r="805" hidden="1" outlineLevel="1" spans="1:20">
      <c r="A805" s="51">
        <v>42838.7256944444</v>
      </c>
      <c r="B805">
        <v>18.5</v>
      </c>
      <c r="C805">
        <v>48</v>
      </c>
      <c r="D805" s="45">
        <v>14.1</v>
      </c>
      <c r="E805" s="45">
        <v>49</v>
      </c>
      <c r="F805">
        <v>4</v>
      </c>
      <c r="G805">
        <v>7.9</v>
      </c>
      <c r="H805">
        <v>3.6</v>
      </c>
      <c r="I805">
        <v>14.1</v>
      </c>
      <c r="J805">
        <v>221</v>
      </c>
      <c r="K805">
        <v>983</v>
      </c>
      <c r="L805">
        <v>1016.2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547.62</v>
      </c>
      <c r="S805" t="s">
        <v>21</v>
      </c>
      <c r="T805">
        <v>2</v>
      </c>
    </row>
    <row r="806" hidden="1" outlineLevel="1" spans="1:20">
      <c r="A806" s="51">
        <v>42838.7270833333</v>
      </c>
      <c r="B806">
        <v>18.5</v>
      </c>
      <c r="C806">
        <v>48</v>
      </c>
      <c r="D806" s="45">
        <v>14.1</v>
      </c>
      <c r="E806" s="45">
        <v>49</v>
      </c>
      <c r="F806">
        <v>13</v>
      </c>
      <c r="G806">
        <v>15.8</v>
      </c>
      <c r="H806">
        <v>3.6</v>
      </c>
      <c r="I806">
        <v>14.1</v>
      </c>
      <c r="J806">
        <v>294</v>
      </c>
      <c r="K806">
        <v>983</v>
      </c>
      <c r="L806">
        <v>1016.2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518.61</v>
      </c>
      <c r="S806" t="s">
        <v>21</v>
      </c>
      <c r="T806">
        <v>2</v>
      </c>
    </row>
    <row r="807" hidden="1" outlineLevel="1" spans="1:20">
      <c r="A807" s="51">
        <v>42838.7284722222</v>
      </c>
      <c r="B807">
        <v>18.5</v>
      </c>
      <c r="C807">
        <v>47</v>
      </c>
      <c r="D807" s="45">
        <v>14.1</v>
      </c>
      <c r="E807" s="45">
        <v>49</v>
      </c>
      <c r="F807">
        <v>11.9</v>
      </c>
      <c r="G807">
        <v>19.8</v>
      </c>
      <c r="H807">
        <v>3.6</v>
      </c>
      <c r="I807">
        <v>14.1</v>
      </c>
      <c r="J807">
        <v>224</v>
      </c>
      <c r="K807">
        <v>982.7</v>
      </c>
      <c r="L807">
        <v>1015.9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503.61</v>
      </c>
      <c r="S807" t="s">
        <v>21</v>
      </c>
      <c r="T807">
        <v>2</v>
      </c>
    </row>
    <row r="808" hidden="1" outlineLevel="1" spans="1:20">
      <c r="A808" s="51">
        <v>42838.7298611111</v>
      </c>
      <c r="B808">
        <v>18.5</v>
      </c>
      <c r="C808">
        <v>47</v>
      </c>
      <c r="D808" s="45">
        <v>14.2</v>
      </c>
      <c r="E808" s="45">
        <v>48</v>
      </c>
      <c r="F808">
        <v>5.4</v>
      </c>
      <c r="G808">
        <v>7.9</v>
      </c>
      <c r="H808">
        <v>3.4</v>
      </c>
      <c r="I808">
        <v>14.2</v>
      </c>
      <c r="J808">
        <v>356</v>
      </c>
      <c r="K808">
        <v>982.9</v>
      </c>
      <c r="L808">
        <v>1016.1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528.9</v>
      </c>
      <c r="S808" t="s">
        <v>21</v>
      </c>
      <c r="T808">
        <v>2</v>
      </c>
    </row>
    <row r="809" hidden="1" outlineLevel="1" spans="1:20">
      <c r="A809" s="51">
        <v>42838.73125</v>
      </c>
      <c r="B809">
        <v>18.6</v>
      </c>
      <c r="C809">
        <v>47</v>
      </c>
      <c r="D809" s="45">
        <v>14.2</v>
      </c>
      <c r="E809" s="45">
        <v>48</v>
      </c>
      <c r="F809">
        <v>4.7</v>
      </c>
      <c r="G809">
        <v>7.9</v>
      </c>
      <c r="H809">
        <v>3.4</v>
      </c>
      <c r="I809">
        <v>14.2</v>
      </c>
      <c r="J809">
        <v>285</v>
      </c>
      <c r="K809">
        <v>982.9</v>
      </c>
      <c r="L809">
        <v>1016.1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502.51</v>
      </c>
      <c r="S809" t="s">
        <v>21</v>
      </c>
      <c r="T809">
        <v>2</v>
      </c>
    </row>
    <row r="810" hidden="1" outlineLevel="1" spans="1:20">
      <c r="A810" s="51">
        <v>42838.7326388889</v>
      </c>
      <c r="B810">
        <v>18.6</v>
      </c>
      <c r="C810">
        <v>47</v>
      </c>
      <c r="D810" s="45">
        <v>14.3</v>
      </c>
      <c r="E810" s="45">
        <v>49</v>
      </c>
      <c r="F810">
        <v>15.8</v>
      </c>
      <c r="G810">
        <v>15.8</v>
      </c>
      <c r="H810">
        <v>3.7</v>
      </c>
      <c r="I810">
        <v>14.3</v>
      </c>
      <c r="J810">
        <v>57</v>
      </c>
      <c r="K810">
        <v>982.9</v>
      </c>
      <c r="L810">
        <v>1016.1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488.93</v>
      </c>
      <c r="S810" t="s">
        <v>21</v>
      </c>
      <c r="T810">
        <v>2</v>
      </c>
    </row>
    <row r="811" hidden="1" outlineLevel="1" spans="1:20">
      <c r="A811" s="51">
        <v>42838.7340277778</v>
      </c>
      <c r="B811">
        <v>18.6</v>
      </c>
      <c r="C811">
        <v>47</v>
      </c>
      <c r="D811" s="45">
        <v>14.3</v>
      </c>
      <c r="E811" s="45">
        <v>50</v>
      </c>
      <c r="F811">
        <v>5.4</v>
      </c>
      <c r="G811">
        <v>7.9</v>
      </c>
      <c r="H811">
        <v>4</v>
      </c>
      <c r="I811">
        <v>14.3</v>
      </c>
      <c r="J811">
        <v>331</v>
      </c>
      <c r="K811">
        <v>982.9</v>
      </c>
      <c r="L811">
        <v>1016.1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498.09</v>
      </c>
      <c r="S811" t="s">
        <v>21</v>
      </c>
      <c r="T811">
        <v>2</v>
      </c>
    </row>
    <row r="812" hidden="1" outlineLevel="1" spans="1:20">
      <c r="A812" s="51">
        <v>42838.7354166667</v>
      </c>
      <c r="B812">
        <v>18.6</v>
      </c>
      <c r="C812">
        <v>47</v>
      </c>
      <c r="D812" s="45">
        <v>14.4</v>
      </c>
      <c r="E812" s="45">
        <v>50</v>
      </c>
      <c r="F812">
        <v>4.3</v>
      </c>
      <c r="G812">
        <v>11.9</v>
      </c>
      <c r="H812">
        <v>4.1</v>
      </c>
      <c r="I812">
        <v>14.4</v>
      </c>
      <c r="J812">
        <v>285</v>
      </c>
      <c r="K812">
        <v>982.7</v>
      </c>
      <c r="L812">
        <v>1015.9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197.28</v>
      </c>
      <c r="S812" t="s">
        <v>21</v>
      </c>
      <c r="T812">
        <v>2</v>
      </c>
    </row>
    <row r="813" hidden="1" outlineLevel="1" spans="1:20">
      <c r="A813" s="51">
        <v>42838.7368055556</v>
      </c>
      <c r="B813">
        <v>18.6</v>
      </c>
      <c r="C813">
        <v>47</v>
      </c>
      <c r="D813" s="45">
        <v>14.5</v>
      </c>
      <c r="E813" s="45">
        <v>50</v>
      </c>
      <c r="F813">
        <v>12.2</v>
      </c>
      <c r="G813">
        <v>15.8</v>
      </c>
      <c r="H813">
        <v>4.2</v>
      </c>
      <c r="I813">
        <v>14.5</v>
      </c>
      <c r="J813">
        <v>294</v>
      </c>
      <c r="K813">
        <v>982.8</v>
      </c>
      <c r="L813">
        <v>1016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306.36</v>
      </c>
      <c r="S813" t="s">
        <v>21</v>
      </c>
      <c r="T813">
        <v>2</v>
      </c>
    </row>
    <row r="814" hidden="1" outlineLevel="1" spans="1:20">
      <c r="A814" s="51">
        <v>42838.7381944444</v>
      </c>
      <c r="B814">
        <v>18.6</v>
      </c>
      <c r="C814">
        <v>47</v>
      </c>
      <c r="D814" s="45">
        <v>14.5</v>
      </c>
      <c r="E814" s="45">
        <v>51</v>
      </c>
      <c r="F814">
        <v>5.8</v>
      </c>
      <c r="G814">
        <v>7.9</v>
      </c>
      <c r="H814">
        <v>4.5</v>
      </c>
      <c r="I814">
        <v>14.5</v>
      </c>
      <c r="J814">
        <v>276</v>
      </c>
      <c r="K814">
        <v>982.9</v>
      </c>
      <c r="L814">
        <v>1016.1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197.13</v>
      </c>
      <c r="S814" t="s">
        <v>21</v>
      </c>
      <c r="T814">
        <v>2</v>
      </c>
    </row>
    <row r="815" hidden="1" outlineLevel="1" spans="1:20">
      <c r="A815" s="51">
        <v>42838.7395833333</v>
      </c>
      <c r="B815">
        <v>18.6</v>
      </c>
      <c r="C815">
        <v>47</v>
      </c>
      <c r="D815" s="45">
        <v>14.5</v>
      </c>
      <c r="E815" s="45">
        <v>51</v>
      </c>
      <c r="F815">
        <v>10.8</v>
      </c>
      <c r="G815">
        <v>15.8</v>
      </c>
      <c r="H815">
        <v>4.5</v>
      </c>
      <c r="I815">
        <v>14.5</v>
      </c>
      <c r="J815">
        <v>17</v>
      </c>
      <c r="K815">
        <v>982.7</v>
      </c>
      <c r="L815">
        <v>1015.9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206.44</v>
      </c>
      <c r="S815" t="s">
        <v>21</v>
      </c>
      <c r="T815">
        <v>2</v>
      </c>
    </row>
    <row r="816" hidden="1" outlineLevel="1" spans="1:20">
      <c r="A816" s="51">
        <v>42838.7409722222</v>
      </c>
      <c r="B816">
        <v>18.6</v>
      </c>
      <c r="C816">
        <v>47</v>
      </c>
      <c r="D816" s="45">
        <v>14.4</v>
      </c>
      <c r="E816" s="45">
        <v>52</v>
      </c>
      <c r="F816">
        <v>5.4</v>
      </c>
      <c r="G816">
        <v>7.9</v>
      </c>
      <c r="H816">
        <v>4.7</v>
      </c>
      <c r="I816">
        <v>14.4</v>
      </c>
      <c r="J816">
        <v>0</v>
      </c>
      <c r="K816">
        <v>982.7</v>
      </c>
      <c r="L816">
        <v>1015.9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493.92</v>
      </c>
      <c r="S816" t="s">
        <v>21</v>
      </c>
      <c r="T816">
        <v>2</v>
      </c>
    </row>
    <row r="817" hidden="1" outlineLevel="1" spans="1:20">
      <c r="A817" s="51">
        <v>42838.7423611111</v>
      </c>
      <c r="B817">
        <v>18.6</v>
      </c>
      <c r="C817">
        <v>47</v>
      </c>
      <c r="D817" s="45">
        <v>14.4</v>
      </c>
      <c r="E817" s="45">
        <v>51</v>
      </c>
      <c r="F817">
        <v>4.3</v>
      </c>
      <c r="G817">
        <v>7.9</v>
      </c>
      <c r="H817">
        <v>4.4</v>
      </c>
      <c r="I817">
        <v>14.4</v>
      </c>
      <c r="J817">
        <v>283</v>
      </c>
      <c r="K817">
        <v>982.9</v>
      </c>
      <c r="L817">
        <v>1016.1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501.78</v>
      </c>
      <c r="S817" t="s">
        <v>21</v>
      </c>
      <c r="T817">
        <v>2</v>
      </c>
    </row>
    <row r="818" hidden="1" outlineLevel="1" spans="1:20">
      <c r="A818" s="51">
        <v>42838.74375</v>
      </c>
      <c r="B818">
        <v>18.6</v>
      </c>
      <c r="C818">
        <v>47</v>
      </c>
      <c r="D818" s="45">
        <v>14.5</v>
      </c>
      <c r="E818" s="45">
        <v>49</v>
      </c>
      <c r="F818">
        <v>5.4</v>
      </c>
      <c r="G818">
        <v>7.9</v>
      </c>
      <c r="H818">
        <v>3.9</v>
      </c>
      <c r="I818">
        <v>14.5</v>
      </c>
      <c r="J818">
        <v>23</v>
      </c>
      <c r="K818">
        <v>982.9</v>
      </c>
      <c r="L818">
        <v>1016.1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520.69</v>
      </c>
      <c r="S818" t="s">
        <v>21</v>
      </c>
      <c r="T818">
        <v>2</v>
      </c>
    </row>
    <row r="819" hidden="1" outlineLevel="1" spans="1:20">
      <c r="A819" s="51">
        <v>42838.7451388889</v>
      </c>
      <c r="B819">
        <v>18.6</v>
      </c>
      <c r="C819">
        <v>47</v>
      </c>
      <c r="D819" s="45">
        <v>14.5</v>
      </c>
      <c r="E819" s="45">
        <v>49</v>
      </c>
      <c r="F819">
        <v>9.4</v>
      </c>
      <c r="G819">
        <v>11.9</v>
      </c>
      <c r="H819">
        <v>3.9</v>
      </c>
      <c r="I819">
        <v>14.5</v>
      </c>
      <c r="J819">
        <v>315</v>
      </c>
      <c r="K819">
        <v>982.8</v>
      </c>
      <c r="L819">
        <v>1016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518.33</v>
      </c>
      <c r="S819" t="s">
        <v>21</v>
      </c>
      <c r="T819">
        <v>2</v>
      </c>
    </row>
    <row r="820" hidden="1" outlineLevel="1" spans="1:20">
      <c r="A820" s="51">
        <v>42838.7465277778</v>
      </c>
      <c r="B820">
        <v>18.6</v>
      </c>
      <c r="C820">
        <v>47</v>
      </c>
      <c r="D820" s="45">
        <v>14.5</v>
      </c>
      <c r="E820" s="45">
        <v>50</v>
      </c>
      <c r="F820">
        <v>7.2</v>
      </c>
      <c r="G820">
        <v>11.9</v>
      </c>
      <c r="H820">
        <v>4.2</v>
      </c>
      <c r="I820">
        <v>14.5</v>
      </c>
      <c r="J820">
        <v>350</v>
      </c>
      <c r="K820">
        <v>982.7</v>
      </c>
      <c r="L820">
        <v>1015.9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518.9</v>
      </c>
      <c r="S820" t="s">
        <v>21</v>
      </c>
      <c r="T820">
        <v>2</v>
      </c>
    </row>
    <row r="821" hidden="1" outlineLevel="1" spans="1:20">
      <c r="A821" s="51">
        <v>42838.7479166667</v>
      </c>
      <c r="B821">
        <v>18.7</v>
      </c>
      <c r="C821">
        <v>47</v>
      </c>
      <c r="D821" s="45">
        <v>14.5</v>
      </c>
      <c r="E821" s="45">
        <v>49</v>
      </c>
      <c r="F821">
        <v>13</v>
      </c>
      <c r="G821">
        <v>15.8</v>
      </c>
      <c r="H821">
        <v>3.9</v>
      </c>
      <c r="I821">
        <v>14.5</v>
      </c>
      <c r="J821">
        <v>268</v>
      </c>
      <c r="K821">
        <v>982.7</v>
      </c>
      <c r="L821">
        <v>1015.9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496.07</v>
      </c>
      <c r="S821" t="s">
        <v>21</v>
      </c>
      <c r="T821">
        <v>2</v>
      </c>
    </row>
    <row r="822" hidden="1" outlineLevel="1" spans="1:20">
      <c r="A822" s="51">
        <v>42838.7493055556</v>
      </c>
      <c r="B822">
        <v>18.7</v>
      </c>
      <c r="C822">
        <v>47</v>
      </c>
      <c r="D822" s="45">
        <v>14.6</v>
      </c>
      <c r="E822" s="45">
        <v>49</v>
      </c>
      <c r="F822">
        <v>5.4</v>
      </c>
      <c r="G822">
        <v>11.9</v>
      </c>
      <c r="H822">
        <v>4</v>
      </c>
      <c r="I822">
        <v>14.6</v>
      </c>
      <c r="J822">
        <v>294</v>
      </c>
      <c r="K822">
        <v>982.9</v>
      </c>
      <c r="L822">
        <v>1016.1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455.31</v>
      </c>
      <c r="S822" t="s">
        <v>21</v>
      </c>
      <c r="T822">
        <v>2</v>
      </c>
    </row>
    <row r="823" hidden="1" outlineLevel="1" spans="1:20">
      <c r="A823" s="51">
        <v>42838.7506944444</v>
      </c>
      <c r="B823">
        <v>18.7</v>
      </c>
      <c r="C823">
        <v>47</v>
      </c>
      <c r="D823" s="45">
        <v>14.6</v>
      </c>
      <c r="E823" s="45">
        <v>50</v>
      </c>
      <c r="F823">
        <v>11.9</v>
      </c>
      <c r="G823">
        <v>15.8</v>
      </c>
      <c r="H823">
        <v>4.3</v>
      </c>
      <c r="I823">
        <v>14.6</v>
      </c>
      <c r="J823">
        <v>280</v>
      </c>
      <c r="K823">
        <v>982.9</v>
      </c>
      <c r="L823">
        <v>1016.1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209.82</v>
      </c>
      <c r="S823" t="s">
        <v>21</v>
      </c>
      <c r="T823">
        <v>1</v>
      </c>
    </row>
    <row r="824" hidden="1" outlineLevel="1" spans="1:20">
      <c r="A824" s="51">
        <v>42838.7520833333</v>
      </c>
      <c r="B824">
        <v>18.7</v>
      </c>
      <c r="C824">
        <v>47</v>
      </c>
      <c r="D824" s="45">
        <v>14.5</v>
      </c>
      <c r="E824" s="45">
        <v>51</v>
      </c>
      <c r="F824">
        <v>8.3</v>
      </c>
      <c r="G824">
        <v>11.9</v>
      </c>
      <c r="H824">
        <v>4.5</v>
      </c>
      <c r="I824">
        <v>14.5</v>
      </c>
      <c r="J824">
        <v>268</v>
      </c>
      <c r="K824">
        <v>982.9</v>
      </c>
      <c r="L824">
        <v>1016.1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312.3</v>
      </c>
      <c r="S824" t="s">
        <v>21</v>
      </c>
      <c r="T824">
        <v>1</v>
      </c>
    </row>
    <row r="825" hidden="1" outlineLevel="1" spans="1:20">
      <c r="A825" s="51">
        <v>42838.7534722222</v>
      </c>
      <c r="B825">
        <v>18.7</v>
      </c>
      <c r="C825">
        <v>47</v>
      </c>
      <c r="D825" s="45">
        <v>14.5</v>
      </c>
      <c r="E825" s="45">
        <v>51</v>
      </c>
      <c r="F825">
        <v>10.4</v>
      </c>
      <c r="G825">
        <v>15.8</v>
      </c>
      <c r="H825">
        <v>4.5</v>
      </c>
      <c r="I825">
        <v>14.5</v>
      </c>
      <c r="J825">
        <v>208</v>
      </c>
      <c r="K825">
        <v>982.9</v>
      </c>
      <c r="L825">
        <v>1016.1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219.54</v>
      </c>
      <c r="S825" t="s">
        <v>21</v>
      </c>
      <c r="T825">
        <v>1</v>
      </c>
    </row>
    <row r="826" hidden="1" outlineLevel="1" spans="1:20">
      <c r="A826" s="51">
        <v>42838.7548611111</v>
      </c>
      <c r="B826">
        <v>18.7</v>
      </c>
      <c r="C826">
        <v>47</v>
      </c>
      <c r="D826" s="45">
        <v>14.4</v>
      </c>
      <c r="E826" s="45">
        <v>52</v>
      </c>
      <c r="F826">
        <v>5.4</v>
      </c>
      <c r="G826">
        <v>7.9</v>
      </c>
      <c r="H826">
        <v>4.7</v>
      </c>
      <c r="I826">
        <v>14.4</v>
      </c>
      <c r="J826">
        <v>313</v>
      </c>
      <c r="K826">
        <v>982.8</v>
      </c>
      <c r="L826">
        <v>1016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157.6</v>
      </c>
      <c r="S826" t="s">
        <v>21</v>
      </c>
      <c r="T826">
        <v>1</v>
      </c>
    </row>
    <row r="827" hidden="1" outlineLevel="1" spans="1:20">
      <c r="A827" s="51">
        <v>42838.75625</v>
      </c>
      <c r="B827">
        <v>18.7</v>
      </c>
      <c r="C827">
        <v>47</v>
      </c>
      <c r="D827" s="45">
        <v>14.3</v>
      </c>
      <c r="E827" s="45">
        <v>52</v>
      </c>
      <c r="F827">
        <v>10.4</v>
      </c>
      <c r="G827">
        <v>11.9</v>
      </c>
      <c r="H827">
        <v>4.6</v>
      </c>
      <c r="I827">
        <v>14.3</v>
      </c>
      <c r="J827">
        <v>341</v>
      </c>
      <c r="K827">
        <v>982.8</v>
      </c>
      <c r="L827">
        <v>1016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147.09</v>
      </c>
      <c r="S827" t="s">
        <v>21</v>
      </c>
      <c r="T827">
        <v>1</v>
      </c>
    </row>
    <row r="828" hidden="1" outlineLevel="1" spans="1:20">
      <c r="A828" s="51">
        <v>42838.7576388889</v>
      </c>
      <c r="B828">
        <v>18.7</v>
      </c>
      <c r="C828">
        <v>47</v>
      </c>
      <c r="D828" s="45">
        <v>14.2</v>
      </c>
      <c r="E828" s="45">
        <v>52</v>
      </c>
      <c r="F828">
        <v>6.5</v>
      </c>
      <c r="G828">
        <v>7.9</v>
      </c>
      <c r="H828">
        <v>4.5</v>
      </c>
      <c r="I828">
        <v>14.2</v>
      </c>
      <c r="J828">
        <v>329</v>
      </c>
      <c r="K828">
        <v>982.6</v>
      </c>
      <c r="L828">
        <v>1015.8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145.19</v>
      </c>
      <c r="S828" t="s">
        <v>21</v>
      </c>
      <c r="T828">
        <v>1</v>
      </c>
    </row>
    <row r="829" hidden="1" outlineLevel="1" spans="1:20">
      <c r="A829" s="51">
        <v>42838.7590277778</v>
      </c>
      <c r="B829">
        <v>18.6</v>
      </c>
      <c r="C829">
        <v>47</v>
      </c>
      <c r="D829" s="45">
        <v>14.2</v>
      </c>
      <c r="E829" s="45">
        <v>53</v>
      </c>
      <c r="F829">
        <v>4.7</v>
      </c>
      <c r="G829">
        <v>7.9</v>
      </c>
      <c r="H829">
        <v>4.8</v>
      </c>
      <c r="I829">
        <v>14.2</v>
      </c>
      <c r="J829">
        <v>333</v>
      </c>
      <c r="K829">
        <v>982.8</v>
      </c>
      <c r="L829">
        <v>1016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129.85</v>
      </c>
      <c r="S829" t="s">
        <v>21</v>
      </c>
      <c r="T829">
        <v>1</v>
      </c>
    </row>
    <row r="830" hidden="1" outlineLevel="1" spans="1:20">
      <c r="A830" s="51">
        <v>42838.7604166667</v>
      </c>
      <c r="B830">
        <v>18.6</v>
      </c>
      <c r="C830">
        <v>47</v>
      </c>
      <c r="D830" s="45">
        <v>14.1</v>
      </c>
      <c r="E830" s="45">
        <v>52</v>
      </c>
      <c r="F830">
        <v>5.4</v>
      </c>
      <c r="G830">
        <v>7.9</v>
      </c>
      <c r="H830">
        <v>4.4</v>
      </c>
      <c r="I830">
        <v>14.1</v>
      </c>
      <c r="J830">
        <v>260</v>
      </c>
      <c r="K830">
        <v>982.7</v>
      </c>
      <c r="L830">
        <v>1015.9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123.82</v>
      </c>
      <c r="S830" t="s">
        <v>21</v>
      </c>
      <c r="T830">
        <v>1</v>
      </c>
    </row>
    <row r="831" hidden="1" outlineLevel="1" spans="1:20">
      <c r="A831" s="51">
        <v>42838.7618055556</v>
      </c>
      <c r="B831">
        <v>18.6</v>
      </c>
      <c r="C831">
        <v>47</v>
      </c>
      <c r="D831" s="45">
        <v>14.1</v>
      </c>
      <c r="E831" s="45">
        <v>52</v>
      </c>
      <c r="F831">
        <v>8.3</v>
      </c>
      <c r="G831">
        <v>11.9</v>
      </c>
      <c r="H831">
        <v>4.4</v>
      </c>
      <c r="I831">
        <v>14.1</v>
      </c>
      <c r="J831">
        <v>315</v>
      </c>
      <c r="K831">
        <v>982.6</v>
      </c>
      <c r="L831">
        <v>1015.8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122.9</v>
      </c>
      <c r="S831" t="s">
        <v>21</v>
      </c>
      <c r="T831">
        <v>1</v>
      </c>
    </row>
    <row r="832" hidden="1" outlineLevel="1" spans="1:20">
      <c r="A832" s="51">
        <v>42838.7631944444</v>
      </c>
      <c r="B832">
        <v>18.6</v>
      </c>
      <c r="C832">
        <v>47</v>
      </c>
      <c r="D832" s="45">
        <v>14</v>
      </c>
      <c r="E832" s="45">
        <v>53</v>
      </c>
      <c r="F832">
        <v>6.5</v>
      </c>
      <c r="G832">
        <v>7.9</v>
      </c>
      <c r="H832">
        <v>4.6</v>
      </c>
      <c r="I832">
        <v>14</v>
      </c>
      <c r="J832">
        <v>283</v>
      </c>
      <c r="K832">
        <v>982.7</v>
      </c>
      <c r="L832">
        <v>1015.9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127.99</v>
      </c>
      <c r="S832" t="s">
        <v>21</v>
      </c>
      <c r="T832">
        <v>1</v>
      </c>
    </row>
    <row r="833" hidden="1" outlineLevel="1" spans="1:20">
      <c r="A833" s="51">
        <v>42838.7645833333</v>
      </c>
      <c r="B833">
        <v>18.6</v>
      </c>
      <c r="C833">
        <v>47</v>
      </c>
      <c r="D833" s="45">
        <v>13.9</v>
      </c>
      <c r="E833" s="45">
        <v>53</v>
      </c>
      <c r="F833">
        <v>4.3</v>
      </c>
      <c r="G833">
        <v>7.9</v>
      </c>
      <c r="H833">
        <v>4.5</v>
      </c>
      <c r="I833">
        <v>13.9</v>
      </c>
      <c r="J833">
        <v>349</v>
      </c>
      <c r="K833">
        <v>982.7</v>
      </c>
      <c r="L833">
        <v>1015.9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143.14</v>
      </c>
      <c r="S833" t="s">
        <v>21</v>
      </c>
      <c r="T833">
        <v>1</v>
      </c>
    </row>
    <row r="834" hidden="1" outlineLevel="1" spans="1:20">
      <c r="A834" s="51">
        <v>42838.7659722222</v>
      </c>
      <c r="B834">
        <v>18.6</v>
      </c>
      <c r="C834">
        <v>47</v>
      </c>
      <c r="D834" s="45">
        <v>13.8</v>
      </c>
      <c r="E834" s="45">
        <v>53</v>
      </c>
      <c r="F834">
        <v>2.9</v>
      </c>
      <c r="G834">
        <v>4</v>
      </c>
      <c r="H834">
        <v>4.4</v>
      </c>
      <c r="I834">
        <v>13.8</v>
      </c>
      <c r="J834">
        <v>282</v>
      </c>
      <c r="K834">
        <v>982.8</v>
      </c>
      <c r="L834">
        <v>1016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152.33</v>
      </c>
      <c r="S834" t="s">
        <v>21</v>
      </c>
      <c r="T834">
        <v>1</v>
      </c>
    </row>
    <row r="835" hidden="1" outlineLevel="1" spans="1:20">
      <c r="A835" s="51">
        <v>42838.7673611111</v>
      </c>
      <c r="B835">
        <v>18.6</v>
      </c>
      <c r="C835">
        <v>48</v>
      </c>
      <c r="D835" s="45">
        <v>13.7</v>
      </c>
      <c r="E835" s="45">
        <v>53</v>
      </c>
      <c r="F835">
        <v>1.4</v>
      </c>
      <c r="G835">
        <v>4</v>
      </c>
      <c r="H835">
        <v>4.3</v>
      </c>
      <c r="I835">
        <v>13.7</v>
      </c>
      <c r="J835">
        <v>356</v>
      </c>
      <c r="K835">
        <v>982.7</v>
      </c>
      <c r="L835">
        <v>1015.9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178.69</v>
      </c>
      <c r="S835" t="s">
        <v>21</v>
      </c>
      <c r="T835">
        <v>1</v>
      </c>
    </row>
    <row r="836" hidden="1" outlineLevel="1" spans="1:20">
      <c r="A836" s="51">
        <v>42838.76875</v>
      </c>
      <c r="B836">
        <v>18.6</v>
      </c>
      <c r="C836">
        <v>48</v>
      </c>
      <c r="D836" s="45">
        <v>13.6</v>
      </c>
      <c r="E836" s="45">
        <v>53</v>
      </c>
      <c r="F836">
        <v>2.2</v>
      </c>
      <c r="G836">
        <v>4</v>
      </c>
      <c r="H836">
        <v>4.2</v>
      </c>
      <c r="I836">
        <v>13.6</v>
      </c>
      <c r="J836">
        <v>23</v>
      </c>
      <c r="K836">
        <v>982.8</v>
      </c>
      <c r="L836">
        <v>1016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204.7</v>
      </c>
      <c r="S836" t="s">
        <v>21</v>
      </c>
      <c r="T836">
        <v>1</v>
      </c>
    </row>
    <row r="837" hidden="1" outlineLevel="1" spans="1:20">
      <c r="A837" s="51">
        <v>42838.7701388889</v>
      </c>
      <c r="B837">
        <v>18.6</v>
      </c>
      <c r="C837">
        <v>48</v>
      </c>
      <c r="D837" s="45">
        <v>13.6</v>
      </c>
      <c r="E837" s="45">
        <v>51</v>
      </c>
      <c r="F837">
        <v>5.4</v>
      </c>
      <c r="G837">
        <v>7.9</v>
      </c>
      <c r="H837">
        <v>3.7</v>
      </c>
      <c r="I837">
        <v>13.6</v>
      </c>
      <c r="J837">
        <v>292</v>
      </c>
      <c r="K837">
        <v>982.8</v>
      </c>
      <c r="L837">
        <v>1016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277.16</v>
      </c>
      <c r="S837" t="s">
        <v>21</v>
      </c>
      <c r="T837">
        <v>1</v>
      </c>
    </row>
    <row r="838" hidden="1" outlineLevel="1" spans="1:20">
      <c r="A838" s="51">
        <v>42838.7715277778</v>
      </c>
      <c r="B838">
        <v>18.7</v>
      </c>
      <c r="C838">
        <v>48</v>
      </c>
      <c r="D838" s="45">
        <v>13.5</v>
      </c>
      <c r="E838" s="45">
        <v>51</v>
      </c>
      <c r="F838">
        <v>15.8</v>
      </c>
      <c r="G838">
        <v>19.8</v>
      </c>
      <c r="H838">
        <v>3.6</v>
      </c>
      <c r="I838">
        <v>13.5</v>
      </c>
      <c r="J838">
        <v>280</v>
      </c>
      <c r="K838">
        <v>982.7</v>
      </c>
      <c r="L838">
        <v>1015.9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170.29</v>
      </c>
      <c r="S838" t="s">
        <v>21</v>
      </c>
      <c r="T838">
        <v>1</v>
      </c>
    </row>
    <row r="839" hidden="1" outlineLevel="1" spans="1:20">
      <c r="A839" s="51">
        <v>42838.7729166667</v>
      </c>
      <c r="B839">
        <v>18.7</v>
      </c>
      <c r="C839">
        <v>48</v>
      </c>
      <c r="D839" s="45">
        <v>13.4</v>
      </c>
      <c r="E839" s="45">
        <v>52</v>
      </c>
      <c r="F839">
        <v>13.3</v>
      </c>
      <c r="G839">
        <v>15.8</v>
      </c>
      <c r="H839">
        <v>3.8</v>
      </c>
      <c r="I839">
        <v>13.4</v>
      </c>
      <c r="J839">
        <v>11</v>
      </c>
      <c r="K839">
        <v>982.5</v>
      </c>
      <c r="L839">
        <v>1015.7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145</v>
      </c>
      <c r="S839" t="s">
        <v>21</v>
      </c>
      <c r="T839">
        <v>1</v>
      </c>
    </row>
    <row r="840" hidden="1" outlineLevel="1" spans="1:20">
      <c r="A840" s="51">
        <v>42838.7743055556</v>
      </c>
      <c r="B840">
        <v>18.7</v>
      </c>
      <c r="C840">
        <v>48</v>
      </c>
      <c r="D840" s="45">
        <v>13.3</v>
      </c>
      <c r="E840" s="45">
        <v>52</v>
      </c>
      <c r="F840">
        <v>6.5</v>
      </c>
      <c r="G840">
        <v>7.9</v>
      </c>
      <c r="H840">
        <v>3.7</v>
      </c>
      <c r="I840">
        <v>13.3</v>
      </c>
      <c r="J840">
        <v>180</v>
      </c>
      <c r="K840">
        <v>982.7</v>
      </c>
      <c r="L840">
        <v>1015.9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138.75</v>
      </c>
      <c r="S840" t="s">
        <v>21</v>
      </c>
      <c r="T840">
        <v>1</v>
      </c>
    </row>
    <row r="841" hidden="1" outlineLevel="1" spans="1:20">
      <c r="A841" s="51">
        <v>42838.7756944444</v>
      </c>
      <c r="B841">
        <v>18.6</v>
      </c>
      <c r="C841">
        <v>46</v>
      </c>
      <c r="D841" s="45">
        <v>13.3</v>
      </c>
      <c r="E841" s="45">
        <v>52</v>
      </c>
      <c r="F841">
        <v>8.3</v>
      </c>
      <c r="G841">
        <v>11.9</v>
      </c>
      <c r="H841">
        <v>3.7</v>
      </c>
      <c r="I841">
        <v>13.3</v>
      </c>
      <c r="J841">
        <v>266</v>
      </c>
      <c r="K841">
        <v>982.7</v>
      </c>
      <c r="L841">
        <v>1015.9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131.84</v>
      </c>
      <c r="S841" t="s">
        <v>21</v>
      </c>
      <c r="T841">
        <v>1</v>
      </c>
    </row>
    <row r="842" hidden="1" outlineLevel="1" spans="1:20">
      <c r="A842" s="51">
        <v>42838.7770833333</v>
      </c>
      <c r="B842">
        <v>18.6</v>
      </c>
      <c r="C842">
        <v>47</v>
      </c>
      <c r="D842" s="45">
        <v>13.3</v>
      </c>
      <c r="E842" s="45">
        <v>53</v>
      </c>
      <c r="F842">
        <v>4.7</v>
      </c>
      <c r="G842">
        <v>7.9</v>
      </c>
      <c r="H842">
        <v>3.9</v>
      </c>
      <c r="I842">
        <v>13.3</v>
      </c>
      <c r="J842">
        <v>343</v>
      </c>
      <c r="K842">
        <v>982.6</v>
      </c>
      <c r="L842">
        <v>1015.8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149.49</v>
      </c>
      <c r="S842" t="s">
        <v>21</v>
      </c>
      <c r="T842">
        <v>1</v>
      </c>
    </row>
    <row r="843" hidden="1" outlineLevel="1" spans="1:20">
      <c r="A843" s="51">
        <v>42838.7784722222</v>
      </c>
      <c r="B843">
        <v>18.6</v>
      </c>
      <c r="C843">
        <v>47</v>
      </c>
      <c r="D843" s="45">
        <v>13.3</v>
      </c>
      <c r="E843" s="45">
        <v>53</v>
      </c>
      <c r="F843">
        <v>6.5</v>
      </c>
      <c r="G843">
        <v>11.9</v>
      </c>
      <c r="H843">
        <v>3.9</v>
      </c>
      <c r="I843">
        <v>13.3</v>
      </c>
      <c r="J843">
        <v>2</v>
      </c>
      <c r="K843">
        <v>982.5</v>
      </c>
      <c r="L843">
        <v>1015.7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137.08</v>
      </c>
      <c r="S843" t="s">
        <v>21</v>
      </c>
      <c r="T843">
        <v>1</v>
      </c>
    </row>
    <row r="844" hidden="1" outlineLevel="1" spans="1:20">
      <c r="A844" s="51">
        <v>42838.7798611111</v>
      </c>
      <c r="B844">
        <v>18.6</v>
      </c>
      <c r="C844">
        <v>47</v>
      </c>
      <c r="D844" s="45">
        <v>13.2</v>
      </c>
      <c r="E844" s="45">
        <v>53</v>
      </c>
      <c r="F844">
        <v>12.2</v>
      </c>
      <c r="G844">
        <v>15.8</v>
      </c>
      <c r="H844">
        <v>3.8</v>
      </c>
      <c r="I844">
        <v>13.2</v>
      </c>
      <c r="J844">
        <v>262</v>
      </c>
      <c r="K844">
        <v>982.7</v>
      </c>
      <c r="L844">
        <v>1015.9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246.25</v>
      </c>
      <c r="S844" t="s">
        <v>21</v>
      </c>
      <c r="T844">
        <v>1</v>
      </c>
    </row>
    <row r="845" hidden="1" outlineLevel="1" spans="1:20">
      <c r="A845" s="51">
        <v>42838.78125</v>
      </c>
      <c r="B845">
        <v>18.6</v>
      </c>
      <c r="C845">
        <v>47</v>
      </c>
      <c r="D845" s="45">
        <v>13.3</v>
      </c>
      <c r="E845" s="45">
        <v>52</v>
      </c>
      <c r="F845">
        <v>4</v>
      </c>
      <c r="G845">
        <v>7.9</v>
      </c>
      <c r="H845">
        <v>3.7</v>
      </c>
      <c r="I845">
        <v>13.3</v>
      </c>
      <c r="J845">
        <v>9</v>
      </c>
      <c r="K845">
        <v>982.8</v>
      </c>
      <c r="L845">
        <v>1016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316.69</v>
      </c>
      <c r="S845" t="s">
        <v>21</v>
      </c>
      <c r="T845">
        <v>1</v>
      </c>
    </row>
    <row r="846" hidden="1" outlineLevel="1" spans="1:20">
      <c r="A846" s="51">
        <v>42838.7826388889</v>
      </c>
      <c r="B846">
        <v>18.6</v>
      </c>
      <c r="C846">
        <v>47</v>
      </c>
      <c r="D846" s="45">
        <v>13.3</v>
      </c>
      <c r="E846" s="45">
        <v>52</v>
      </c>
      <c r="F846">
        <v>4</v>
      </c>
      <c r="G846">
        <v>7.9</v>
      </c>
      <c r="H846">
        <v>3.7</v>
      </c>
      <c r="I846">
        <v>13.3</v>
      </c>
      <c r="J846">
        <v>9</v>
      </c>
      <c r="K846">
        <v>982.8</v>
      </c>
      <c r="L846">
        <v>1016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316.69</v>
      </c>
      <c r="S846" t="s">
        <v>21</v>
      </c>
      <c r="T846">
        <v>1</v>
      </c>
    </row>
    <row r="847" hidden="1" outlineLevel="1" spans="1:20">
      <c r="A847" s="51">
        <v>42838.7840277778</v>
      </c>
      <c r="B847">
        <v>18.6</v>
      </c>
      <c r="C847">
        <v>47</v>
      </c>
      <c r="D847" s="45">
        <v>13.3</v>
      </c>
      <c r="E847" s="45">
        <v>52</v>
      </c>
      <c r="F847">
        <v>4</v>
      </c>
      <c r="G847">
        <v>7.9</v>
      </c>
      <c r="H847">
        <v>3.7</v>
      </c>
      <c r="I847">
        <v>13.3</v>
      </c>
      <c r="J847">
        <v>9</v>
      </c>
      <c r="K847">
        <v>982.8</v>
      </c>
      <c r="L847">
        <v>1016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316.69</v>
      </c>
      <c r="S847" t="s">
        <v>21</v>
      </c>
      <c r="T847">
        <v>1</v>
      </c>
    </row>
    <row r="848" hidden="1" outlineLevel="1" spans="1:20">
      <c r="A848" s="51">
        <v>42838.7854166667</v>
      </c>
      <c r="B848">
        <v>18.6</v>
      </c>
      <c r="C848">
        <v>47</v>
      </c>
      <c r="D848" s="45">
        <v>13</v>
      </c>
      <c r="E848" s="45">
        <v>52</v>
      </c>
      <c r="F848">
        <v>4.3</v>
      </c>
      <c r="G848">
        <v>7.9</v>
      </c>
      <c r="H848">
        <v>3.4</v>
      </c>
      <c r="I848">
        <v>13</v>
      </c>
      <c r="J848">
        <v>11</v>
      </c>
      <c r="K848">
        <v>982.7</v>
      </c>
      <c r="L848">
        <v>1015.9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123.47</v>
      </c>
      <c r="S848" t="s">
        <v>21</v>
      </c>
      <c r="T848">
        <v>1</v>
      </c>
    </row>
    <row r="849" hidden="1" outlineLevel="1" spans="1:20">
      <c r="A849" s="51">
        <v>42838.7868055556</v>
      </c>
      <c r="B849">
        <v>18.6</v>
      </c>
      <c r="C849">
        <v>47</v>
      </c>
      <c r="D849" s="45">
        <v>13</v>
      </c>
      <c r="E849" s="45">
        <v>53</v>
      </c>
      <c r="F849">
        <v>4</v>
      </c>
      <c r="G849">
        <v>7.9</v>
      </c>
      <c r="H849">
        <v>3.7</v>
      </c>
      <c r="I849">
        <v>13</v>
      </c>
      <c r="J849">
        <v>330</v>
      </c>
      <c r="K849">
        <v>982.7</v>
      </c>
      <c r="L849">
        <v>1015.9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123.73</v>
      </c>
      <c r="S849" t="s">
        <v>21</v>
      </c>
      <c r="T849">
        <v>1</v>
      </c>
    </row>
    <row r="850" hidden="1" outlineLevel="1" spans="1:20">
      <c r="A850" s="51">
        <v>42838.7881944444</v>
      </c>
      <c r="B850">
        <v>18.6</v>
      </c>
      <c r="C850">
        <v>47</v>
      </c>
      <c r="D850" s="45">
        <v>13</v>
      </c>
      <c r="E850" s="45">
        <v>53</v>
      </c>
      <c r="F850">
        <v>4</v>
      </c>
      <c r="G850">
        <v>7.9</v>
      </c>
      <c r="H850">
        <v>3.7</v>
      </c>
      <c r="I850">
        <v>13</v>
      </c>
      <c r="J850">
        <v>353</v>
      </c>
      <c r="K850">
        <v>983</v>
      </c>
      <c r="L850">
        <v>1016.2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122.68</v>
      </c>
      <c r="S850" t="s">
        <v>21</v>
      </c>
      <c r="T850">
        <v>1</v>
      </c>
    </row>
    <row r="851" hidden="1" outlineLevel="1" spans="1:20">
      <c r="A851" s="51">
        <v>42838.7895833333</v>
      </c>
      <c r="B851">
        <v>18.6</v>
      </c>
      <c r="C851">
        <v>47</v>
      </c>
      <c r="D851" s="45">
        <v>13</v>
      </c>
      <c r="E851" s="45">
        <v>53</v>
      </c>
      <c r="F851">
        <v>4.7</v>
      </c>
      <c r="G851">
        <v>7.9</v>
      </c>
      <c r="H851">
        <v>3.7</v>
      </c>
      <c r="I851">
        <v>13</v>
      </c>
      <c r="J851">
        <v>299</v>
      </c>
      <c r="K851">
        <v>982.7</v>
      </c>
      <c r="L851">
        <v>1015.9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119.34</v>
      </c>
      <c r="S851" t="s">
        <v>21</v>
      </c>
      <c r="T851">
        <v>1</v>
      </c>
    </row>
    <row r="852" hidden="1" outlineLevel="1" spans="1:20">
      <c r="A852" s="51">
        <v>42838.7909722222</v>
      </c>
      <c r="B852">
        <v>18.6</v>
      </c>
      <c r="C852">
        <v>47</v>
      </c>
      <c r="D852" s="45">
        <v>13</v>
      </c>
      <c r="E852" s="45">
        <v>54</v>
      </c>
      <c r="F852">
        <v>4.7</v>
      </c>
      <c r="G852">
        <v>7.9</v>
      </c>
      <c r="H852">
        <v>3.9</v>
      </c>
      <c r="I852">
        <v>13</v>
      </c>
      <c r="J852">
        <v>306</v>
      </c>
      <c r="K852">
        <v>982.5</v>
      </c>
      <c r="L852">
        <v>1015.7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120.76</v>
      </c>
      <c r="S852" t="s">
        <v>21</v>
      </c>
      <c r="T852">
        <v>1</v>
      </c>
    </row>
    <row r="853" hidden="1" outlineLevel="1" spans="1:20">
      <c r="A853" s="51">
        <v>42838.7923611111</v>
      </c>
      <c r="B853">
        <v>18.6</v>
      </c>
      <c r="C853">
        <v>47</v>
      </c>
      <c r="D853" s="45">
        <v>13</v>
      </c>
      <c r="E853" s="45">
        <v>54</v>
      </c>
      <c r="F853">
        <v>5.8</v>
      </c>
      <c r="G853">
        <v>7.9</v>
      </c>
      <c r="H853">
        <v>3.9</v>
      </c>
      <c r="I853">
        <v>13</v>
      </c>
      <c r="J853">
        <v>301</v>
      </c>
      <c r="K853">
        <v>982.8</v>
      </c>
      <c r="L853">
        <v>1016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205.15</v>
      </c>
      <c r="S853" t="s">
        <v>21</v>
      </c>
      <c r="T853">
        <v>1</v>
      </c>
    </row>
    <row r="854" hidden="1" outlineLevel="1" spans="1:20">
      <c r="A854" s="51">
        <v>42838.79375</v>
      </c>
      <c r="B854">
        <v>18.6</v>
      </c>
      <c r="C854">
        <v>47</v>
      </c>
      <c r="D854" s="45">
        <v>13</v>
      </c>
      <c r="E854" s="45">
        <v>54</v>
      </c>
      <c r="F854">
        <v>4.3</v>
      </c>
      <c r="G854">
        <v>7.9</v>
      </c>
      <c r="H854">
        <v>3.9</v>
      </c>
      <c r="I854">
        <v>13</v>
      </c>
      <c r="J854">
        <v>241</v>
      </c>
      <c r="K854">
        <v>982.9</v>
      </c>
      <c r="L854">
        <v>1016.1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182.29</v>
      </c>
      <c r="S854" t="s">
        <v>21</v>
      </c>
      <c r="T854">
        <v>1</v>
      </c>
    </row>
    <row r="855" hidden="1" outlineLevel="1" spans="1:20">
      <c r="A855" s="51">
        <v>42838.7951388889</v>
      </c>
      <c r="B855">
        <v>18.6</v>
      </c>
      <c r="C855">
        <v>47</v>
      </c>
      <c r="D855" s="45">
        <v>13</v>
      </c>
      <c r="E855" s="45">
        <v>53</v>
      </c>
      <c r="F855">
        <v>3.2</v>
      </c>
      <c r="G855">
        <v>4</v>
      </c>
      <c r="H855">
        <v>3.7</v>
      </c>
      <c r="I855">
        <v>13</v>
      </c>
      <c r="J855">
        <v>295</v>
      </c>
      <c r="K855">
        <v>982.7</v>
      </c>
      <c r="L855">
        <v>1015.9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228.82</v>
      </c>
      <c r="S855" t="s">
        <v>21</v>
      </c>
      <c r="T855">
        <v>1</v>
      </c>
    </row>
    <row r="856" hidden="1" outlineLevel="1" spans="1:20">
      <c r="A856" s="51">
        <v>42838.7965277778</v>
      </c>
      <c r="B856">
        <v>18.6</v>
      </c>
      <c r="C856">
        <v>47</v>
      </c>
      <c r="D856" s="45">
        <v>13</v>
      </c>
      <c r="E856" s="45">
        <v>52</v>
      </c>
      <c r="F856">
        <v>6.5</v>
      </c>
      <c r="G856">
        <v>7.9</v>
      </c>
      <c r="H856">
        <v>3.4</v>
      </c>
      <c r="I856">
        <v>13</v>
      </c>
      <c r="J856">
        <v>262</v>
      </c>
      <c r="K856">
        <v>982.8</v>
      </c>
      <c r="L856">
        <v>1016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251.81</v>
      </c>
      <c r="S856" t="s">
        <v>21</v>
      </c>
      <c r="T856">
        <v>1</v>
      </c>
    </row>
    <row r="857" hidden="1" outlineLevel="1" spans="1:20">
      <c r="A857" s="51">
        <v>42838.7979166667</v>
      </c>
      <c r="B857">
        <v>18.6</v>
      </c>
      <c r="C857">
        <v>47</v>
      </c>
      <c r="D857" s="45">
        <v>13</v>
      </c>
      <c r="E857" s="45">
        <v>51</v>
      </c>
      <c r="F857">
        <v>9.4</v>
      </c>
      <c r="G857">
        <v>15.8</v>
      </c>
      <c r="H857">
        <v>3.1</v>
      </c>
      <c r="I857">
        <v>13</v>
      </c>
      <c r="J857">
        <v>274</v>
      </c>
      <c r="K857">
        <v>982.7</v>
      </c>
      <c r="L857">
        <v>1015.9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259.57</v>
      </c>
      <c r="S857" t="s">
        <v>21</v>
      </c>
      <c r="T857">
        <v>1</v>
      </c>
    </row>
    <row r="858" hidden="1" outlineLevel="1" spans="1:20">
      <c r="A858" s="51">
        <v>42838.7993055556</v>
      </c>
      <c r="B858">
        <v>18.6</v>
      </c>
      <c r="C858">
        <v>47</v>
      </c>
      <c r="D858" s="45">
        <v>13.1</v>
      </c>
      <c r="E858" s="45">
        <v>52</v>
      </c>
      <c r="F858">
        <v>4.7</v>
      </c>
      <c r="G858">
        <v>7.9</v>
      </c>
      <c r="H858">
        <v>3.5</v>
      </c>
      <c r="I858">
        <v>13.1</v>
      </c>
      <c r="J858">
        <v>8</v>
      </c>
      <c r="K858">
        <v>982.9</v>
      </c>
      <c r="L858">
        <v>1016.1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250.58</v>
      </c>
      <c r="S858" t="s">
        <v>21</v>
      </c>
      <c r="T858">
        <v>1</v>
      </c>
    </row>
    <row r="859" hidden="1" outlineLevel="1" spans="1:20">
      <c r="A859" s="51">
        <v>42838.8006944444</v>
      </c>
      <c r="B859">
        <v>18.6</v>
      </c>
      <c r="C859">
        <v>47</v>
      </c>
      <c r="D859" s="45">
        <v>13.1</v>
      </c>
      <c r="E859" s="45">
        <v>51</v>
      </c>
      <c r="F859">
        <v>4.3</v>
      </c>
      <c r="G859">
        <v>7.9</v>
      </c>
      <c r="H859">
        <v>3.2</v>
      </c>
      <c r="I859">
        <v>13.1</v>
      </c>
      <c r="J859">
        <v>344</v>
      </c>
      <c r="K859">
        <v>982.8</v>
      </c>
      <c r="L859">
        <v>1016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242.65</v>
      </c>
      <c r="S859" t="s">
        <v>21</v>
      </c>
      <c r="T859">
        <v>1</v>
      </c>
    </row>
    <row r="860" hidden="1" outlineLevel="1" spans="1:20">
      <c r="A860" s="51">
        <v>42838.8020833333</v>
      </c>
      <c r="B860">
        <v>18.6</v>
      </c>
      <c r="C860">
        <v>47</v>
      </c>
      <c r="D860" s="45">
        <v>13.1</v>
      </c>
      <c r="E860" s="45">
        <v>50</v>
      </c>
      <c r="F860">
        <v>7.9</v>
      </c>
      <c r="G860">
        <v>7.9</v>
      </c>
      <c r="H860">
        <v>2.9</v>
      </c>
      <c r="I860">
        <v>13.1</v>
      </c>
      <c r="J860">
        <v>275</v>
      </c>
      <c r="K860">
        <v>982.8</v>
      </c>
      <c r="L860">
        <v>1016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240</v>
      </c>
      <c r="S860" t="s">
        <v>21</v>
      </c>
      <c r="T860">
        <v>1</v>
      </c>
    </row>
    <row r="861" hidden="1" outlineLevel="1" spans="1:20">
      <c r="A861" s="51">
        <v>42838.8034722222</v>
      </c>
      <c r="B861">
        <v>18.6</v>
      </c>
      <c r="C861">
        <v>47</v>
      </c>
      <c r="D861" s="45">
        <v>13.2</v>
      </c>
      <c r="E861" s="45">
        <v>50</v>
      </c>
      <c r="F861">
        <v>5.8</v>
      </c>
      <c r="G861">
        <v>7.9</v>
      </c>
      <c r="H861">
        <v>3</v>
      </c>
      <c r="I861">
        <v>13.2</v>
      </c>
      <c r="J861">
        <v>300</v>
      </c>
      <c r="K861">
        <v>982.8</v>
      </c>
      <c r="L861">
        <v>1016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238.39</v>
      </c>
      <c r="S861" t="s">
        <v>21</v>
      </c>
      <c r="T861">
        <v>1</v>
      </c>
    </row>
    <row r="862" hidden="1" outlineLevel="1" spans="1:20">
      <c r="A862" s="51">
        <v>42838.8048611111</v>
      </c>
      <c r="B862">
        <v>18.6</v>
      </c>
      <c r="C862">
        <v>47</v>
      </c>
      <c r="D862" s="45">
        <v>13.2</v>
      </c>
      <c r="E862" s="45">
        <v>51</v>
      </c>
      <c r="F862">
        <v>5.8</v>
      </c>
      <c r="G862">
        <v>7.9</v>
      </c>
      <c r="H862">
        <v>3.3</v>
      </c>
      <c r="I862">
        <v>13.2</v>
      </c>
      <c r="J862">
        <v>20</v>
      </c>
      <c r="K862">
        <v>982.8</v>
      </c>
      <c r="L862">
        <v>1016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147.85</v>
      </c>
      <c r="S862" t="s">
        <v>21</v>
      </c>
      <c r="T862">
        <v>1</v>
      </c>
    </row>
    <row r="863" hidden="1" outlineLevel="1" spans="1:20">
      <c r="A863" s="51">
        <v>42838.80625</v>
      </c>
      <c r="B863">
        <v>18.6</v>
      </c>
      <c r="C863">
        <v>47</v>
      </c>
      <c r="D863" s="45">
        <v>13.2</v>
      </c>
      <c r="E863" s="45">
        <v>52</v>
      </c>
      <c r="F863">
        <v>2.2</v>
      </c>
      <c r="G863">
        <v>4</v>
      </c>
      <c r="H863">
        <v>3.6</v>
      </c>
      <c r="I863">
        <v>13.2</v>
      </c>
      <c r="J863">
        <v>291</v>
      </c>
      <c r="K863">
        <v>982.6</v>
      </c>
      <c r="L863">
        <v>1015.8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107.85</v>
      </c>
      <c r="S863" t="s">
        <v>21</v>
      </c>
      <c r="T863">
        <v>1</v>
      </c>
    </row>
    <row r="864" hidden="1" outlineLevel="1" spans="1:20">
      <c r="A864" s="51">
        <v>42838.8076388889</v>
      </c>
      <c r="B864">
        <v>18.6</v>
      </c>
      <c r="C864">
        <v>47</v>
      </c>
      <c r="D864" s="45">
        <v>13.2</v>
      </c>
      <c r="E864" s="45">
        <v>52</v>
      </c>
      <c r="F864">
        <v>0.7</v>
      </c>
      <c r="G864">
        <v>4</v>
      </c>
      <c r="H864">
        <v>3.6</v>
      </c>
      <c r="I864">
        <v>13.2</v>
      </c>
      <c r="J864">
        <v>299</v>
      </c>
      <c r="K864">
        <v>982.7</v>
      </c>
      <c r="L864">
        <v>1015.9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175.19</v>
      </c>
      <c r="S864" t="s">
        <v>21</v>
      </c>
      <c r="T864">
        <v>1</v>
      </c>
    </row>
    <row r="865" hidden="1" outlineLevel="1" spans="1:20">
      <c r="A865" s="51">
        <v>42838.8090277778</v>
      </c>
      <c r="B865">
        <v>18.6</v>
      </c>
      <c r="C865">
        <v>47</v>
      </c>
      <c r="D865" s="45">
        <v>13.2</v>
      </c>
      <c r="E865" s="45">
        <v>52</v>
      </c>
      <c r="F865">
        <v>7.9</v>
      </c>
      <c r="G865">
        <v>11.9</v>
      </c>
      <c r="H865">
        <v>3.6</v>
      </c>
      <c r="I865">
        <v>13.2</v>
      </c>
      <c r="J865">
        <v>338</v>
      </c>
      <c r="K865">
        <v>982.6</v>
      </c>
      <c r="L865">
        <v>1015.8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194.79</v>
      </c>
      <c r="S865" t="s">
        <v>21</v>
      </c>
      <c r="T865">
        <v>1</v>
      </c>
    </row>
    <row r="866" hidden="1" outlineLevel="1" spans="1:20">
      <c r="A866" s="51">
        <v>42838.8104166667</v>
      </c>
      <c r="B866">
        <v>18.6</v>
      </c>
      <c r="C866">
        <v>47</v>
      </c>
      <c r="D866" s="45">
        <v>13.2</v>
      </c>
      <c r="E866" s="45">
        <v>52</v>
      </c>
      <c r="F866">
        <v>4</v>
      </c>
      <c r="G866">
        <v>7.9</v>
      </c>
      <c r="H866">
        <v>3.6</v>
      </c>
      <c r="I866">
        <v>13.2</v>
      </c>
      <c r="J866">
        <v>298</v>
      </c>
      <c r="K866">
        <v>982.7</v>
      </c>
      <c r="L866">
        <v>1015.9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119.34</v>
      </c>
      <c r="S866" t="s">
        <v>21</v>
      </c>
      <c r="T866">
        <v>1</v>
      </c>
    </row>
    <row r="867" hidden="1" outlineLevel="1" spans="1:20">
      <c r="A867" s="51">
        <v>42838.8118055556</v>
      </c>
      <c r="B867">
        <v>18.6</v>
      </c>
      <c r="C867">
        <v>47</v>
      </c>
      <c r="D867" s="45">
        <v>13.2</v>
      </c>
      <c r="E867" s="45">
        <v>53</v>
      </c>
      <c r="F867">
        <v>7.2</v>
      </c>
      <c r="G867">
        <v>11.9</v>
      </c>
      <c r="H867">
        <v>3.8</v>
      </c>
      <c r="I867">
        <v>13.2</v>
      </c>
      <c r="J867">
        <v>3</v>
      </c>
      <c r="K867">
        <v>982.6</v>
      </c>
      <c r="L867">
        <v>1015.8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167.04</v>
      </c>
      <c r="S867" t="s">
        <v>21</v>
      </c>
      <c r="T867">
        <v>1</v>
      </c>
    </row>
    <row r="868" hidden="1" outlineLevel="1" spans="1:20">
      <c r="A868" s="51">
        <v>42838.8131944444</v>
      </c>
      <c r="B868">
        <v>18.6</v>
      </c>
      <c r="C868">
        <v>48</v>
      </c>
      <c r="D868" s="45">
        <v>13.2</v>
      </c>
      <c r="E868" s="45">
        <v>53</v>
      </c>
      <c r="F868">
        <v>9</v>
      </c>
      <c r="G868">
        <v>11.9</v>
      </c>
      <c r="H868">
        <v>3.8</v>
      </c>
      <c r="I868">
        <v>13.2</v>
      </c>
      <c r="J868">
        <v>23</v>
      </c>
      <c r="K868">
        <v>982.5</v>
      </c>
      <c r="L868">
        <v>1015.7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163.28</v>
      </c>
      <c r="S868" t="s">
        <v>21</v>
      </c>
      <c r="T868">
        <v>1</v>
      </c>
    </row>
    <row r="869" hidden="1" outlineLevel="1" spans="1:20">
      <c r="A869" s="51">
        <v>42838.8145833333</v>
      </c>
      <c r="B869">
        <v>18.6</v>
      </c>
      <c r="C869">
        <v>48</v>
      </c>
      <c r="D869" s="45">
        <v>13.2</v>
      </c>
      <c r="E869" s="45">
        <v>53</v>
      </c>
      <c r="F869">
        <v>6.8</v>
      </c>
      <c r="G869">
        <v>15.8</v>
      </c>
      <c r="H869">
        <v>3.8</v>
      </c>
      <c r="I869">
        <v>13.2</v>
      </c>
      <c r="J869">
        <v>27</v>
      </c>
      <c r="K869">
        <v>982.6</v>
      </c>
      <c r="L869">
        <v>1015.8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161.67</v>
      </c>
      <c r="S869" t="s">
        <v>21</v>
      </c>
      <c r="T869">
        <v>1</v>
      </c>
    </row>
    <row r="870" hidden="1" outlineLevel="1" spans="1:20">
      <c r="A870" s="51">
        <v>42838.8159722222</v>
      </c>
      <c r="B870">
        <v>18.6</v>
      </c>
      <c r="C870">
        <v>48</v>
      </c>
      <c r="D870" s="45">
        <v>13.2</v>
      </c>
      <c r="E870" s="45">
        <v>53</v>
      </c>
      <c r="F870">
        <v>6.5</v>
      </c>
      <c r="G870">
        <v>7.9</v>
      </c>
      <c r="H870">
        <v>3.8</v>
      </c>
      <c r="I870">
        <v>13.2</v>
      </c>
      <c r="J870">
        <v>8</v>
      </c>
      <c r="K870">
        <v>982.8</v>
      </c>
      <c r="L870">
        <v>1016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153.43</v>
      </c>
      <c r="S870" t="s">
        <v>21</v>
      </c>
      <c r="T870">
        <v>1</v>
      </c>
    </row>
    <row r="871" hidden="1" outlineLevel="1" spans="1:20">
      <c r="A871" s="51">
        <v>42838.8173611111</v>
      </c>
      <c r="B871">
        <v>18.6</v>
      </c>
      <c r="C871">
        <v>48</v>
      </c>
      <c r="D871" s="45">
        <v>13.2</v>
      </c>
      <c r="E871" s="45">
        <v>53</v>
      </c>
      <c r="F871">
        <v>4.7</v>
      </c>
      <c r="G871">
        <v>7.9</v>
      </c>
      <c r="H871">
        <v>3.8</v>
      </c>
      <c r="I871">
        <v>13.2</v>
      </c>
      <c r="J871">
        <v>10</v>
      </c>
      <c r="K871">
        <v>982.7</v>
      </c>
      <c r="L871">
        <v>1015.9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143.61</v>
      </c>
      <c r="S871" t="s">
        <v>21</v>
      </c>
      <c r="T871">
        <v>1</v>
      </c>
    </row>
    <row r="872" hidden="1" outlineLevel="1" spans="1:20">
      <c r="A872" s="51">
        <v>42838.81875</v>
      </c>
      <c r="B872">
        <v>18.6</v>
      </c>
      <c r="C872">
        <v>48</v>
      </c>
      <c r="D872" s="45">
        <v>13.1</v>
      </c>
      <c r="E872" s="45">
        <v>53</v>
      </c>
      <c r="F872">
        <v>5.8</v>
      </c>
      <c r="G872">
        <v>7.9</v>
      </c>
      <c r="H872">
        <v>3.8</v>
      </c>
      <c r="I872">
        <v>13.1</v>
      </c>
      <c r="J872">
        <v>9</v>
      </c>
      <c r="K872">
        <v>982.7</v>
      </c>
      <c r="L872">
        <v>1015.9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132.98</v>
      </c>
      <c r="S872" t="s">
        <v>21</v>
      </c>
      <c r="T872">
        <v>1</v>
      </c>
    </row>
    <row r="873" hidden="1" outlineLevel="1" spans="1:20">
      <c r="A873" s="51">
        <v>42838.8201388889</v>
      </c>
      <c r="B873">
        <v>18.6</v>
      </c>
      <c r="C873">
        <v>47</v>
      </c>
      <c r="D873" s="45">
        <v>13.1</v>
      </c>
      <c r="E873" s="45">
        <v>53</v>
      </c>
      <c r="F873">
        <v>1.4</v>
      </c>
      <c r="G873">
        <v>4</v>
      </c>
      <c r="H873">
        <v>3.8</v>
      </c>
      <c r="I873">
        <v>13.1</v>
      </c>
      <c r="J873">
        <v>316</v>
      </c>
      <c r="K873">
        <v>982.7</v>
      </c>
      <c r="L873">
        <v>1015.9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124.01</v>
      </c>
      <c r="S873" t="s">
        <v>21</v>
      </c>
      <c r="T873">
        <v>1</v>
      </c>
    </row>
    <row r="874" hidden="1" outlineLevel="1" spans="1:20">
      <c r="A874" s="51">
        <v>42838.8215277778</v>
      </c>
      <c r="B874">
        <v>18.6</v>
      </c>
      <c r="C874">
        <v>47</v>
      </c>
      <c r="D874" s="45">
        <v>13</v>
      </c>
      <c r="E874" s="45">
        <v>53</v>
      </c>
      <c r="F874">
        <v>3.2</v>
      </c>
      <c r="G874">
        <v>4</v>
      </c>
      <c r="H874">
        <v>3.7</v>
      </c>
      <c r="I874">
        <v>13</v>
      </c>
      <c r="J874">
        <v>288</v>
      </c>
      <c r="K874">
        <v>982.7</v>
      </c>
      <c r="L874">
        <v>1015.9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119.49</v>
      </c>
      <c r="S874" t="s">
        <v>21</v>
      </c>
      <c r="T874">
        <v>1</v>
      </c>
    </row>
    <row r="875" hidden="1" outlineLevel="1" spans="1:20">
      <c r="A875" s="51">
        <v>42838.8229166667</v>
      </c>
      <c r="B875">
        <v>18.6</v>
      </c>
      <c r="C875">
        <v>47</v>
      </c>
      <c r="D875" s="45">
        <v>13</v>
      </c>
      <c r="E875" s="45">
        <v>53</v>
      </c>
      <c r="F875">
        <v>2.9</v>
      </c>
      <c r="G875">
        <v>4</v>
      </c>
      <c r="H875">
        <v>3.7</v>
      </c>
      <c r="I875">
        <v>13</v>
      </c>
      <c r="J875">
        <v>264</v>
      </c>
      <c r="K875">
        <v>982.7</v>
      </c>
      <c r="L875">
        <v>1015.9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113.12</v>
      </c>
      <c r="S875" t="s">
        <v>21</v>
      </c>
      <c r="T875">
        <v>1</v>
      </c>
    </row>
    <row r="876" hidden="1" outlineLevel="1" spans="1:20">
      <c r="A876" s="51">
        <v>42838.8243055556</v>
      </c>
      <c r="B876">
        <v>18.6</v>
      </c>
      <c r="C876">
        <v>47</v>
      </c>
      <c r="D876" s="45">
        <v>12.9</v>
      </c>
      <c r="E876" s="45">
        <v>54</v>
      </c>
      <c r="F876">
        <v>3.2</v>
      </c>
      <c r="G876">
        <v>4</v>
      </c>
      <c r="H876">
        <v>3.8</v>
      </c>
      <c r="I876">
        <v>12.9</v>
      </c>
      <c r="J876">
        <v>299</v>
      </c>
      <c r="K876">
        <v>982.6</v>
      </c>
      <c r="L876">
        <v>1015.8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103.39</v>
      </c>
      <c r="S876" t="s">
        <v>21</v>
      </c>
      <c r="T876">
        <v>0</v>
      </c>
    </row>
    <row r="877" hidden="1" outlineLevel="1" spans="1:20">
      <c r="A877" s="51">
        <v>42838.8256944444</v>
      </c>
      <c r="B877">
        <v>18.6</v>
      </c>
      <c r="C877">
        <v>47</v>
      </c>
      <c r="D877" s="45">
        <v>12.9</v>
      </c>
      <c r="E877" s="45">
        <v>54</v>
      </c>
      <c r="F877">
        <v>2.9</v>
      </c>
      <c r="G877">
        <v>4</v>
      </c>
      <c r="H877">
        <v>3.8</v>
      </c>
      <c r="I877">
        <v>12.9</v>
      </c>
      <c r="J877">
        <v>272</v>
      </c>
      <c r="K877">
        <v>982.7</v>
      </c>
      <c r="L877">
        <v>1015.9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96.61</v>
      </c>
      <c r="S877" t="s">
        <v>21</v>
      </c>
      <c r="T877">
        <v>0</v>
      </c>
    </row>
    <row r="878" hidden="1" outlineLevel="1" spans="1:20">
      <c r="A878" s="51">
        <v>42838.8270833333</v>
      </c>
      <c r="B878">
        <v>18.6</v>
      </c>
      <c r="C878">
        <v>47</v>
      </c>
      <c r="D878" s="45">
        <v>12.8</v>
      </c>
      <c r="E878" s="45">
        <v>55</v>
      </c>
      <c r="F878">
        <v>7.2</v>
      </c>
      <c r="G878">
        <v>11.9</v>
      </c>
      <c r="H878">
        <v>4</v>
      </c>
      <c r="I878">
        <v>12.8</v>
      </c>
      <c r="J878">
        <v>21</v>
      </c>
      <c r="K878">
        <v>982.6</v>
      </c>
      <c r="L878">
        <v>1015.8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80.35</v>
      </c>
      <c r="S878" t="s">
        <v>21</v>
      </c>
      <c r="T878">
        <v>0</v>
      </c>
    </row>
    <row r="879" hidden="1" outlineLevel="1" spans="1:20">
      <c r="A879" s="51">
        <v>42838.8284722222</v>
      </c>
      <c r="B879">
        <v>18.6</v>
      </c>
      <c r="C879">
        <v>47</v>
      </c>
      <c r="D879" s="45">
        <v>12.7</v>
      </c>
      <c r="E879" s="45">
        <v>55</v>
      </c>
      <c r="F879">
        <v>4.3</v>
      </c>
      <c r="G879">
        <v>7.9</v>
      </c>
      <c r="H879">
        <v>3.9</v>
      </c>
      <c r="I879">
        <v>12.7</v>
      </c>
      <c r="J879">
        <v>350</v>
      </c>
      <c r="K879">
        <v>982.4</v>
      </c>
      <c r="L879">
        <v>1015.6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70.58</v>
      </c>
      <c r="S879" t="s">
        <v>21</v>
      </c>
      <c r="T879">
        <v>0</v>
      </c>
    </row>
    <row r="880" hidden="1" outlineLevel="1" spans="1:20">
      <c r="A880" s="51">
        <v>42838.8298611111</v>
      </c>
      <c r="B880">
        <v>18.6</v>
      </c>
      <c r="C880">
        <v>47</v>
      </c>
      <c r="D880" s="45">
        <v>12.6</v>
      </c>
      <c r="E880" s="45">
        <v>55</v>
      </c>
      <c r="F880">
        <v>0.4</v>
      </c>
      <c r="G880">
        <v>4</v>
      </c>
      <c r="H880">
        <v>3.8</v>
      </c>
      <c r="I880">
        <v>12.6</v>
      </c>
      <c r="J880">
        <v>4</v>
      </c>
      <c r="K880">
        <v>982.7</v>
      </c>
      <c r="L880">
        <v>1015.9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58.52</v>
      </c>
      <c r="S880" t="s">
        <v>21</v>
      </c>
      <c r="T880">
        <v>0</v>
      </c>
    </row>
    <row r="881" hidden="1" outlineLevel="1" spans="1:20">
      <c r="A881" s="51">
        <v>42838.83125</v>
      </c>
      <c r="B881">
        <v>18.6</v>
      </c>
      <c r="C881">
        <v>47</v>
      </c>
      <c r="D881" s="45">
        <v>12.6</v>
      </c>
      <c r="E881" s="45">
        <v>56</v>
      </c>
      <c r="F881">
        <v>4</v>
      </c>
      <c r="G881">
        <v>4</v>
      </c>
      <c r="H881">
        <v>4.1</v>
      </c>
      <c r="I881">
        <v>12.6</v>
      </c>
      <c r="J881">
        <v>348</v>
      </c>
      <c r="K881">
        <v>982.7</v>
      </c>
      <c r="L881">
        <v>1015.9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37.06</v>
      </c>
      <c r="S881" t="s">
        <v>21</v>
      </c>
      <c r="T881">
        <v>0</v>
      </c>
    </row>
    <row r="882" hidden="1" outlineLevel="1" spans="1:20">
      <c r="A882" s="51">
        <v>42838.8326388889</v>
      </c>
      <c r="B882">
        <v>18.6</v>
      </c>
      <c r="C882">
        <v>47</v>
      </c>
      <c r="D882" s="45">
        <v>12.5</v>
      </c>
      <c r="E882" s="45">
        <v>56</v>
      </c>
      <c r="F882">
        <v>2.2</v>
      </c>
      <c r="G882">
        <v>4</v>
      </c>
      <c r="H882">
        <v>4</v>
      </c>
      <c r="I882">
        <v>12.5</v>
      </c>
      <c r="J882">
        <v>247</v>
      </c>
      <c r="K882">
        <v>982.5</v>
      </c>
      <c r="L882">
        <v>1015.7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33.2</v>
      </c>
      <c r="S882" t="s">
        <v>21</v>
      </c>
      <c r="T882">
        <v>0</v>
      </c>
    </row>
    <row r="883" hidden="1" outlineLevel="1" spans="1:20">
      <c r="A883" s="51">
        <v>42838.8340277778</v>
      </c>
      <c r="B883">
        <v>18.6</v>
      </c>
      <c r="C883">
        <v>47</v>
      </c>
      <c r="D883" s="45">
        <v>12.4</v>
      </c>
      <c r="E883" s="45">
        <v>57</v>
      </c>
      <c r="F883">
        <v>0.4</v>
      </c>
      <c r="G883">
        <v>4</v>
      </c>
      <c r="H883">
        <v>4.1</v>
      </c>
      <c r="I883">
        <v>12.4</v>
      </c>
      <c r="J883">
        <v>350</v>
      </c>
      <c r="K883">
        <v>982.5</v>
      </c>
      <c r="L883">
        <v>1015.7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29.73</v>
      </c>
      <c r="S883" t="s">
        <v>21</v>
      </c>
      <c r="T883">
        <v>0</v>
      </c>
    </row>
    <row r="884" hidden="1" outlineLevel="1" spans="1:20">
      <c r="A884" s="51">
        <v>42838.8354166667</v>
      </c>
      <c r="B884">
        <v>18.6</v>
      </c>
      <c r="C884">
        <v>47</v>
      </c>
      <c r="D884" s="45">
        <v>12.3</v>
      </c>
      <c r="E884" s="45">
        <v>57</v>
      </c>
      <c r="F884">
        <v>1.8</v>
      </c>
      <c r="G884">
        <v>4</v>
      </c>
      <c r="H884">
        <v>4</v>
      </c>
      <c r="I884">
        <v>12.3</v>
      </c>
      <c r="J884">
        <v>357</v>
      </c>
      <c r="K884">
        <v>982.8</v>
      </c>
      <c r="L884">
        <v>1016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26</v>
      </c>
      <c r="S884" t="s">
        <v>21</v>
      </c>
      <c r="T884">
        <v>0</v>
      </c>
    </row>
    <row r="885" hidden="1" outlineLevel="1" spans="1:20">
      <c r="A885" s="51">
        <v>42838.8368055556</v>
      </c>
      <c r="B885">
        <v>18.6</v>
      </c>
      <c r="C885">
        <v>47</v>
      </c>
      <c r="D885" s="45">
        <v>12.2</v>
      </c>
      <c r="E885" s="45">
        <v>57</v>
      </c>
      <c r="F885">
        <v>2.2</v>
      </c>
      <c r="G885">
        <v>4</v>
      </c>
      <c r="H885">
        <v>3.9</v>
      </c>
      <c r="I885">
        <v>12.2</v>
      </c>
      <c r="J885">
        <v>342</v>
      </c>
      <c r="K885">
        <v>982.5</v>
      </c>
      <c r="L885">
        <v>1015.7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23.03</v>
      </c>
      <c r="S885" t="s">
        <v>21</v>
      </c>
      <c r="T885">
        <v>0</v>
      </c>
    </row>
    <row r="886" hidden="1" outlineLevel="1" spans="1:20">
      <c r="A886" s="51">
        <v>42838.8381944444</v>
      </c>
      <c r="B886">
        <v>18.6</v>
      </c>
      <c r="C886">
        <v>47</v>
      </c>
      <c r="D886" s="45">
        <v>12.2</v>
      </c>
      <c r="E886" s="45">
        <v>57</v>
      </c>
      <c r="F886">
        <v>2.2</v>
      </c>
      <c r="G886">
        <v>7.9</v>
      </c>
      <c r="H886">
        <v>3.9</v>
      </c>
      <c r="I886">
        <v>12.2</v>
      </c>
      <c r="J886">
        <v>343</v>
      </c>
      <c r="K886">
        <v>982.3</v>
      </c>
      <c r="L886">
        <v>1015.5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19.83</v>
      </c>
      <c r="S886" t="s">
        <v>21</v>
      </c>
      <c r="T886">
        <v>0</v>
      </c>
    </row>
    <row r="887" hidden="1" outlineLevel="1" spans="1:20">
      <c r="A887" s="51">
        <v>42838.8395833333</v>
      </c>
      <c r="B887">
        <v>18.6</v>
      </c>
      <c r="C887">
        <v>47</v>
      </c>
      <c r="D887" s="45">
        <v>12.1</v>
      </c>
      <c r="E887" s="45">
        <v>58</v>
      </c>
      <c r="F887">
        <v>1.8</v>
      </c>
      <c r="G887">
        <v>4</v>
      </c>
      <c r="H887">
        <v>4.1</v>
      </c>
      <c r="I887">
        <v>12.1</v>
      </c>
      <c r="J887">
        <v>274</v>
      </c>
      <c r="K887">
        <v>982.7</v>
      </c>
      <c r="L887">
        <v>1015.9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17.36</v>
      </c>
      <c r="S887" t="s">
        <v>21</v>
      </c>
      <c r="T887">
        <v>0</v>
      </c>
    </row>
    <row r="888" hidden="1" outlineLevel="1" spans="1:20">
      <c r="A888" s="51">
        <v>42838.8409722222</v>
      </c>
      <c r="B888">
        <v>18.6</v>
      </c>
      <c r="C888">
        <v>47</v>
      </c>
      <c r="D888" s="45">
        <v>12</v>
      </c>
      <c r="E888" s="45">
        <v>58</v>
      </c>
      <c r="F888">
        <v>1.4</v>
      </c>
      <c r="G888">
        <v>4</v>
      </c>
      <c r="H888">
        <v>4</v>
      </c>
      <c r="I888">
        <v>12</v>
      </c>
      <c r="J888">
        <v>349</v>
      </c>
      <c r="K888">
        <v>982.5</v>
      </c>
      <c r="L888">
        <v>1015.7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13.77</v>
      </c>
      <c r="S888" t="s">
        <v>21</v>
      </c>
      <c r="T888">
        <v>0</v>
      </c>
    </row>
    <row r="889" hidden="1" outlineLevel="1" spans="1:20">
      <c r="A889" s="51">
        <v>42838.8423611111</v>
      </c>
      <c r="B889">
        <v>18.6</v>
      </c>
      <c r="C889">
        <v>47</v>
      </c>
      <c r="D889" s="45">
        <v>11.8</v>
      </c>
      <c r="E889" s="45">
        <v>58</v>
      </c>
      <c r="F889">
        <v>0</v>
      </c>
      <c r="G889">
        <v>0</v>
      </c>
      <c r="H889">
        <v>3.8</v>
      </c>
      <c r="I889">
        <v>11.8</v>
      </c>
      <c r="J889">
        <v>13</v>
      </c>
      <c r="K889">
        <v>982.5</v>
      </c>
      <c r="L889">
        <v>1015.7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13.11</v>
      </c>
      <c r="S889" t="s">
        <v>21</v>
      </c>
      <c r="T889">
        <v>0</v>
      </c>
    </row>
    <row r="890" hidden="1" outlineLevel="1" spans="1:20">
      <c r="A890" s="51">
        <v>42838.84375</v>
      </c>
      <c r="B890">
        <v>18.6</v>
      </c>
      <c r="C890">
        <v>47</v>
      </c>
      <c r="D890" s="45">
        <v>11.7</v>
      </c>
      <c r="E890" s="45">
        <v>58</v>
      </c>
      <c r="F890">
        <v>2.9</v>
      </c>
      <c r="G890">
        <v>4</v>
      </c>
      <c r="H890">
        <v>3.7</v>
      </c>
      <c r="I890">
        <v>11.7</v>
      </c>
      <c r="J890">
        <v>338</v>
      </c>
      <c r="K890">
        <v>982.7</v>
      </c>
      <c r="L890">
        <v>1015.9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10.73</v>
      </c>
      <c r="S890" t="s">
        <v>21</v>
      </c>
      <c r="T890">
        <v>0</v>
      </c>
    </row>
    <row r="891" hidden="1" outlineLevel="1" spans="1:20">
      <c r="A891" s="51">
        <v>42838.8451388889</v>
      </c>
      <c r="B891">
        <v>18.6</v>
      </c>
      <c r="C891">
        <v>47</v>
      </c>
      <c r="D891" s="45">
        <v>11.6</v>
      </c>
      <c r="E891" s="45">
        <v>59</v>
      </c>
      <c r="F891">
        <v>4.3</v>
      </c>
      <c r="G891">
        <v>7.9</v>
      </c>
      <c r="H891">
        <v>3.9</v>
      </c>
      <c r="I891">
        <v>11.6</v>
      </c>
      <c r="J891">
        <v>341</v>
      </c>
      <c r="K891">
        <v>982.6</v>
      </c>
      <c r="L891">
        <v>1015.8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8.86</v>
      </c>
      <c r="S891" t="s">
        <v>21</v>
      </c>
      <c r="T891">
        <v>0</v>
      </c>
    </row>
    <row r="892" hidden="1" outlineLevel="1" spans="1:20">
      <c r="A892" s="51">
        <v>42838.8465277778</v>
      </c>
      <c r="B892">
        <v>18.6</v>
      </c>
      <c r="C892">
        <v>48</v>
      </c>
      <c r="D892" s="45">
        <v>11.5</v>
      </c>
      <c r="E892" s="45">
        <v>59</v>
      </c>
      <c r="F892">
        <v>0</v>
      </c>
      <c r="G892">
        <v>0</v>
      </c>
      <c r="H892">
        <v>3.8</v>
      </c>
      <c r="I892">
        <v>11.5</v>
      </c>
      <c r="J892">
        <v>14</v>
      </c>
      <c r="K892">
        <v>982.7</v>
      </c>
      <c r="L892">
        <v>1015.9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6.98</v>
      </c>
      <c r="S892" t="s">
        <v>21</v>
      </c>
      <c r="T892">
        <v>0</v>
      </c>
    </row>
    <row r="893" hidden="1" outlineLevel="1" spans="1:20">
      <c r="A893" s="51">
        <v>42838.8479166667</v>
      </c>
      <c r="B893">
        <v>18.5</v>
      </c>
      <c r="C893">
        <v>48</v>
      </c>
      <c r="D893" s="45">
        <v>11.4</v>
      </c>
      <c r="E893" s="45">
        <v>60</v>
      </c>
      <c r="F893">
        <v>0</v>
      </c>
      <c r="G893">
        <v>0</v>
      </c>
      <c r="H893">
        <v>3.9</v>
      </c>
      <c r="I893">
        <v>11.4</v>
      </c>
      <c r="J893">
        <v>10</v>
      </c>
      <c r="K893">
        <v>982.8</v>
      </c>
      <c r="L893">
        <v>1016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5.62</v>
      </c>
      <c r="S893" t="s">
        <v>21</v>
      </c>
      <c r="T893">
        <v>0</v>
      </c>
    </row>
    <row r="894" hidden="1" outlineLevel="1" spans="1:20">
      <c r="A894" s="51">
        <v>42838.8493055556</v>
      </c>
      <c r="B894">
        <v>18.5</v>
      </c>
      <c r="C894">
        <v>48</v>
      </c>
      <c r="D894" s="45">
        <v>11.3</v>
      </c>
      <c r="E894" s="45">
        <v>60</v>
      </c>
      <c r="F894">
        <v>0.4</v>
      </c>
      <c r="G894">
        <v>4</v>
      </c>
      <c r="H894">
        <v>3.8</v>
      </c>
      <c r="I894">
        <v>11.3</v>
      </c>
      <c r="J894">
        <v>342</v>
      </c>
      <c r="K894">
        <v>982.7</v>
      </c>
      <c r="L894">
        <v>1015.9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4.72</v>
      </c>
      <c r="S894" t="s">
        <v>21</v>
      </c>
      <c r="T894">
        <v>0</v>
      </c>
    </row>
    <row r="895" hidden="1" outlineLevel="1" spans="1:20">
      <c r="A895" s="51">
        <v>42838.8506944444</v>
      </c>
      <c r="B895">
        <v>18.5</v>
      </c>
      <c r="C895">
        <v>48</v>
      </c>
      <c r="D895" s="45">
        <v>11.2</v>
      </c>
      <c r="E895" s="45">
        <v>60</v>
      </c>
      <c r="F895">
        <v>0</v>
      </c>
      <c r="G895">
        <v>0</v>
      </c>
      <c r="H895">
        <v>3.7</v>
      </c>
      <c r="I895">
        <v>11.2</v>
      </c>
      <c r="J895">
        <v>358</v>
      </c>
      <c r="K895">
        <v>982.6</v>
      </c>
      <c r="L895">
        <v>1015.8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3.54</v>
      </c>
      <c r="S895" t="s">
        <v>21</v>
      </c>
      <c r="T895">
        <v>0</v>
      </c>
    </row>
    <row r="896" hidden="1" outlineLevel="1" spans="1:20">
      <c r="A896" s="51">
        <v>42838.8520833333</v>
      </c>
      <c r="B896">
        <v>18.5</v>
      </c>
      <c r="C896">
        <v>48</v>
      </c>
      <c r="D896" s="45">
        <v>11.1</v>
      </c>
      <c r="E896" s="45">
        <v>61</v>
      </c>
      <c r="F896">
        <v>0.7</v>
      </c>
      <c r="G896">
        <v>4</v>
      </c>
      <c r="H896">
        <v>3.9</v>
      </c>
      <c r="I896">
        <v>11.1</v>
      </c>
      <c r="J896">
        <v>12</v>
      </c>
      <c r="K896">
        <v>982.8</v>
      </c>
      <c r="L896">
        <v>1016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2.47</v>
      </c>
      <c r="S896" t="s">
        <v>21</v>
      </c>
      <c r="T896">
        <v>0</v>
      </c>
    </row>
    <row r="897" hidden="1" outlineLevel="1" spans="1:20">
      <c r="A897" s="51">
        <v>42838.8534722222</v>
      </c>
      <c r="B897">
        <v>18.5</v>
      </c>
      <c r="C897">
        <v>48</v>
      </c>
      <c r="D897" s="45">
        <v>11</v>
      </c>
      <c r="E897" s="45">
        <v>61</v>
      </c>
      <c r="F897">
        <v>1.8</v>
      </c>
      <c r="G897">
        <v>4</v>
      </c>
      <c r="H897">
        <v>3.8</v>
      </c>
      <c r="I897">
        <v>11</v>
      </c>
      <c r="J897">
        <v>18</v>
      </c>
      <c r="K897">
        <v>982.7</v>
      </c>
      <c r="L897">
        <v>1015.9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1.63</v>
      </c>
      <c r="S897" t="s">
        <v>21</v>
      </c>
      <c r="T897">
        <v>0</v>
      </c>
    </row>
    <row r="898" hidden="1" outlineLevel="1" spans="1:20">
      <c r="A898" s="51">
        <v>42838.8548611111</v>
      </c>
      <c r="B898">
        <v>18.5</v>
      </c>
      <c r="C898">
        <v>48</v>
      </c>
      <c r="D898" s="45">
        <v>10.9</v>
      </c>
      <c r="E898" s="45">
        <v>61</v>
      </c>
      <c r="F898">
        <v>4.3</v>
      </c>
      <c r="G898">
        <v>7.9</v>
      </c>
      <c r="H898">
        <v>3.7</v>
      </c>
      <c r="I898">
        <v>10.9</v>
      </c>
      <c r="J898">
        <v>22</v>
      </c>
      <c r="K898">
        <v>982.7</v>
      </c>
      <c r="L898">
        <v>1015.9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0.84</v>
      </c>
      <c r="S898" t="s">
        <v>21</v>
      </c>
      <c r="T898">
        <v>0</v>
      </c>
    </row>
    <row r="899" hidden="1" outlineLevel="1" spans="1:20">
      <c r="A899" s="51">
        <v>42838.85625</v>
      </c>
      <c r="B899">
        <v>18.4</v>
      </c>
      <c r="C899">
        <v>48</v>
      </c>
      <c r="D899" s="45">
        <v>10.8</v>
      </c>
      <c r="E899" s="45">
        <v>61</v>
      </c>
      <c r="F899">
        <v>0.7</v>
      </c>
      <c r="G899">
        <v>4</v>
      </c>
      <c r="H899">
        <v>3.6</v>
      </c>
      <c r="I899">
        <v>10.8</v>
      </c>
      <c r="J899">
        <v>23</v>
      </c>
      <c r="K899">
        <v>982.9</v>
      </c>
      <c r="L899">
        <v>1016.1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0.34</v>
      </c>
      <c r="S899" t="s">
        <v>21</v>
      </c>
      <c r="T899">
        <v>0</v>
      </c>
    </row>
    <row r="900" hidden="1" outlineLevel="1" spans="1:20">
      <c r="A900" s="51">
        <v>42838.8576388889</v>
      </c>
      <c r="B900">
        <v>18.4</v>
      </c>
      <c r="C900">
        <v>48</v>
      </c>
      <c r="D900" s="45">
        <v>10.7</v>
      </c>
      <c r="E900" s="45">
        <v>61</v>
      </c>
      <c r="F900">
        <v>1.8</v>
      </c>
      <c r="G900">
        <v>4</v>
      </c>
      <c r="H900">
        <v>3.5</v>
      </c>
      <c r="I900">
        <v>10.7</v>
      </c>
      <c r="J900">
        <v>356</v>
      </c>
      <c r="K900">
        <v>982.9</v>
      </c>
      <c r="L900">
        <v>1016.1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 t="s">
        <v>21</v>
      </c>
      <c r="T900">
        <v>0</v>
      </c>
    </row>
    <row r="901" hidden="1" outlineLevel="1" spans="1:20">
      <c r="A901" s="51">
        <v>42838.8590277778</v>
      </c>
      <c r="B901">
        <v>18.5</v>
      </c>
      <c r="C901">
        <v>48</v>
      </c>
      <c r="D901" s="45">
        <v>10.6</v>
      </c>
      <c r="E901" s="45">
        <v>61</v>
      </c>
      <c r="F901">
        <v>0.7</v>
      </c>
      <c r="G901">
        <v>4</v>
      </c>
      <c r="H901">
        <v>3.4</v>
      </c>
      <c r="I901">
        <v>10.6</v>
      </c>
      <c r="J901">
        <v>352</v>
      </c>
      <c r="K901">
        <v>982.9</v>
      </c>
      <c r="L901">
        <v>1016.1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 t="s">
        <v>21</v>
      </c>
      <c r="T901">
        <v>0</v>
      </c>
    </row>
    <row r="902" hidden="1" outlineLevel="1" spans="1:20">
      <c r="A902" s="51">
        <v>42838.8604166667</v>
      </c>
      <c r="B902">
        <v>18.5</v>
      </c>
      <c r="C902">
        <v>48</v>
      </c>
      <c r="D902" s="45">
        <v>10.5</v>
      </c>
      <c r="E902" s="45">
        <v>61</v>
      </c>
      <c r="F902">
        <v>4.3</v>
      </c>
      <c r="G902">
        <v>7.9</v>
      </c>
      <c r="H902">
        <v>3.3</v>
      </c>
      <c r="I902">
        <v>10.5</v>
      </c>
      <c r="J902">
        <v>10</v>
      </c>
      <c r="K902">
        <v>982.8</v>
      </c>
      <c r="L902">
        <v>1016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 t="s">
        <v>21</v>
      </c>
      <c r="T902">
        <v>0</v>
      </c>
    </row>
    <row r="903" hidden="1" outlineLevel="1" spans="1:20">
      <c r="A903" s="51">
        <v>42838.8618055556</v>
      </c>
      <c r="B903">
        <v>18.4</v>
      </c>
      <c r="C903">
        <v>48</v>
      </c>
      <c r="D903" s="45">
        <v>10.5</v>
      </c>
      <c r="E903" s="45">
        <v>61</v>
      </c>
      <c r="F903">
        <v>5.8</v>
      </c>
      <c r="G903">
        <v>7.9</v>
      </c>
      <c r="H903">
        <v>3.3</v>
      </c>
      <c r="I903">
        <v>10.5</v>
      </c>
      <c r="J903">
        <v>22</v>
      </c>
      <c r="K903">
        <v>983.3</v>
      </c>
      <c r="L903">
        <v>1016.5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 t="s">
        <v>21</v>
      </c>
      <c r="T903">
        <v>0</v>
      </c>
    </row>
    <row r="904" hidden="1" outlineLevel="1" spans="1:20">
      <c r="A904" s="51">
        <v>42838.8631944444</v>
      </c>
      <c r="B904">
        <v>18.4</v>
      </c>
      <c r="C904">
        <v>48</v>
      </c>
      <c r="D904" s="45">
        <v>10.4</v>
      </c>
      <c r="E904" s="45">
        <v>61</v>
      </c>
      <c r="F904">
        <v>1.8</v>
      </c>
      <c r="G904">
        <v>4</v>
      </c>
      <c r="H904">
        <v>3.2</v>
      </c>
      <c r="I904">
        <v>10.4</v>
      </c>
      <c r="J904">
        <v>15</v>
      </c>
      <c r="K904">
        <v>983.1</v>
      </c>
      <c r="L904">
        <v>1016.3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 t="s">
        <v>21</v>
      </c>
      <c r="T904">
        <v>0</v>
      </c>
    </row>
    <row r="905" hidden="1" outlineLevel="1" spans="1:20">
      <c r="A905" s="51">
        <v>42838.8645833333</v>
      </c>
      <c r="B905">
        <v>18.4</v>
      </c>
      <c r="C905">
        <v>48</v>
      </c>
      <c r="D905" s="45">
        <v>10.3</v>
      </c>
      <c r="E905" s="45">
        <v>61</v>
      </c>
      <c r="F905">
        <v>3.2</v>
      </c>
      <c r="G905">
        <v>4</v>
      </c>
      <c r="H905">
        <v>3.1</v>
      </c>
      <c r="I905">
        <v>10.3</v>
      </c>
      <c r="J905">
        <v>14</v>
      </c>
      <c r="K905">
        <v>983.2</v>
      </c>
      <c r="L905">
        <v>1016.4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 t="s">
        <v>21</v>
      </c>
      <c r="T905">
        <v>0</v>
      </c>
    </row>
    <row r="906" hidden="1" outlineLevel="1" spans="1:20">
      <c r="A906" s="51">
        <v>42838.8659722222</v>
      </c>
      <c r="B906">
        <v>18.4</v>
      </c>
      <c r="C906">
        <v>48</v>
      </c>
      <c r="D906" s="45">
        <v>10.3</v>
      </c>
      <c r="E906" s="45">
        <v>61</v>
      </c>
      <c r="F906">
        <v>1.4</v>
      </c>
      <c r="G906">
        <v>4</v>
      </c>
      <c r="H906">
        <v>3.1</v>
      </c>
      <c r="I906">
        <v>10.3</v>
      </c>
      <c r="J906">
        <v>27</v>
      </c>
      <c r="K906">
        <v>983.2</v>
      </c>
      <c r="L906">
        <v>1016.4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 t="s">
        <v>21</v>
      </c>
      <c r="T906">
        <v>0</v>
      </c>
    </row>
    <row r="907" hidden="1" outlineLevel="1" spans="1:20">
      <c r="A907" s="51">
        <v>42838.8673611111</v>
      </c>
      <c r="B907">
        <v>18.4</v>
      </c>
      <c r="C907">
        <v>48</v>
      </c>
      <c r="D907" s="45">
        <v>10.2</v>
      </c>
      <c r="E907" s="45">
        <v>61</v>
      </c>
      <c r="F907">
        <v>4</v>
      </c>
      <c r="G907">
        <v>7.9</v>
      </c>
      <c r="H907">
        <v>3</v>
      </c>
      <c r="I907">
        <v>10.2</v>
      </c>
      <c r="J907">
        <v>11</v>
      </c>
      <c r="K907">
        <v>983.1</v>
      </c>
      <c r="L907">
        <v>1016.3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 t="s">
        <v>21</v>
      </c>
      <c r="T907">
        <v>0</v>
      </c>
    </row>
    <row r="908" hidden="1" outlineLevel="1" spans="1:20">
      <c r="A908" s="51">
        <v>42838.86875</v>
      </c>
      <c r="B908">
        <v>18.4</v>
      </c>
      <c r="C908">
        <v>48</v>
      </c>
      <c r="D908" s="45">
        <v>10.1</v>
      </c>
      <c r="E908" s="45">
        <v>62</v>
      </c>
      <c r="F908">
        <v>2.9</v>
      </c>
      <c r="G908">
        <v>4</v>
      </c>
      <c r="H908">
        <v>3.2</v>
      </c>
      <c r="I908">
        <v>10.1</v>
      </c>
      <c r="J908">
        <v>15</v>
      </c>
      <c r="K908">
        <v>983.1</v>
      </c>
      <c r="L908">
        <v>1016.3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 t="s">
        <v>21</v>
      </c>
      <c r="T908">
        <v>0</v>
      </c>
    </row>
    <row r="909" hidden="1" outlineLevel="1" spans="1:20">
      <c r="A909" s="51">
        <v>42838.8701388889</v>
      </c>
      <c r="B909">
        <v>18.4</v>
      </c>
      <c r="C909">
        <v>48</v>
      </c>
      <c r="D909" s="45">
        <v>10.1</v>
      </c>
      <c r="E909" s="45">
        <v>62</v>
      </c>
      <c r="F909">
        <v>0.7</v>
      </c>
      <c r="G909">
        <v>4</v>
      </c>
      <c r="H909">
        <v>3.2</v>
      </c>
      <c r="I909">
        <v>10.1</v>
      </c>
      <c r="J909">
        <v>355</v>
      </c>
      <c r="K909">
        <v>983.2</v>
      </c>
      <c r="L909">
        <v>1016.4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 t="s">
        <v>21</v>
      </c>
      <c r="T909">
        <v>0</v>
      </c>
    </row>
    <row r="910" hidden="1" outlineLevel="1" spans="1:20">
      <c r="A910" s="51">
        <v>42838.8715277778</v>
      </c>
      <c r="B910">
        <v>18.4</v>
      </c>
      <c r="C910">
        <v>48</v>
      </c>
      <c r="D910" s="45">
        <v>10</v>
      </c>
      <c r="E910" s="45">
        <v>62</v>
      </c>
      <c r="F910">
        <v>1.4</v>
      </c>
      <c r="G910">
        <v>4</v>
      </c>
      <c r="H910">
        <v>3.1</v>
      </c>
      <c r="I910">
        <v>10</v>
      </c>
      <c r="J910">
        <v>25</v>
      </c>
      <c r="K910">
        <v>983.4</v>
      </c>
      <c r="L910">
        <v>1016.6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 t="s">
        <v>21</v>
      </c>
      <c r="T910">
        <v>0</v>
      </c>
    </row>
    <row r="911" hidden="1" outlineLevel="1" spans="1:20">
      <c r="A911" s="51">
        <v>42838.8729166667</v>
      </c>
      <c r="B911">
        <v>18.4</v>
      </c>
      <c r="C911">
        <v>48</v>
      </c>
      <c r="D911" s="45">
        <v>10</v>
      </c>
      <c r="E911" s="45">
        <v>62</v>
      </c>
      <c r="F911">
        <v>4.7</v>
      </c>
      <c r="G911">
        <v>7.9</v>
      </c>
      <c r="H911">
        <v>3.1</v>
      </c>
      <c r="I911">
        <v>10</v>
      </c>
      <c r="J911">
        <v>23</v>
      </c>
      <c r="K911">
        <v>983.3</v>
      </c>
      <c r="L911">
        <v>1016.5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 t="s">
        <v>21</v>
      </c>
      <c r="T911">
        <v>0</v>
      </c>
    </row>
    <row r="912" hidden="1" outlineLevel="1" spans="1:20">
      <c r="A912" s="51">
        <v>42838.8743055556</v>
      </c>
      <c r="B912">
        <v>18.3</v>
      </c>
      <c r="C912">
        <v>48</v>
      </c>
      <c r="D912" s="45">
        <v>9.9</v>
      </c>
      <c r="E912" s="45">
        <v>63</v>
      </c>
      <c r="F912">
        <v>1.8</v>
      </c>
      <c r="G912">
        <v>4</v>
      </c>
      <c r="H912">
        <v>3.2</v>
      </c>
      <c r="I912">
        <v>9.9</v>
      </c>
      <c r="J912">
        <v>63</v>
      </c>
      <c r="K912">
        <v>983.3</v>
      </c>
      <c r="L912">
        <v>1016.5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 t="s">
        <v>21</v>
      </c>
      <c r="T912">
        <v>0</v>
      </c>
    </row>
    <row r="913" hidden="1" outlineLevel="1" spans="1:20">
      <c r="A913" s="51">
        <v>42838.8756944444</v>
      </c>
      <c r="B913">
        <v>18.3</v>
      </c>
      <c r="C913">
        <v>48</v>
      </c>
      <c r="D913" s="45">
        <v>9.9</v>
      </c>
      <c r="E913" s="45">
        <v>63</v>
      </c>
      <c r="F913">
        <v>0</v>
      </c>
      <c r="G913">
        <v>0</v>
      </c>
      <c r="H913">
        <v>3.2</v>
      </c>
      <c r="I913">
        <v>9.9</v>
      </c>
      <c r="J913">
        <v>350</v>
      </c>
      <c r="K913">
        <v>983.3</v>
      </c>
      <c r="L913">
        <v>1016.5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 t="s">
        <v>21</v>
      </c>
      <c r="T913">
        <v>0</v>
      </c>
    </row>
    <row r="914" hidden="1" outlineLevel="1" spans="1:20">
      <c r="A914" s="51">
        <v>42838.8770833333</v>
      </c>
      <c r="B914">
        <v>18.3</v>
      </c>
      <c r="C914">
        <v>48</v>
      </c>
      <c r="D914" s="45">
        <v>9.8</v>
      </c>
      <c r="E914" s="45">
        <v>63</v>
      </c>
      <c r="F914">
        <v>0</v>
      </c>
      <c r="G914">
        <v>0</v>
      </c>
      <c r="H914">
        <v>3.1</v>
      </c>
      <c r="I914">
        <v>9.8</v>
      </c>
      <c r="J914">
        <v>20</v>
      </c>
      <c r="K914">
        <v>983.3</v>
      </c>
      <c r="L914">
        <v>1016.5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 t="s">
        <v>21</v>
      </c>
      <c r="T914">
        <v>0</v>
      </c>
    </row>
    <row r="915" hidden="1" outlineLevel="1" spans="1:20">
      <c r="A915" s="51">
        <v>42838.8784722222</v>
      </c>
      <c r="B915">
        <v>18.3</v>
      </c>
      <c r="C915">
        <v>48</v>
      </c>
      <c r="D915" s="45">
        <v>9.8</v>
      </c>
      <c r="E915" s="45">
        <v>63</v>
      </c>
      <c r="F915">
        <v>0.7</v>
      </c>
      <c r="G915">
        <v>4</v>
      </c>
      <c r="H915">
        <v>3.1</v>
      </c>
      <c r="I915">
        <v>9.8</v>
      </c>
      <c r="J915">
        <v>30</v>
      </c>
      <c r="K915">
        <v>983.5</v>
      </c>
      <c r="L915">
        <v>1016.7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 t="s">
        <v>21</v>
      </c>
      <c r="T915">
        <v>0</v>
      </c>
    </row>
    <row r="916" hidden="1" outlineLevel="1" spans="1:20">
      <c r="A916" s="51">
        <v>42838.8798611111</v>
      </c>
      <c r="B916">
        <v>18.3</v>
      </c>
      <c r="C916">
        <v>48</v>
      </c>
      <c r="D916" s="45">
        <v>9.8</v>
      </c>
      <c r="E916" s="45">
        <v>63</v>
      </c>
      <c r="F916">
        <v>4</v>
      </c>
      <c r="G916">
        <v>4</v>
      </c>
      <c r="H916">
        <v>3.1</v>
      </c>
      <c r="I916">
        <v>9.8</v>
      </c>
      <c r="J916">
        <v>10</v>
      </c>
      <c r="K916">
        <v>983.5</v>
      </c>
      <c r="L916">
        <v>1016.7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 t="s">
        <v>21</v>
      </c>
      <c r="T916">
        <v>0</v>
      </c>
    </row>
    <row r="917" hidden="1" outlineLevel="1" spans="1:20">
      <c r="A917" s="51">
        <v>42838.88125</v>
      </c>
      <c r="B917">
        <v>18.3</v>
      </c>
      <c r="C917">
        <v>48</v>
      </c>
      <c r="D917" s="45">
        <v>9.7</v>
      </c>
      <c r="E917" s="45">
        <v>63</v>
      </c>
      <c r="F917">
        <v>0.4</v>
      </c>
      <c r="G917">
        <v>4</v>
      </c>
      <c r="H917">
        <v>3</v>
      </c>
      <c r="I917">
        <v>9.7</v>
      </c>
      <c r="J917">
        <v>331</v>
      </c>
      <c r="K917">
        <v>983.3</v>
      </c>
      <c r="L917">
        <v>1016.5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 t="s">
        <v>21</v>
      </c>
      <c r="T917">
        <v>0</v>
      </c>
    </row>
    <row r="918" hidden="1" outlineLevel="1" spans="1:20">
      <c r="A918" s="51">
        <v>42838.8826388889</v>
      </c>
      <c r="B918">
        <v>18.3</v>
      </c>
      <c r="C918">
        <v>48</v>
      </c>
      <c r="D918" s="45">
        <v>9.7</v>
      </c>
      <c r="E918" s="45">
        <v>63</v>
      </c>
      <c r="F918">
        <v>2.2</v>
      </c>
      <c r="G918">
        <v>4</v>
      </c>
      <c r="H918">
        <v>3</v>
      </c>
      <c r="I918">
        <v>9.7</v>
      </c>
      <c r="J918">
        <v>18</v>
      </c>
      <c r="K918">
        <v>983.5</v>
      </c>
      <c r="L918">
        <v>1016.7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 t="s">
        <v>21</v>
      </c>
      <c r="T918">
        <v>0</v>
      </c>
    </row>
    <row r="919" hidden="1" outlineLevel="1" spans="1:20">
      <c r="A919" s="51">
        <v>42838.8840277778</v>
      </c>
      <c r="B919">
        <v>18.2</v>
      </c>
      <c r="C919">
        <v>48</v>
      </c>
      <c r="D919" s="45">
        <v>9.6</v>
      </c>
      <c r="E919" s="45">
        <v>63</v>
      </c>
      <c r="F919">
        <v>2.9</v>
      </c>
      <c r="G919">
        <v>4</v>
      </c>
      <c r="H919">
        <v>2.9</v>
      </c>
      <c r="I919">
        <v>9.6</v>
      </c>
      <c r="J919">
        <v>20</v>
      </c>
      <c r="K919">
        <v>983.3</v>
      </c>
      <c r="L919">
        <v>1016.5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 t="s">
        <v>21</v>
      </c>
      <c r="T919">
        <v>0</v>
      </c>
    </row>
    <row r="920" hidden="1" outlineLevel="1" spans="1:20">
      <c r="A920" s="51">
        <v>42838.8854166667</v>
      </c>
      <c r="B920">
        <v>18.2</v>
      </c>
      <c r="C920">
        <v>48</v>
      </c>
      <c r="D920" s="45">
        <v>9.6</v>
      </c>
      <c r="E920" s="45">
        <v>63</v>
      </c>
      <c r="F920">
        <v>2.2</v>
      </c>
      <c r="G920">
        <v>4</v>
      </c>
      <c r="H920">
        <v>2.9</v>
      </c>
      <c r="I920">
        <v>9.6</v>
      </c>
      <c r="J920">
        <v>16</v>
      </c>
      <c r="K920">
        <v>983.4</v>
      </c>
      <c r="L920">
        <v>1016.6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 t="s">
        <v>21</v>
      </c>
      <c r="T920">
        <v>0</v>
      </c>
    </row>
    <row r="921" hidden="1" outlineLevel="1" spans="1:20">
      <c r="A921" s="51">
        <v>42838.8868055556</v>
      </c>
      <c r="B921">
        <v>18.2</v>
      </c>
      <c r="C921">
        <v>48</v>
      </c>
      <c r="D921" s="45">
        <v>9.5</v>
      </c>
      <c r="E921" s="45">
        <v>63</v>
      </c>
      <c r="F921">
        <v>3.2</v>
      </c>
      <c r="G921">
        <v>4</v>
      </c>
      <c r="H921">
        <v>2.8</v>
      </c>
      <c r="I921">
        <v>9.5</v>
      </c>
      <c r="J921">
        <v>18</v>
      </c>
      <c r="K921">
        <v>983.6</v>
      </c>
      <c r="L921">
        <v>1016.8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 t="s">
        <v>21</v>
      </c>
      <c r="T921">
        <v>0</v>
      </c>
    </row>
    <row r="922" hidden="1" outlineLevel="1" spans="1:20">
      <c r="A922" s="51">
        <v>42838.8881944444</v>
      </c>
      <c r="B922">
        <v>18.2</v>
      </c>
      <c r="C922">
        <v>48</v>
      </c>
      <c r="D922" s="45">
        <v>9.5</v>
      </c>
      <c r="E922" s="45">
        <v>64</v>
      </c>
      <c r="F922">
        <v>4</v>
      </c>
      <c r="G922">
        <v>7.9</v>
      </c>
      <c r="H922">
        <v>3</v>
      </c>
      <c r="I922">
        <v>9.5</v>
      </c>
      <c r="J922">
        <v>14</v>
      </c>
      <c r="K922">
        <v>983.3</v>
      </c>
      <c r="L922">
        <v>1016.5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 t="s">
        <v>21</v>
      </c>
      <c r="T922">
        <v>0</v>
      </c>
    </row>
    <row r="923" hidden="1" outlineLevel="1" spans="1:20">
      <c r="A923" s="51">
        <v>42838.8895833333</v>
      </c>
      <c r="B923">
        <v>18.2</v>
      </c>
      <c r="C923">
        <v>48</v>
      </c>
      <c r="D923" s="45">
        <v>9.5</v>
      </c>
      <c r="E923" s="45">
        <v>64</v>
      </c>
      <c r="F923">
        <v>3.2</v>
      </c>
      <c r="G923">
        <v>7.9</v>
      </c>
      <c r="H923">
        <v>3</v>
      </c>
      <c r="I923">
        <v>9.5</v>
      </c>
      <c r="J923">
        <v>21</v>
      </c>
      <c r="K923">
        <v>983.5</v>
      </c>
      <c r="L923">
        <v>1016.7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 t="s">
        <v>21</v>
      </c>
      <c r="T923">
        <v>0</v>
      </c>
    </row>
    <row r="924" hidden="1" outlineLevel="1" spans="1:20">
      <c r="A924" s="51">
        <v>42838.8909722222</v>
      </c>
      <c r="B924">
        <v>18.2</v>
      </c>
      <c r="C924">
        <v>48</v>
      </c>
      <c r="D924" s="45">
        <v>9.4</v>
      </c>
      <c r="E924" s="45">
        <v>64</v>
      </c>
      <c r="F924">
        <v>3.2</v>
      </c>
      <c r="G924">
        <v>4</v>
      </c>
      <c r="H924">
        <v>2.9</v>
      </c>
      <c r="I924">
        <v>9.4</v>
      </c>
      <c r="J924">
        <v>22</v>
      </c>
      <c r="K924">
        <v>983.6</v>
      </c>
      <c r="L924">
        <v>1016.8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 t="s">
        <v>21</v>
      </c>
      <c r="T924">
        <v>0</v>
      </c>
    </row>
    <row r="925" hidden="1" outlineLevel="1" spans="1:20">
      <c r="A925" s="51">
        <v>42838.8923611111</v>
      </c>
      <c r="B925">
        <v>18.2</v>
      </c>
      <c r="C925">
        <v>48</v>
      </c>
      <c r="D925" s="45">
        <v>9.4</v>
      </c>
      <c r="E925" s="45">
        <v>64</v>
      </c>
      <c r="F925">
        <v>1.8</v>
      </c>
      <c r="G925">
        <v>4</v>
      </c>
      <c r="H925">
        <v>2.9</v>
      </c>
      <c r="I925">
        <v>9.4</v>
      </c>
      <c r="J925">
        <v>18</v>
      </c>
      <c r="K925">
        <v>983.5</v>
      </c>
      <c r="L925">
        <v>1016.7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 t="s">
        <v>21</v>
      </c>
      <c r="T925">
        <v>0</v>
      </c>
    </row>
    <row r="926" hidden="1" outlineLevel="1" spans="1:20">
      <c r="A926" s="51">
        <v>42838.89375</v>
      </c>
      <c r="B926">
        <v>18.2</v>
      </c>
      <c r="C926">
        <v>48</v>
      </c>
      <c r="D926" s="45">
        <v>9.3</v>
      </c>
      <c r="E926" s="45">
        <v>64</v>
      </c>
      <c r="F926">
        <v>3.2</v>
      </c>
      <c r="G926">
        <v>4</v>
      </c>
      <c r="H926">
        <v>2.9</v>
      </c>
      <c r="I926">
        <v>9.3</v>
      </c>
      <c r="J926">
        <v>0</v>
      </c>
      <c r="K926">
        <v>983.6</v>
      </c>
      <c r="L926">
        <v>1016.8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 t="s">
        <v>21</v>
      </c>
      <c r="T926">
        <v>0</v>
      </c>
    </row>
    <row r="927" hidden="1" outlineLevel="1" spans="1:20">
      <c r="A927" s="51">
        <v>42838.8951388889</v>
      </c>
      <c r="B927">
        <v>18.2</v>
      </c>
      <c r="C927">
        <v>48</v>
      </c>
      <c r="D927" s="45">
        <v>9.3</v>
      </c>
      <c r="E927" s="45">
        <v>64</v>
      </c>
      <c r="F927">
        <v>4.3</v>
      </c>
      <c r="G927">
        <v>7.9</v>
      </c>
      <c r="H927">
        <v>2.9</v>
      </c>
      <c r="I927">
        <v>9.3</v>
      </c>
      <c r="J927">
        <v>15</v>
      </c>
      <c r="K927">
        <v>983.5</v>
      </c>
      <c r="L927">
        <v>1016.7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 t="s">
        <v>21</v>
      </c>
      <c r="T927">
        <v>0</v>
      </c>
    </row>
    <row r="928" hidden="1" outlineLevel="1" spans="1:20">
      <c r="A928" s="51">
        <v>42838.8965277778</v>
      </c>
      <c r="B928">
        <v>18.2</v>
      </c>
      <c r="C928">
        <v>48</v>
      </c>
      <c r="D928" s="45">
        <v>9.3</v>
      </c>
      <c r="E928" s="45">
        <v>63</v>
      </c>
      <c r="F928">
        <v>3.2</v>
      </c>
      <c r="G928">
        <v>4</v>
      </c>
      <c r="H928">
        <v>2.6</v>
      </c>
      <c r="I928">
        <v>9.3</v>
      </c>
      <c r="J928">
        <v>26</v>
      </c>
      <c r="K928">
        <v>983.7</v>
      </c>
      <c r="L928">
        <v>1016.9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 t="s">
        <v>21</v>
      </c>
      <c r="T928">
        <v>0</v>
      </c>
    </row>
    <row r="929" hidden="1" outlineLevel="1" spans="1:20">
      <c r="A929" s="51">
        <v>42838.8979166667</v>
      </c>
      <c r="B929">
        <v>18.2</v>
      </c>
      <c r="C929">
        <v>48</v>
      </c>
      <c r="D929" s="45">
        <v>9.3</v>
      </c>
      <c r="E929" s="45">
        <v>63</v>
      </c>
      <c r="F929">
        <v>1.4</v>
      </c>
      <c r="G929">
        <v>4</v>
      </c>
      <c r="H929">
        <v>2.6</v>
      </c>
      <c r="I929">
        <v>9.3</v>
      </c>
      <c r="J929">
        <v>80</v>
      </c>
      <c r="K929">
        <v>983.6</v>
      </c>
      <c r="L929">
        <v>1016.8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 t="s">
        <v>21</v>
      </c>
      <c r="T929">
        <v>0</v>
      </c>
    </row>
    <row r="930" hidden="1" outlineLevel="1" spans="1:20">
      <c r="A930" s="51">
        <v>42838.8993055556</v>
      </c>
      <c r="B930">
        <v>18.2</v>
      </c>
      <c r="C930">
        <v>48</v>
      </c>
      <c r="D930" s="45">
        <v>9.2</v>
      </c>
      <c r="E930" s="45">
        <v>64</v>
      </c>
      <c r="F930">
        <v>5.4</v>
      </c>
      <c r="G930">
        <v>7.9</v>
      </c>
      <c r="H930">
        <v>2.8</v>
      </c>
      <c r="I930">
        <v>8.7</v>
      </c>
      <c r="J930">
        <v>65</v>
      </c>
      <c r="K930">
        <v>983.5</v>
      </c>
      <c r="L930">
        <v>1016.7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 t="s">
        <v>21</v>
      </c>
      <c r="T930">
        <v>0</v>
      </c>
    </row>
    <row r="931" hidden="1" outlineLevel="1" spans="1:20">
      <c r="A931" s="51">
        <v>42838.9006944444</v>
      </c>
      <c r="B931">
        <v>18.2</v>
      </c>
      <c r="C931">
        <v>48</v>
      </c>
      <c r="D931" s="45">
        <v>9.2</v>
      </c>
      <c r="E931" s="45">
        <v>63</v>
      </c>
      <c r="F931">
        <v>2.9</v>
      </c>
      <c r="G931">
        <v>4</v>
      </c>
      <c r="H931">
        <v>2.5</v>
      </c>
      <c r="I931">
        <v>9.2</v>
      </c>
      <c r="J931">
        <v>21</v>
      </c>
      <c r="K931">
        <v>983.8</v>
      </c>
      <c r="L931">
        <v>1017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 t="s">
        <v>21</v>
      </c>
      <c r="T931">
        <v>0</v>
      </c>
    </row>
    <row r="932" hidden="1" outlineLevel="1" spans="1:20">
      <c r="A932" s="51">
        <v>42838.9020833333</v>
      </c>
      <c r="B932">
        <v>18.2</v>
      </c>
      <c r="C932">
        <v>48</v>
      </c>
      <c r="D932" s="45">
        <v>9.2</v>
      </c>
      <c r="E932" s="45">
        <v>63</v>
      </c>
      <c r="F932">
        <v>4.3</v>
      </c>
      <c r="G932">
        <v>7.9</v>
      </c>
      <c r="H932">
        <v>2.5</v>
      </c>
      <c r="I932">
        <v>9.2</v>
      </c>
      <c r="J932">
        <v>19</v>
      </c>
      <c r="K932">
        <v>983.5</v>
      </c>
      <c r="L932">
        <v>1016.7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 t="s">
        <v>21</v>
      </c>
      <c r="T932">
        <v>0</v>
      </c>
    </row>
    <row r="933" hidden="1" outlineLevel="1" spans="1:20">
      <c r="A933" s="51">
        <v>42838.9034722222</v>
      </c>
      <c r="B933">
        <v>18.2</v>
      </c>
      <c r="C933">
        <v>48</v>
      </c>
      <c r="D933" s="45">
        <v>9.2</v>
      </c>
      <c r="E933" s="45">
        <v>63</v>
      </c>
      <c r="F933">
        <v>4.3</v>
      </c>
      <c r="G933">
        <v>11.9</v>
      </c>
      <c r="H933">
        <v>2.5</v>
      </c>
      <c r="I933">
        <v>9.2</v>
      </c>
      <c r="J933">
        <v>9</v>
      </c>
      <c r="K933">
        <v>983.8</v>
      </c>
      <c r="L933">
        <v>1017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 t="s">
        <v>21</v>
      </c>
      <c r="T933">
        <v>0</v>
      </c>
    </row>
    <row r="934" hidden="1" outlineLevel="1" spans="1:20">
      <c r="A934" s="51">
        <v>42838.9048611111</v>
      </c>
      <c r="B934">
        <v>18.1</v>
      </c>
      <c r="C934">
        <v>48</v>
      </c>
      <c r="D934" s="45">
        <v>9.2</v>
      </c>
      <c r="E934" s="45">
        <v>63</v>
      </c>
      <c r="F934">
        <v>5.4</v>
      </c>
      <c r="G934">
        <v>7.9</v>
      </c>
      <c r="H934">
        <v>2.5</v>
      </c>
      <c r="I934">
        <v>8.7</v>
      </c>
      <c r="J934">
        <v>8</v>
      </c>
      <c r="K934">
        <v>983.7</v>
      </c>
      <c r="L934">
        <v>1016.9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 t="s">
        <v>21</v>
      </c>
      <c r="T934">
        <v>0</v>
      </c>
    </row>
    <row r="935" hidden="1" outlineLevel="1" spans="1:20">
      <c r="A935" s="51">
        <v>42838.90625</v>
      </c>
      <c r="B935">
        <v>18.1</v>
      </c>
      <c r="C935">
        <v>48</v>
      </c>
      <c r="D935" s="45">
        <v>9.1</v>
      </c>
      <c r="E935" s="45">
        <v>63</v>
      </c>
      <c r="F935">
        <v>4</v>
      </c>
      <c r="G935">
        <v>4</v>
      </c>
      <c r="H935">
        <v>2.4</v>
      </c>
      <c r="I935">
        <v>9.1</v>
      </c>
      <c r="J935">
        <v>31</v>
      </c>
      <c r="K935">
        <v>983.6</v>
      </c>
      <c r="L935">
        <v>1016.8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 t="s">
        <v>21</v>
      </c>
      <c r="T935">
        <v>0</v>
      </c>
    </row>
    <row r="936" hidden="1" outlineLevel="1" spans="1:20">
      <c r="A936" s="51">
        <v>42838.9076388889</v>
      </c>
      <c r="B936">
        <v>18.1</v>
      </c>
      <c r="C936">
        <v>48</v>
      </c>
      <c r="D936" s="45">
        <v>9.1</v>
      </c>
      <c r="E936" s="45">
        <v>63</v>
      </c>
      <c r="F936">
        <v>7.9</v>
      </c>
      <c r="G936">
        <v>11.9</v>
      </c>
      <c r="H936">
        <v>2.4</v>
      </c>
      <c r="I936">
        <v>8</v>
      </c>
      <c r="J936">
        <v>15</v>
      </c>
      <c r="K936">
        <v>983.7</v>
      </c>
      <c r="L936">
        <v>1016.9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 t="s">
        <v>21</v>
      </c>
      <c r="T936">
        <v>0</v>
      </c>
    </row>
    <row r="937" hidden="1" outlineLevel="1" spans="1:20">
      <c r="A937" s="51">
        <v>42838.9090277778</v>
      </c>
      <c r="B937">
        <v>18.1</v>
      </c>
      <c r="C937">
        <v>48</v>
      </c>
      <c r="D937" s="45">
        <v>9.1</v>
      </c>
      <c r="E937" s="45">
        <v>63</v>
      </c>
      <c r="F937">
        <v>4.7</v>
      </c>
      <c r="G937">
        <v>7.9</v>
      </c>
      <c r="H937">
        <v>2.4</v>
      </c>
      <c r="I937">
        <v>9.1</v>
      </c>
      <c r="J937">
        <v>28</v>
      </c>
      <c r="K937">
        <v>983.5</v>
      </c>
      <c r="L937">
        <v>1016.7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 t="s">
        <v>21</v>
      </c>
      <c r="T937">
        <v>0</v>
      </c>
    </row>
    <row r="938" hidden="1" outlineLevel="1" spans="1:20">
      <c r="A938" s="51">
        <v>42838.9104166667</v>
      </c>
      <c r="B938">
        <v>18.1</v>
      </c>
      <c r="C938">
        <v>48</v>
      </c>
      <c r="D938" s="45">
        <v>9.1</v>
      </c>
      <c r="E938" s="45">
        <v>63</v>
      </c>
      <c r="F938">
        <v>5.8</v>
      </c>
      <c r="G938">
        <v>7.9</v>
      </c>
      <c r="H938">
        <v>2.4</v>
      </c>
      <c r="I938">
        <v>8.5</v>
      </c>
      <c r="J938">
        <v>14</v>
      </c>
      <c r="K938">
        <v>983.6</v>
      </c>
      <c r="L938">
        <v>1016.8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 t="s">
        <v>21</v>
      </c>
      <c r="T938">
        <v>0</v>
      </c>
    </row>
    <row r="939" hidden="1" outlineLevel="1" spans="1:20">
      <c r="A939" s="51">
        <v>42838.9118055556</v>
      </c>
      <c r="B939">
        <v>18.1</v>
      </c>
      <c r="C939">
        <v>48</v>
      </c>
      <c r="D939" s="45">
        <v>9.1</v>
      </c>
      <c r="E939" s="45">
        <v>63</v>
      </c>
      <c r="F939">
        <v>6.8</v>
      </c>
      <c r="G939">
        <v>7.9</v>
      </c>
      <c r="H939">
        <v>2.4</v>
      </c>
      <c r="I939">
        <v>8.2</v>
      </c>
      <c r="J939">
        <v>18</v>
      </c>
      <c r="K939">
        <v>983.7</v>
      </c>
      <c r="L939">
        <v>1016.9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 t="s">
        <v>21</v>
      </c>
      <c r="T939">
        <v>0</v>
      </c>
    </row>
    <row r="940" hidden="1" outlineLevel="1" spans="1:20">
      <c r="A940" s="51">
        <v>42838.9131944444</v>
      </c>
      <c r="B940">
        <v>18.1</v>
      </c>
      <c r="C940">
        <v>48</v>
      </c>
      <c r="D940" s="45">
        <v>9.2</v>
      </c>
      <c r="E940" s="45">
        <v>63</v>
      </c>
      <c r="F940">
        <v>4.3</v>
      </c>
      <c r="G940">
        <v>7.9</v>
      </c>
      <c r="H940">
        <v>2.5</v>
      </c>
      <c r="I940">
        <v>9.2</v>
      </c>
      <c r="J940">
        <v>39</v>
      </c>
      <c r="K940">
        <v>983.5</v>
      </c>
      <c r="L940">
        <v>1016.7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 t="s">
        <v>21</v>
      </c>
      <c r="T940">
        <v>0</v>
      </c>
    </row>
    <row r="941" hidden="1" outlineLevel="1" spans="1:20">
      <c r="A941" s="51">
        <v>42838.9145833333</v>
      </c>
      <c r="B941">
        <v>18.1</v>
      </c>
      <c r="C941">
        <v>48</v>
      </c>
      <c r="D941" s="45">
        <v>9.2</v>
      </c>
      <c r="E941" s="45">
        <v>62</v>
      </c>
      <c r="F941">
        <v>7.2</v>
      </c>
      <c r="G941">
        <v>11.9</v>
      </c>
      <c r="H941">
        <v>2.3</v>
      </c>
      <c r="I941">
        <v>8.2</v>
      </c>
      <c r="J941">
        <v>14</v>
      </c>
      <c r="K941">
        <v>983.8</v>
      </c>
      <c r="L941">
        <v>1017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 t="s">
        <v>21</v>
      </c>
      <c r="T941">
        <v>0</v>
      </c>
    </row>
    <row r="942" hidden="1" outlineLevel="1" spans="1:20">
      <c r="A942" s="51">
        <v>42838.9159722222</v>
      </c>
      <c r="B942">
        <v>18.1</v>
      </c>
      <c r="C942">
        <v>48</v>
      </c>
      <c r="D942" s="45">
        <v>9.2</v>
      </c>
      <c r="E942" s="45">
        <v>62</v>
      </c>
      <c r="F942">
        <v>4.3</v>
      </c>
      <c r="G942">
        <v>7.9</v>
      </c>
      <c r="H942">
        <v>2.3</v>
      </c>
      <c r="I942">
        <v>9.2</v>
      </c>
      <c r="J942">
        <v>14</v>
      </c>
      <c r="K942">
        <v>983.5</v>
      </c>
      <c r="L942">
        <v>1016.7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 t="s">
        <v>21</v>
      </c>
      <c r="T942">
        <v>0</v>
      </c>
    </row>
    <row r="943" hidden="1" outlineLevel="1" spans="1:20">
      <c r="A943" s="51">
        <v>42838.9173611111</v>
      </c>
      <c r="B943">
        <v>18.1</v>
      </c>
      <c r="C943">
        <v>48</v>
      </c>
      <c r="D943" s="45">
        <v>9.2</v>
      </c>
      <c r="E943" s="45">
        <v>62</v>
      </c>
      <c r="F943">
        <v>4.3</v>
      </c>
      <c r="G943">
        <v>7.9</v>
      </c>
      <c r="H943">
        <v>2.3</v>
      </c>
      <c r="I943">
        <v>9.2</v>
      </c>
      <c r="J943">
        <v>25</v>
      </c>
      <c r="K943">
        <v>983.8</v>
      </c>
      <c r="L943">
        <v>1017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 t="s">
        <v>21</v>
      </c>
      <c r="T943">
        <v>0</v>
      </c>
    </row>
    <row r="944" hidden="1" outlineLevel="1" spans="1:20">
      <c r="A944" s="51">
        <v>42838.91875</v>
      </c>
      <c r="B944">
        <v>18.1</v>
      </c>
      <c r="C944">
        <v>48</v>
      </c>
      <c r="D944" s="45">
        <v>9.2</v>
      </c>
      <c r="E944" s="45">
        <v>62</v>
      </c>
      <c r="F944">
        <v>6.8</v>
      </c>
      <c r="G944">
        <v>7.9</v>
      </c>
      <c r="H944">
        <v>2.3</v>
      </c>
      <c r="I944">
        <v>8.3</v>
      </c>
      <c r="J944">
        <v>21</v>
      </c>
      <c r="K944">
        <v>983.8</v>
      </c>
      <c r="L944">
        <v>1017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 t="s">
        <v>21</v>
      </c>
      <c r="T944">
        <v>0</v>
      </c>
    </row>
    <row r="945" hidden="1" outlineLevel="1" spans="1:20">
      <c r="A945" s="51">
        <v>42838.9201388889</v>
      </c>
      <c r="B945">
        <v>18.1</v>
      </c>
      <c r="C945">
        <v>48</v>
      </c>
      <c r="D945" s="45">
        <v>9.2</v>
      </c>
      <c r="E945" s="45">
        <v>61</v>
      </c>
      <c r="F945">
        <v>6.5</v>
      </c>
      <c r="G945">
        <v>7.9</v>
      </c>
      <c r="H945">
        <v>2.1</v>
      </c>
      <c r="I945">
        <v>8.4</v>
      </c>
      <c r="J945">
        <v>16</v>
      </c>
      <c r="K945">
        <v>983.8</v>
      </c>
      <c r="L945">
        <v>1017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 t="s">
        <v>21</v>
      </c>
      <c r="T945">
        <v>0</v>
      </c>
    </row>
    <row r="946" hidden="1" outlineLevel="1" spans="1:20">
      <c r="A946" s="51">
        <v>42838.9215277778</v>
      </c>
      <c r="B946">
        <v>18.1</v>
      </c>
      <c r="C946">
        <v>48</v>
      </c>
      <c r="D946" s="45">
        <v>9.2</v>
      </c>
      <c r="E946" s="45">
        <v>61</v>
      </c>
      <c r="F946">
        <v>1.8</v>
      </c>
      <c r="G946">
        <v>4</v>
      </c>
      <c r="H946">
        <v>2.1</v>
      </c>
      <c r="I946">
        <v>9.2</v>
      </c>
      <c r="J946">
        <v>60</v>
      </c>
      <c r="K946">
        <v>983.6</v>
      </c>
      <c r="L946">
        <v>1016.8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 t="s">
        <v>21</v>
      </c>
      <c r="T946">
        <v>0</v>
      </c>
    </row>
    <row r="947" hidden="1" outlineLevel="1" spans="1:20">
      <c r="A947" s="51">
        <v>42838.9229166667</v>
      </c>
      <c r="B947">
        <v>18.1</v>
      </c>
      <c r="C947">
        <v>48</v>
      </c>
      <c r="D947" s="45">
        <v>9.3</v>
      </c>
      <c r="E947" s="45">
        <v>61</v>
      </c>
      <c r="F947">
        <v>6.5</v>
      </c>
      <c r="G947">
        <v>7.9</v>
      </c>
      <c r="H947">
        <v>2.2</v>
      </c>
      <c r="I947">
        <v>8.5</v>
      </c>
      <c r="J947">
        <v>22</v>
      </c>
      <c r="K947">
        <v>983.6</v>
      </c>
      <c r="L947">
        <v>1016.8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 t="s">
        <v>21</v>
      </c>
      <c r="T947">
        <v>0</v>
      </c>
    </row>
    <row r="948" hidden="1" outlineLevel="1" spans="1:20">
      <c r="A948" s="51">
        <v>42838.9243055556</v>
      </c>
      <c r="B948">
        <v>18.1</v>
      </c>
      <c r="C948">
        <v>48</v>
      </c>
      <c r="D948" s="45">
        <v>9.3</v>
      </c>
      <c r="E948" s="45">
        <v>61</v>
      </c>
      <c r="F948">
        <v>9.4</v>
      </c>
      <c r="G948">
        <v>11.9</v>
      </c>
      <c r="H948">
        <v>2.2</v>
      </c>
      <c r="I948">
        <v>7.9</v>
      </c>
      <c r="J948">
        <v>30</v>
      </c>
      <c r="K948">
        <v>983.8</v>
      </c>
      <c r="L948">
        <v>1017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 t="s">
        <v>21</v>
      </c>
      <c r="T948">
        <v>0</v>
      </c>
    </row>
    <row r="949" hidden="1" outlineLevel="1" spans="1:20">
      <c r="A949" s="51">
        <v>42838.9256944444</v>
      </c>
      <c r="B949">
        <v>18.1</v>
      </c>
      <c r="C949">
        <v>48</v>
      </c>
      <c r="D949" s="45">
        <v>9.3</v>
      </c>
      <c r="E949" s="45">
        <v>61</v>
      </c>
      <c r="F949">
        <v>6.5</v>
      </c>
      <c r="G949">
        <v>7.9</v>
      </c>
      <c r="H949">
        <v>2.2</v>
      </c>
      <c r="I949">
        <v>8.5</v>
      </c>
      <c r="J949">
        <v>19</v>
      </c>
      <c r="K949">
        <v>983.5</v>
      </c>
      <c r="L949">
        <v>1016.7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 t="s">
        <v>21</v>
      </c>
      <c r="T949">
        <v>0</v>
      </c>
    </row>
    <row r="950" hidden="1" outlineLevel="1" spans="1:20">
      <c r="A950" s="51">
        <v>42838.9270833333</v>
      </c>
      <c r="B950">
        <v>18.1</v>
      </c>
      <c r="C950">
        <v>48</v>
      </c>
      <c r="D950" s="45">
        <v>9.4</v>
      </c>
      <c r="E950" s="45">
        <v>60</v>
      </c>
      <c r="F950">
        <v>11.9</v>
      </c>
      <c r="G950">
        <v>15.8</v>
      </c>
      <c r="H950">
        <v>2</v>
      </c>
      <c r="I950">
        <v>7.6</v>
      </c>
      <c r="J950">
        <v>17</v>
      </c>
      <c r="K950">
        <v>983.6</v>
      </c>
      <c r="L950">
        <v>1016.8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 t="s">
        <v>21</v>
      </c>
      <c r="T950">
        <v>0</v>
      </c>
    </row>
    <row r="951" hidden="1" outlineLevel="1" spans="1:20">
      <c r="A951" s="51">
        <v>42838.9284722222</v>
      </c>
      <c r="B951">
        <v>18.1</v>
      </c>
      <c r="C951">
        <v>48</v>
      </c>
      <c r="D951" s="45">
        <v>9.4</v>
      </c>
      <c r="E951" s="45">
        <v>60</v>
      </c>
      <c r="F951">
        <v>7.9</v>
      </c>
      <c r="G951">
        <v>11.9</v>
      </c>
      <c r="H951">
        <v>2</v>
      </c>
      <c r="I951">
        <v>8.3</v>
      </c>
      <c r="J951">
        <v>37</v>
      </c>
      <c r="K951">
        <v>983.7</v>
      </c>
      <c r="L951">
        <v>1016.9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 t="s">
        <v>21</v>
      </c>
      <c r="T951">
        <v>0</v>
      </c>
    </row>
    <row r="952" hidden="1" outlineLevel="1" spans="1:20">
      <c r="A952" s="51">
        <v>42838.9298611111</v>
      </c>
      <c r="B952">
        <v>18.1</v>
      </c>
      <c r="C952">
        <v>47</v>
      </c>
      <c r="D952" s="45">
        <v>9.4</v>
      </c>
      <c r="E952" s="45">
        <v>60</v>
      </c>
      <c r="F952">
        <v>10.4</v>
      </c>
      <c r="G952">
        <v>11.9</v>
      </c>
      <c r="H952">
        <v>2</v>
      </c>
      <c r="I952">
        <v>7.8</v>
      </c>
      <c r="J952">
        <v>14</v>
      </c>
      <c r="K952">
        <v>983.6</v>
      </c>
      <c r="L952">
        <v>1016.8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 t="s">
        <v>21</v>
      </c>
      <c r="T952">
        <v>0</v>
      </c>
    </row>
    <row r="953" hidden="1" outlineLevel="1" spans="1:20">
      <c r="A953" s="51">
        <v>42838.93125</v>
      </c>
      <c r="B953">
        <v>18</v>
      </c>
      <c r="C953">
        <v>47</v>
      </c>
      <c r="D953" s="45">
        <v>9.5</v>
      </c>
      <c r="E953" s="45">
        <v>60</v>
      </c>
      <c r="F953">
        <v>9.7</v>
      </c>
      <c r="G953">
        <v>11.9</v>
      </c>
      <c r="H953">
        <v>2.1</v>
      </c>
      <c r="I953">
        <v>8.1</v>
      </c>
      <c r="J953">
        <v>23</v>
      </c>
      <c r="K953">
        <v>983.7</v>
      </c>
      <c r="L953">
        <v>1016.9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 t="s">
        <v>21</v>
      </c>
      <c r="T953">
        <v>0</v>
      </c>
    </row>
    <row r="954" hidden="1" outlineLevel="1" spans="1:20">
      <c r="A954" s="51">
        <v>42838.9326388889</v>
      </c>
      <c r="B954">
        <v>18</v>
      </c>
      <c r="C954">
        <v>47</v>
      </c>
      <c r="D954" s="45">
        <v>9.5</v>
      </c>
      <c r="E954" s="45">
        <v>60</v>
      </c>
      <c r="F954">
        <v>9.4</v>
      </c>
      <c r="G954">
        <v>11.9</v>
      </c>
      <c r="H954">
        <v>2.1</v>
      </c>
      <c r="I954">
        <v>8.1</v>
      </c>
      <c r="J954">
        <v>8</v>
      </c>
      <c r="K954">
        <v>983.7</v>
      </c>
      <c r="L954">
        <v>1016.9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 t="s">
        <v>21</v>
      </c>
      <c r="T954">
        <v>0</v>
      </c>
    </row>
    <row r="955" hidden="1" outlineLevel="1" spans="1:20">
      <c r="A955" s="51">
        <v>42838.9340277778</v>
      </c>
      <c r="B955">
        <v>18</v>
      </c>
      <c r="C955">
        <v>47</v>
      </c>
      <c r="D955" s="45">
        <v>9.5</v>
      </c>
      <c r="E955" s="45">
        <v>59</v>
      </c>
      <c r="F955">
        <v>16.6</v>
      </c>
      <c r="G955">
        <v>28.1</v>
      </c>
      <c r="H955">
        <v>1.9</v>
      </c>
      <c r="I955">
        <v>7.1</v>
      </c>
      <c r="J955">
        <v>15</v>
      </c>
      <c r="K955">
        <v>983.6</v>
      </c>
      <c r="L955">
        <v>1016.8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 t="s">
        <v>21</v>
      </c>
      <c r="T955">
        <v>0</v>
      </c>
    </row>
    <row r="956" hidden="1" outlineLevel="1" spans="1:20">
      <c r="A956" s="51">
        <v>42838.9354166667</v>
      </c>
      <c r="B956">
        <v>18</v>
      </c>
      <c r="C956">
        <v>47</v>
      </c>
      <c r="D956" s="45">
        <v>9.6</v>
      </c>
      <c r="E956" s="45">
        <v>58</v>
      </c>
      <c r="F956">
        <v>9.4</v>
      </c>
      <c r="G956">
        <v>11.9</v>
      </c>
      <c r="H956">
        <v>1.8</v>
      </c>
      <c r="I956">
        <v>8.3</v>
      </c>
      <c r="J956">
        <v>25</v>
      </c>
      <c r="K956">
        <v>983.5</v>
      </c>
      <c r="L956">
        <v>1016.7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 t="s">
        <v>21</v>
      </c>
      <c r="T956">
        <v>0</v>
      </c>
    </row>
    <row r="957" hidden="1" outlineLevel="1" spans="1:20">
      <c r="A957" s="51">
        <v>42838.9368055556</v>
      </c>
      <c r="B957">
        <v>18</v>
      </c>
      <c r="C957">
        <v>47</v>
      </c>
      <c r="D957" s="45">
        <v>9.6</v>
      </c>
      <c r="E957" s="45">
        <v>59</v>
      </c>
      <c r="F957">
        <v>10.4</v>
      </c>
      <c r="G957">
        <v>11.9</v>
      </c>
      <c r="H957">
        <v>2</v>
      </c>
      <c r="I957">
        <v>8.1</v>
      </c>
      <c r="J957">
        <v>26</v>
      </c>
      <c r="K957">
        <v>983.4</v>
      </c>
      <c r="L957">
        <v>1016.6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 t="s">
        <v>21</v>
      </c>
      <c r="T957">
        <v>0</v>
      </c>
    </row>
    <row r="958" hidden="1" outlineLevel="1" spans="1:20">
      <c r="A958" s="51">
        <v>42838.9381944444</v>
      </c>
      <c r="B958">
        <v>18</v>
      </c>
      <c r="C958">
        <v>47</v>
      </c>
      <c r="D958" s="45">
        <v>9.7</v>
      </c>
      <c r="E958" s="45">
        <v>59</v>
      </c>
      <c r="F958">
        <v>9</v>
      </c>
      <c r="G958">
        <v>11.9</v>
      </c>
      <c r="H958">
        <v>2.1</v>
      </c>
      <c r="I958">
        <v>8.5</v>
      </c>
      <c r="J958">
        <v>15</v>
      </c>
      <c r="K958">
        <v>983.6</v>
      </c>
      <c r="L958">
        <v>1016.8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 t="s">
        <v>21</v>
      </c>
      <c r="T958">
        <v>0</v>
      </c>
    </row>
    <row r="959" hidden="1" outlineLevel="1" spans="1:20">
      <c r="A959" s="51">
        <v>42838.9395833333</v>
      </c>
      <c r="B959">
        <v>18</v>
      </c>
      <c r="C959">
        <v>47</v>
      </c>
      <c r="D959" s="45">
        <v>9.7</v>
      </c>
      <c r="E959" s="45">
        <v>59</v>
      </c>
      <c r="F959">
        <v>7.9</v>
      </c>
      <c r="G959">
        <v>11.9</v>
      </c>
      <c r="H959">
        <v>2.1</v>
      </c>
      <c r="I959">
        <v>8.7</v>
      </c>
      <c r="J959">
        <v>67</v>
      </c>
      <c r="K959">
        <v>983.6</v>
      </c>
      <c r="L959">
        <v>1016.8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 t="s">
        <v>21</v>
      </c>
      <c r="T959">
        <v>0</v>
      </c>
    </row>
    <row r="960" hidden="1" outlineLevel="1" spans="1:20">
      <c r="A960" s="51">
        <v>42838.9409722222</v>
      </c>
      <c r="B960">
        <v>18</v>
      </c>
      <c r="C960">
        <v>47</v>
      </c>
      <c r="D960" s="45">
        <v>9.7</v>
      </c>
      <c r="E960" s="45">
        <v>59</v>
      </c>
      <c r="F960">
        <v>13</v>
      </c>
      <c r="G960">
        <v>19.8</v>
      </c>
      <c r="H960">
        <v>2.1</v>
      </c>
      <c r="I960">
        <v>7.8</v>
      </c>
      <c r="J960">
        <v>53</v>
      </c>
      <c r="K960">
        <v>983.4</v>
      </c>
      <c r="L960">
        <v>1016.6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 t="s">
        <v>21</v>
      </c>
      <c r="T960">
        <v>0</v>
      </c>
    </row>
    <row r="961" hidden="1" outlineLevel="1" spans="1:20">
      <c r="A961" s="51">
        <v>42838.9423611111</v>
      </c>
      <c r="B961">
        <v>18</v>
      </c>
      <c r="C961">
        <v>47</v>
      </c>
      <c r="D961" s="45">
        <v>9.7</v>
      </c>
      <c r="E961" s="45">
        <v>59</v>
      </c>
      <c r="F961">
        <v>5.8</v>
      </c>
      <c r="G961">
        <v>7.9</v>
      </c>
      <c r="H961">
        <v>2.1</v>
      </c>
      <c r="I961">
        <v>9.2</v>
      </c>
      <c r="J961">
        <v>7</v>
      </c>
      <c r="K961">
        <v>983.7</v>
      </c>
      <c r="L961">
        <v>1016.9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 t="s">
        <v>21</v>
      </c>
      <c r="T961">
        <v>0</v>
      </c>
    </row>
    <row r="962" hidden="1" outlineLevel="1" spans="1:20">
      <c r="A962" s="51">
        <v>42838.94375</v>
      </c>
      <c r="B962">
        <v>18</v>
      </c>
      <c r="C962">
        <v>47</v>
      </c>
      <c r="D962" s="45">
        <v>9.8</v>
      </c>
      <c r="E962" s="45">
        <v>59</v>
      </c>
      <c r="F962">
        <v>5.4</v>
      </c>
      <c r="G962">
        <v>7.9</v>
      </c>
      <c r="H962">
        <v>2.2</v>
      </c>
      <c r="I962">
        <v>9.4</v>
      </c>
      <c r="J962">
        <v>45</v>
      </c>
      <c r="K962">
        <v>983.5</v>
      </c>
      <c r="L962">
        <v>1016.7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 t="s">
        <v>21</v>
      </c>
      <c r="T962">
        <v>0</v>
      </c>
    </row>
    <row r="963" hidden="1" outlineLevel="1" spans="1:20">
      <c r="A963" s="51">
        <v>42838.9451388889</v>
      </c>
      <c r="B963">
        <v>18</v>
      </c>
      <c r="C963">
        <v>47</v>
      </c>
      <c r="D963" s="45">
        <v>9.8</v>
      </c>
      <c r="E963" s="45">
        <v>59</v>
      </c>
      <c r="F963">
        <v>8.3</v>
      </c>
      <c r="G963">
        <v>11.9</v>
      </c>
      <c r="H963">
        <v>2.2</v>
      </c>
      <c r="I963">
        <v>8.7</v>
      </c>
      <c r="J963">
        <v>14</v>
      </c>
      <c r="K963">
        <v>983.7</v>
      </c>
      <c r="L963">
        <v>1016.9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 t="s">
        <v>21</v>
      </c>
      <c r="T963">
        <v>0</v>
      </c>
    </row>
    <row r="964" hidden="1" outlineLevel="1" spans="1:20">
      <c r="A964" s="51">
        <v>42838.9465277778</v>
      </c>
      <c r="B964">
        <v>18</v>
      </c>
      <c r="C964">
        <v>47</v>
      </c>
      <c r="D964" s="45">
        <v>9.8</v>
      </c>
      <c r="E964" s="45">
        <v>60</v>
      </c>
      <c r="F964">
        <v>9.4</v>
      </c>
      <c r="G964">
        <v>11.9</v>
      </c>
      <c r="H964">
        <v>2.4</v>
      </c>
      <c r="I964">
        <v>8.5</v>
      </c>
      <c r="J964">
        <v>20</v>
      </c>
      <c r="K964">
        <v>983.5</v>
      </c>
      <c r="L964">
        <v>1016.7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 t="s">
        <v>21</v>
      </c>
      <c r="T964">
        <v>0</v>
      </c>
    </row>
    <row r="965" hidden="1" outlineLevel="1" spans="1:20">
      <c r="A965" s="51">
        <v>42838.9479166667</v>
      </c>
      <c r="B965">
        <v>18</v>
      </c>
      <c r="C965">
        <v>47</v>
      </c>
      <c r="D965" s="45">
        <v>9.8</v>
      </c>
      <c r="E965" s="45">
        <v>59</v>
      </c>
      <c r="F965">
        <v>6.8</v>
      </c>
      <c r="G965">
        <v>11.9</v>
      </c>
      <c r="H965">
        <v>2.2</v>
      </c>
      <c r="I965">
        <v>9</v>
      </c>
      <c r="J965">
        <v>6</v>
      </c>
      <c r="K965">
        <v>983.6</v>
      </c>
      <c r="L965">
        <v>1016.8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 t="s">
        <v>21</v>
      </c>
      <c r="T965">
        <v>0</v>
      </c>
    </row>
    <row r="966" hidden="1" outlineLevel="1" spans="1:20">
      <c r="A966" s="51">
        <v>42838.9493055556</v>
      </c>
      <c r="B966">
        <v>18</v>
      </c>
      <c r="C966">
        <v>47</v>
      </c>
      <c r="D966" s="45">
        <v>9.8</v>
      </c>
      <c r="E966" s="45">
        <v>60</v>
      </c>
      <c r="F966">
        <v>6.8</v>
      </c>
      <c r="G966">
        <v>11.9</v>
      </c>
      <c r="H966">
        <v>2.4</v>
      </c>
      <c r="I966">
        <v>9</v>
      </c>
      <c r="J966">
        <v>14</v>
      </c>
      <c r="K966">
        <v>983.7</v>
      </c>
      <c r="L966">
        <v>1016.9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 t="s">
        <v>21</v>
      </c>
      <c r="T966">
        <v>0</v>
      </c>
    </row>
    <row r="967" hidden="1" outlineLevel="1" spans="1:20">
      <c r="A967" s="51">
        <v>42838.9506944444</v>
      </c>
      <c r="B967">
        <v>18</v>
      </c>
      <c r="C967">
        <v>47</v>
      </c>
      <c r="D967" s="45">
        <v>9.8</v>
      </c>
      <c r="E967" s="45">
        <v>60</v>
      </c>
      <c r="F967">
        <v>4</v>
      </c>
      <c r="G967">
        <v>4</v>
      </c>
      <c r="H967">
        <v>2.4</v>
      </c>
      <c r="I967">
        <v>9.8</v>
      </c>
      <c r="J967">
        <v>4</v>
      </c>
      <c r="K967">
        <v>983.9</v>
      </c>
      <c r="L967">
        <v>1017.1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 t="s">
        <v>21</v>
      </c>
      <c r="T967">
        <v>0</v>
      </c>
    </row>
    <row r="968" hidden="1" outlineLevel="1" spans="1:20">
      <c r="A968" s="51">
        <v>42838.9520833333</v>
      </c>
      <c r="B968">
        <v>18</v>
      </c>
      <c r="C968">
        <v>47</v>
      </c>
      <c r="D968" s="45">
        <v>9.8</v>
      </c>
      <c r="E968" s="45">
        <v>60</v>
      </c>
      <c r="F968">
        <v>7.9</v>
      </c>
      <c r="G968">
        <v>11.9</v>
      </c>
      <c r="H968">
        <v>2.4</v>
      </c>
      <c r="I968">
        <v>8.8</v>
      </c>
      <c r="J968">
        <v>14</v>
      </c>
      <c r="K968">
        <v>983.7</v>
      </c>
      <c r="L968">
        <v>1016.9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 t="s">
        <v>21</v>
      </c>
      <c r="T968">
        <v>0</v>
      </c>
    </row>
    <row r="969" hidden="1" outlineLevel="1" spans="1:20">
      <c r="A969" s="51">
        <v>42838.9534722222</v>
      </c>
      <c r="B969">
        <v>17.9</v>
      </c>
      <c r="C969">
        <v>49</v>
      </c>
      <c r="D969" s="45">
        <v>9.8</v>
      </c>
      <c r="E969" s="45">
        <v>60</v>
      </c>
      <c r="F969">
        <v>7.2</v>
      </c>
      <c r="G969">
        <v>11.9</v>
      </c>
      <c r="H969">
        <v>2.4</v>
      </c>
      <c r="I969">
        <v>8.9</v>
      </c>
      <c r="J969">
        <v>8</v>
      </c>
      <c r="K969">
        <v>983.7</v>
      </c>
      <c r="L969">
        <v>1016.9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 t="s">
        <v>21</v>
      </c>
      <c r="T969">
        <v>0</v>
      </c>
    </row>
    <row r="970" hidden="1" outlineLevel="1" spans="1:20">
      <c r="A970" s="51">
        <v>42838.9548611111</v>
      </c>
      <c r="B970">
        <v>17.9</v>
      </c>
      <c r="C970">
        <v>50</v>
      </c>
      <c r="D970" s="45">
        <v>9.7</v>
      </c>
      <c r="E970" s="45">
        <v>60</v>
      </c>
      <c r="F970">
        <v>5.4</v>
      </c>
      <c r="G970">
        <v>7.9</v>
      </c>
      <c r="H970">
        <v>2.3</v>
      </c>
      <c r="I970">
        <v>9.3</v>
      </c>
      <c r="J970">
        <v>17</v>
      </c>
      <c r="K970">
        <v>983.6</v>
      </c>
      <c r="L970">
        <v>1016.8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 t="s">
        <v>21</v>
      </c>
      <c r="T970">
        <v>0</v>
      </c>
    </row>
    <row r="971" hidden="1" outlineLevel="1" spans="1:20">
      <c r="A971" s="51">
        <v>42838.95625</v>
      </c>
      <c r="B971">
        <v>17.9</v>
      </c>
      <c r="C971">
        <v>50</v>
      </c>
      <c r="D971" s="45">
        <v>9.7</v>
      </c>
      <c r="E971" s="45">
        <v>59</v>
      </c>
      <c r="F971">
        <v>6.8</v>
      </c>
      <c r="G971">
        <v>7.9</v>
      </c>
      <c r="H971">
        <v>2.1</v>
      </c>
      <c r="I971">
        <v>8.9</v>
      </c>
      <c r="J971">
        <v>16</v>
      </c>
      <c r="K971">
        <v>983.8</v>
      </c>
      <c r="L971">
        <v>1017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 t="s">
        <v>21</v>
      </c>
      <c r="T971">
        <v>0</v>
      </c>
    </row>
    <row r="972" hidden="1" outlineLevel="1" spans="1:20">
      <c r="A972" s="51">
        <v>42838.9576388889</v>
      </c>
      <c r="B972">
        <v>17.9</v>
      </c>
      <c r="C972">
        <v>50</v>
      </c>
      <c r="D972" s="45">
        <v>9.7</v>
      </c>
      <c r="E972" s="45">
        <v>60</v>
      </c>
      <c r="F972">
        <v>7.2</v>
      </c>
      <c r="G972">
        <v>7.9</v>
      </c>
      <c r="H972">
        <v>2.3</v>
      </c>
      <c r="I972">
        <v>8.8</v>
      </c>
      <c r="J972">
        <v>23</v>
      </c>
      <c r="K972">
        <v>983.7</v>
      </c>
      <c r="L972">
        <v>1016.9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 t="s">
        <v>21</v>
      </c>
      <c r="T972">
        <v>0</v>
      </c>
    </row>
    <row r="973" hidden="1" outlineLevel="1" spans="1:20">
      <c r="A973" s="51">
        <v>42838.9590277778</v>
      </c>
      <c r="B973">
        <v>17.9</v>
      </c>
      <c r="C973">
        <v>50</v>
      </c>
      <c r="D973" s="45">
        <v>9.7</v>
      </c>
      <c r="E973" s="45">
        <v>60</v>
      </c>
      <c r="F973">
        <v>6.8</v>
      </c>
      <c r="G973">
        <v>7.9</v>
      </c>
      <c r="H973">
        <v>2.3</v>
      </c>
      <c r="I973">
        <v>8.9</v>
      </c>
      <c r="J973">
        <v>74</v>
      </c>
      <c r="K973">
        <v>983.5</v>
      </c>
      <c r="L973">
        <v>1016.7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 t="s">
        <v>21</v>
      </c>
      <c r="T973">
        <v>0</v>
      </c>
    </row>
    <row r="974" hidden="1" outlineLevel="1" spans="1:20">
      <c r="A974" s="51">
        <v>42838.9604166667</v>
      </c>
      <c r="B974">
        <v>17.9</v>
      </c>
      <c r="C974">
        <v>50</v>
      </c>
      <c r="D974" s="45">
        <v>9.6</v>
      </c>
      <c r="E974" s="45">
        <v>60</v>
      </c>
      <c r="F974">
        <v>6.5</v>
      </c>
      <c r="G974">
        <v>7.9</v>
      </c>
      <c r="H974">
        <v>2.2</v>
      </c>
      <c r="I974">
        <v>8.9</v>
      </c>
      <c r="J974">
        <v>29</v>
      </c>
      <c r="K974">
        <v>983.7</v>
      </c>
      <c r="L974">
        <v>1016.9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 t="s">
        <v>21</v>
      </c>
      <c r="T974">
        <v>0</v>
      </c>
    </row>
    <row r="975" hidden="1" outlineLevel="1" spans="1:20">
      <c r="A975" s="51">
        <v>42838.9618055556</v>
      </c>
      <c r="B975">
        <v>17.9</v>
      </c>
      <c r="C975">
        <v>50</v>
      </c>
      <c r="D975" s="45">
        <v>9.6</v>
      </c>
      <c r="E975" s="45">
        <v>60</v>
      </c>
      <c r="F975">
        <v>10.4</v>
      </c>
      <c r="G975">
        <v>11.9</v>
      </c>
      <c r="H975">
        <v>2.2</v>
      </c>
      <c r="I975">
        <v>8.1</v>
      </c>
      <c r="J975">
        <v>28</v>
      </c>
      <c r="K975">
        <v>983.6</v>
      </c>
      <c r="L975">
        <v>1016.8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 t="s">
        <v>21</v>
      </c>
      <c r="T975">
        <v>0</v>
      </c>
    </row>
    <row r="976" hidden="1" outlineLevel="1" spans="1:20">
      <c r="A976" s="51">
        <v>42838.9631944444</v>
      </c>
      <c r="B976">
        <v>18</v>
      </c>
      <c r="C976">
        <v>48</v>
      </c>
      <c r="D976" s="45">
        <v>9.6</v>
      </c>
      <c r="E976" s="45">
        <v>59</v>
      </c>
      <c r="F976">
        <v>9.7</v>
      </c>
      <c r="G976">
        <v>11.9</v>
      </c>
      <c r="H976">
        <v>2</v>
      </c>
      <c r="I976">
        <v>8.2</v>
      </c>
      <c r="J976">
        <v>19</v>
      </c>
      <c r="K976">
        <v>983.6</v>
      </c>
      <c r="L976">
        <v>1016.8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 t="s">
        <v>21</v>
      </c>
      <c r="T976">
        <v>0</v>
      </c>
    </row>
    <row r="977" hidden="1" outlineLevel="1" spans="1:20">
      <c r="A977" s="51">
        <v>42838.9645833333</v>
      </c>
      <c r="B977">
        <v>17.9</v>
      </c>
      <c r="C977">
        <v>50</v>
      </c>
      <c r="D977" s="45">
        <v>9.6</v>
      </c>
      <c r="E977" s="45">
        <v>59</v>
      </c>
      <c r="F977">
        <v>7.9</v>
      </c>
      <c r="G977">
        <v>7.9</v>
      </c>
      <c r="H977">
        <v>2</v>
      </c>
      <c r="I977">
        <v>8.6</v>
      </c>
      <c r="J977">
        <v>22</v>
      </c>
      <c r="K977">
        <v>983.7</v>
      </c>
      <c r="L977">
        <v>1016.9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 t="s">
        <v>21</v>
      </c>
      <c r="T977">
        <v>0</v>
      </c>
    </row>
    <row r="978" hidden="1" outlineLevel="1" spans="1:20">
      <c r="A978" s="51">
        <v>42838.9659722222</v>
      </c>
      <c r="B978">
        <v>17.9</v>
      </c>
      <c r="C978">
        <v>50</v>
      </c>
      <c r="D978" s="45">
        <v>9.6</v>
      </c>
      <c r="E978" s="45">
        <v>60</v>
      </c>
      <c r="F978">
        <v>6.5</v>
      </c>
      <c r="G978">
        <v>7.9</v>
      </c>
      <c r="H978">
        <v>2.2</v>
      </c>
      <c r="I978">
        <v>8.9</v>
      </c>
      <c r="J978">
        <v>71</v>
      </c>
      <c r="K978">
        <v>983.8</v>
      </c>
      <c r="L978">
        <v>1017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 t="s">
        <v>21</v>
      </c>
      <c r="T978">
        <v>0</v>
      </c>
    </row>
    <row r="979" hidden="1" outlineLevel="1" spans="1:20">
      <c r="A979" s="51">
        <v>42838.9673611111</v>
      </c>
      <c r="B979">
        <v>17.9</v>
      </c>
      <c r="C979">
        <v>50</v>
      </c>
      <c r="D979" s="45">
        <v>9.6</v>
      </c>
      <c r="E979" s="45">
        <v>60</v>
      </c>
      <c r="F979">
        <v>7.9</v>
      </c>
      <c r="G979">
        <v>7.9</v>
      </c>
      <c r="H979">
        <v>2.2</v>
      </c>
      <c r="I979">
        <v>8.6</v>
      </c>
      <c r="J979">
        <v>3</v>
      </c>
      <c r="K979">
        <v>983.7</v>
      </c>
      <c r="L979">
        <v>1016.9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 t="s">
        <v>21</v>
      </c>
      <c r="T979">
        <v>0</v>
      </c>
    </row>
    <row r="980" hidden="1" outlineLevel="1" spans="1:20">
      <c r="A980" s="51">
        <v>42838.96875</v>
      </c>
      <c r="B980">
        <v>17.9</v>
      </c>
      <c r="C980">
        <v>50</v>
      </c>
      <c r="D980" s="45">
        <v>9.6</v>
      </c>
      <c r="E980" s="45">
        <v>60</v>
      </c>
      <c r="F980">
        <v>6.5</v>
      </c>
      <c r="G980">
        <v>7.9</v>
      </c>
      <c r="H980">
        <v>2.2</v>
      </c>
      <c r="I980">
        <v>8.9</v>
      </c>
      <c r="J980">
        <v>19</v>
      </c>
      <c r="K980">
        <v>983.6</v>
      </c>
      <c r="L980">
        <v>1016.8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 t="s">
        <v>21</v>
      </c>
      <c r="T980">
        <v>0</v>
      </c>
    </row>
    <row r="981" hidden="1" outlineLevel="1" spans="1:20">
      <c r="A981" s="51">
        <v>42838.9701388889</v>
      </c>
      <c r="B981">
        <v>17.9</v>
      </c>
      <c r="C981">
        <v>50</v>
      </c>
      <c r="D981" s="45">
        <v>9.6</v>
      </c>
      <c r="E981" s="45">
        <v>59</v>
      </c>
      <c r="F981">
        <v>10.4</v>
      </c>
      <c r="G981">
        <v>11.9</v>
      </c>
      <c r="H981">
        <v>2</v>
      </c>
      <c r="I981">
        <v>8.1</v>
      </c>
      <c r="J981">
        <v>24</v>
      </c>
      <c r="K981">
        <v>983.7</v>
      </c>
      <c r="L981">
        <v>1016.9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 t="s">
        <v>21</v>
      </c>
      <c r="T981">
        <v>0</v>
      </c>
    </row>
    <row r="982" hidden="1" outlineLevel="1" spans="1:20">
      <c r="A982" s="51">
        <v>42838.9715277778</v>
      </c>
      <c r="B982">
        <v>17.9</v>
      </c>
      <c r="C982">
        <v>50</v>
      </c>
      <c r="D982" s="45">
        <v>9.6</v>
      </c>
      <c r="E982" s="45">
        <v>60</v>
      </c>
      <c r="F982">
        <v>7.9</v>
      </c>
      <c r="G982">
        <v>11.9</v>
      </c>
      <c r="H982">
        <v>2.2</v>
      </c>
      <c r="I982">
        <v>8.6</v>
      </c>
      <c r="J982">
        <v>20</v>
      </c>
      <c r="K982">
        <v>983.7</v>
      </c>
      <c r="L982">
        <v>1016.9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 t="s">
        <v>21</v>
      </c>
      <c r="T982">
        <v>0</v>
      </c>
    </row>
    <row r="983" hidden="1" outlineLevel="1" spans="1:20">
      <c r="A983" s="51">
        <v>42838.9729166667</v>
      </c>
      <c r="B983">
        <v>17.9</v>
      </c>
      <c r="C983">
        <v>50</v>
      </c>
      <c r="D983" s="45">
        <v>9.6</v>
      </c>
      <c r="E983" s="45">
        <v>60</v>
      </c>
      <c r="F983">
        <v>5.4</v>
      </c>
      <c r="G983">
        <v>7.9</v>
      </c>
      <c r="H983">
        <v>2.2</v>
      </c>
      <c r="I983">
        <v>9.2</v>
      </c>
      <c r="J983">
        <v>24</v>
      </c>
      <c r="K983">
        <v>983.5</v>
      </c>
      <c r="L983">
        <v>1016.7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 t="s">
        <v>21</v>
      </c>
      <c r="T983">
        <v>0</v>
      </c>
    </row>
    <row r="984" hidden="1" outlineLevel="1" spans="1:20">
      <c r="A984" s="51">
        <v>42838.9743055556</v>
      </c>
      <c r="B984">
        <v>17.9</v>
      </c>
      <c r="C984">
        <v>50</v>
      </c>
      <c r="D984" s="45">
        <v>9.6</v>
      </c>
      <c r="E984" s="45">
        <v>60</v>
      </c>
      <c r="F984">
        <v>5.8</v>
      </c>
      <c r="G984">
        <v>7.9</v>
      </c>
      <c r="H984">
        <v>2.2</v>
      </c>
      <c r="I984">
        <v>9.1</v>
      </c>
      <c r="J984">
        <v>23</v>
      </c>
      <c r="K984">
        <v>983.7</v>
      </c>
      <c r="L984">
        <v>1016.9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 t="s">
        <v>21</v>
      </c>
      <c r="T984">
        <v>0</v>
      </c>
    </row>
    <row r="985" hidden="1" outlineLevel="1" spans="1:20">
      <c r="A985" s="51">
        <v>42838.9756944444</v>
      </c>
      <c r="B985">
        <v>17.9</v>
      </c>
      <c r="C985">
        <v>50</v>
      </c>
      <c r="D985" s="45">
        <v>9.6</v>
      </c>
      <c r="E985" s="45">
        <v>60</v>
      </c>
      <c r="F985">
        <v>10.8</v>
      </c>
      <c r="G985">
        <v>15.8</v>
      </c>
      <c r="H985">
        <v>2.2</v>
      </c>
      <c r="I985">
        <v>8</v>
      </c>
      <c r="J985">
        <v>24</v>
      </c>
      <c r="K985">
        <v>983.6</v>
      </c>
      <c r="L985">
        <v>1016.8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 t="s">
        <v>21</v>
      </c>
      <c r="T985">
        <v>0</v>
      </c>
    </row>
    <row r="986" hidden="1" outlineLevel="1" spans="1:20">
      <c r="A986" s="51">
        <v>42838.9770833333</v>
      </c>
      <c r="B986">
        <v>17.9</v>
      </c>
      <c r="C986">
        <v>50</v>
      </c>
      <c r="D986" s="45">
        <v>9.6</v>
      </c>
      <c r="E986" s="45">
        <v>60</v>
      </c>
      <c r="F986">
        <v>1.8</v>
      </c>
      <c r="G986">
        <v>4</v>
      </c>
      <c r="H986">
        <v>2.2</v>
      </c>
      <c r="I986">
        <v>9.6</v>
      </c>
      <c r="J986">
        <v>27</v>
      </c>
      <c r="K986">
        <v>983.6</v>
      </c>
      <c r="L986">
        <v>1016.8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 t="s">
        <v>21</v>
      </c>
      <c r="T986">
        <v>0</v>
      </c>
    </row>
    <row r="987" hidden="1" outlineLevel="1" spans="1:20">
      <c r="A987" s="51">
        <v>42838.9784722222</v>
      </c>
      <c r="B987">
        <v>17.9</v>
      </c>
      <c r="C987">
        <v>50</v>
      </c>
      <c r="D987" s="45">
        <v>9.6</v>
      </c>
      <c r="E987" s="45">
        <v>60</v>
      </c>
      <c r="F987">
        <v>2.9</v>
      </c>
      <c r="G987">
        <v>4</v>
      </c>
      <c r="H987">
        <v>2.2</v>
      </c>
      <c r="I987">
        <v>9.6</v>
      </c>
      <c r="J987">
        <v>15</v>
      </c>
      <c r="K987">
        <v>983.7</v>
      </c>
      <c r="L987">
        <v>1016.9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 t="s">
        <v>21</v>
      </c>
      <c r="T987">
        <v>0</v>
      </c>
    </row>
    <row r="988" hidden="1" outlineLevel="1" spans="1:20">
      <c r="A988" s="51">
        <v>42838.9798611111</v>
      </c>
      <c r="B988">
        <v>17.9</v>
      </c>
      <c r="C988">
        <v>50</v>
      </c>
      <c r="D988" s="45">
        <v>9.6</v>
      </c>
      <c r="E988" s="45">
        <v>60</v>
      </c>
      <c r="F988">
        <v>6.8</v>
      </c>
      <c r="G988">
        <v>7.9</v>
      </c>
      <c r="H988">
        <v>2.2</v>
      </c>
      <c r="I988">
        <v>8.8</v>
      </c>
      <c r="J988">
        <v>65</v>
      </c>
      <c r="K988">
        <v>983.7</v>
      </c>
      <c r="L988">
        <v>1016.9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 t="s">
        <v>21</v>
      </c>
      <c r="T988">
        <v>0</v>
      </c>
    </row>
    <row r="989" hidden="1" outlineLevel="1" spans="1:20">
      <c r="A989" s="51">
        <v>42838.98125</v>
      </c>
      <c r="B989">
        <v>17.9</v>
      </c>
      <c r="C989">
        <v>50</v>
      </c>
      <c r="D989" s="45">
        <v>9.6</v>
      </c>
      <c r="E989" s="45">
        <v>61</v>
      </c>
      <c r="F989">
        <v>1.4</v>
      </c>
      <c r="G989">
        <v>4</v>
      </c>
      <c r="H989">
        <v>2.5</v>
      </c>
      <c r="I989">
        <v>9.6</v>
      </c>
      <c r="J989">
        <v>7</v>
      </c>
      <c r="K989">
        <v>983.7</v>
      </c>
      <c r="L989">
        <v>1016.9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 t="s">
        <v>21</v>
      </c>
      <c r="T989">
        <v>0</v>
      </c>
    </row>
    <row r="990" hidden="1" outlineLevel="1" spans="1:20">
      <c r="A990" s="51">
        <v>42838.9826388889</v>
      </c>
      <c r="B990">
        <v>17.9</v>
      </c>
      <c r="C990">
        <v>50</v>
      </c>
      <c r="D990" s="45">
        <v>9.6</v>
      </c>
      <c r="E990" s="45">
        <v>60</v>
      </c>
      <c r="F990">
        <v>8.3</v>
      </c>
      <c r="G990">
        <v>11.9</v>
      </c>
      <c r="H990">
        <v>2.2</v>
      </c>
      <c r="I990">
        <v>8.5</v>
      </c>
      <c r="J990">
        <v>16</v>
      </c>
      <c r="K990">
        <v>983.7</v>
      </c>
      <c r="L990">
        <v>1016.9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 t="s">
        <v>21</v>
      </c>
      <c r="T990">
        <v>0</v>
      </c>
    </row>
    <row r="991" hidden="1" outlineLevel="1" spans="1:20">
      <c r="A991" s="51">
        <v>42838.9840277778</v>
      </c>
      <c r="B991">
        <v>17.9</v>
      </c>
      <c r="C991">
        <v>50</v>
      </c>
      <c r="D991" s="45">
        <v>9.6</v>
      </c>
      <c r="E991" s="45">
        <v>60</v>
      </c>
      <c r="F991">
        <v>6.8</v>
      </c>
      <c r="G991">
        <v>7.9</v>
      </c>
      <c r="H991">
        <v>2.2</v>
      </c>
      <c r="I991">
        <v>8.8</v>
      </c>
      <c r="J991">
        <v>18</v>
      </c>
      <c r="K991">
        <v>983.8</v>
      </c>
      <c r="L991">
        <v>1017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 t="s">
        <v>21</v>
      </c>
      <c r="T991">
        <v>0</v>
      </c>
    </row>
    <row r="992" hidden="1" outlineLevel="1" spans="1:20">
      <c r="A992" s="51">
        <v>42838.9854166667</v>
      </c>
      <c r="B992">
        <v>17.9</v>
      </c>
      <c r="C992">
        <v>50</v>
      </c>
      <c r="D992" s="45">
        <v>9.6</v>
      </c>
      <c r="E992" s="45">
        <v>60</v>
      </c>
      <c r="F992">
        <v>4</v>
      </c>
      <c r="G992">
        <v>7.9</v>
      </c>
      <c r="H992">
        <v>2.2</v>
      </c>
      <c r="I992">
        <v>9.6</v>
      </c>
      <c r="J992">
        <v>15</v>
      </c>
      <c r="K992">
        <v>983.7</v>
      </c>
      <c r="L992">
        <v>1016.9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 t="s">
        <v>21</v>
      </c>
      <c r="T992">
        <v>0</v>
      </c>
    </row>
    <row r="993" hidden="1" outlineLevel="1" spans="1:20">
      <c r="A993" s="51">
        <v>42838.9868055556</v>
      </c>
      <c r="B993">
        <v>17.9</v>
      </c>
      <c r="C993">
        <v>50</v>
      </c>
      <c r="D993" s="45">
        <v>9.6</v>
      </c>
      <c r="E993" s="45">
        <v>60</v>
      </c>
      <c r="F993">
        <v>4.7</v>
      </c>
      <c r="G993">
        <v>7.9</v>
      </c>
      <c r="H993">
        <v>2.2</v>
      </c>
      <c r="I993">
        <v>9.6</v>
      </c>
      <c r="J993">
        <v>8</v>
      </c>
      <c r="K993">
        <v>983.7</v>
      </c>
      <c r="L993">
        <v>1016.9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 t="s">
        <v>21</v>
      </c>
      <c r="T993">
        <v>0</v>
      </c>
    </row>
    <row r="994" hidden="1" outlineLevel="1" spans="1:20">
      <c r="A994" s="51">
        <v>42838.9881944444</v>
      </c>
      <c r="B994">
        <v>17.9</v>
      </c>
      <c r="C994">
        <v>50</v>
      </c>
      <c r="D994" s="45">
        <v>9.5</v>
      </c>
      <c r="E994" s="45">
        <v>60</v>
      </c>
      <c r="F994">
        <v>6.5</v>
      </c>
      <c r="G994">
        <v>7.9</v>
      </c>
      <c r="H994">
        <v>2.1</v>
      </c>
      <c r="I994">
        <v>8.8</v>
      </c>
      <c r="J994">
        <v>19</v>
      </c>
      <c r="K994">
        <v>983.7</v>
      </c>
      <c r="L994">
        <v>1016.9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 t="s">
        <v>21</v>
      </c>
      <c r="T994">
        <v>0</v>
      </c>
    </row>
    <row r="995" hidden="1" outlineLevel="1" spans="1:20">
      <c r="A995" s="51">
        <v>42838.9895833333</v>
      </c>
      <c r="B995">
        <v>17.9</v>
      </c>
      <c r="C995">
        <v>50</v>
      </c>
      <c r="D995" s="45">
        <v>9.5</v>
      </c>
      <c r="E995" s="45">
        <v>60</v>
      </c>
      <c r="F995">
        <v>4.7</v>
      </c>
      <c r="G995">
        <v>7.9</v>
      </c>
      <c r="H995">
        <v>2.1</v>
      </c>
      <c r="I995">
        <v>9.5</v>
      </c>
      <c r="J995">
        <v>18</v>
      </c>
      <c r="K995">
        <v>983.5</v>
      </c>
      <c r="L995">
        <v>1016.7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 t="s">
        <v>21</v>
      </c>
      <c r="T995">
        <v>0</v>
      </c>
    </row>
    <row r="996" hidden="1" outlineLevel="1" spans="1:20">
      <c r="A996" s="51">
        <v>42838.9909722222</v>
      </c>
      <c r="B996">
        <v>17.9</v>
      </c>
      <c r="C996">
        <v>50</v>
      </c>
      <c r="D996" s="45">
        <v>9.5</v>
      </c>
      <c r="E996" s="45">
        <v>60</v>
      </c>
      <c r="F996">
        <v>5.4</v>
      </c>
      <c r="G996">
        <v>7.9</v>
      </c>
      <c r="H996">
        <v>2.1</v>
      </c>
      <c r="I996">
        <v>9.1</v>
      </c>
      <c r="J996">
        <v>25</v>
      </c>
      <c r="K996">
        <v>983.8</v>
      </c>
      <c r="L996">
        <v>1017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 t="s">
        <v>21</v>
      </c>
      <c r="T996">
        <v>0</v>
      </c>
    </row>
    <row r="997" hidden="1" outlineLevel="1" spans="1:20">
      <c r="A997" s="51">
        <v>42838.9923611111</v>
      </c>
      <c r="B997">
        <v>17.9</v>
      </c>
      <c r="C997">
        <v>50</v>
      </c>
      <c r="D997" s="45">
        <v>9.5</v>
      </c>
      <c r="E997" s="45">
        <v>61</v>
      </c>
      <c r="F997">
        <v>6.8</v>
      </c>
      <c r="G997">
        <v>7.9</v>
      </c>
      <c r="H997">
        <v>2.4</v>
      </c>
      <c r="I997">
        <v>8.7</v>
      </c>
      <c r="J997">
        <v>3</v>
      </c>
      <c r="K997">
        <v>983.7</v>
      </c>
      <c r="L997">
        <v>1016.9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 t="s">
        <v>21</v>
      </c>
      <c r="T997">
        <v>0</v>
      </c>
    </row>
    <row r="998" hidden="1" outlineLevel="1" spans="1:20">
      <c r="A998" s="51">
        <v>42838.99375</v>
      </c>
      <c r="B998">
        <v>17.9</v>
      </c>
      <c r="C998">
        <v>50</v>
      </c>
      <c r="D998" s="45">
        <v>9.5</v>
      </c>
      <c r="E998" s="45">
        <v>61</v>
      </c>
      <c r="F998">
        <v>6.8</v>
      </c>
      <c r="G998">
        <v>7.9</v>
      </c>
      <c r="H998">
        <v>2.4</v>
      </c>
      <c r="I998">
        <v>8.7</v>
      </c>
      <c r="J998">
        <v>24</v>
      </c>
      <c r="K998">
        <v>983.7</v>
      </c>
      <c r="L998">
        <v>1016.9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 t="s">
        <v>21</v>
      </c>
      <c r="T998">
        <v>0</v>
      </c>
    </row>
    <row r="999" hidden="1" outlineLevel="1" spans="1:20">
      <c r="A999" s="51">
        <v>42838.9951388889</v>
      </c>
      <c r="B999">
        <v>17.9</v>
      </c>
      <c r="C999">
        <v>50</v>
      </c>
      <c r="D999" s="45">
        <v>9.5</v>
      </c>
      <c r="E999" s="45">
        <v>61</v>
      </c>
      <c r="F999">
        <v>2.2</v>
      </c>
      <c r="G999">
        <v>4</v>
      </c>
      <c r="H999">
        <v>2.4</v>
      </c>
      <c r="I999">
        <v>9.5</v>
      </c>
      <c r="J999">
        <v>16</v>
      </c>
      <c r="K999">
        <v>983.7</v>
      </c>
      <c r="L999">
        <v>1016.9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 t="s">
        <v>21</v>
      </c>
      <c r="T999">
        <v>0</v>
      </c>
    </row>
    <row r="1000" hidden="1" outlineLevel="1" spans="1:20">
      <c r="A1000" s="51">
        <v>42838.9965277778</v>
      </c>
      <c r="B1000">
        <v>17.9</v>
      </c>
      <c r="C1000">
        <v>50</v>
      </c>
      <c r="D1000" s="45">
        <v>9.5</v>
      </c>
      <c r="E1000" s="45">
        <v>60</v>
      </c>
      <c r="F1000">
        <v>5.8</v>
      </c>
      <c r="G1000">
        <v>7.9</v>
      </c>
      <c r="H1000">
        <v>2.1</v>
      </c>
      <c r="I1000">
        <v>9</v>
      </c>
      <c r="J1000">
        <v>19</v>
      </c>
      <c r="K1000">
        <v>983.5</v>
      </c>
      <c r="L1000">
        <v>1016.7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 t="s">
        <v>21</v>
      </c>
      <c r="T1000">
        <v>0</v>
      </c>
    </row>
    <row r="1001" hidden="1" outlineLevel="1" spans="1:20">
      <c r="A1001" s="51">
        <v>42838.9979166667</v>
      </c>
      <c r="B1001">
        <v>17.9</v>
      </c>
      <c r="C1001">
        <v>50</v>
      </c>
      <c r="D1001" s="45">
        <v>9.5</v>
      </c>
      <c r="E1001" s="45">
        <v>60</v>
      </c>
      <c r="F1001">
        <v>6.5</v>
      </c>
      <c r="G1001">
        <v>7.9</v>
      </c>
      <c r="H1001">
        <v>2.1</v>
      </c>
      <c r="I1001">
        <v>8.8</v>
      </c>
      <c r="J1001">
        <v>13</v>
      </c>
      <c r="K1001">
        <v>983.7</v>
      </c>
      <c r="L1001">
        <v>1016.9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 t="s">
        <v>21</v>
      </c>
      <c r="T1001">
        <v>0</v>
      </c>
    </row>
    <row r="1002" hidden="1" outlineLevel="1" spans="1:20">
      <c r="A1002" s="51">
        <v>42838.9993055556</v>
      </c>
      <c r="B1002">
        <v>17.9</v>
      </c>
      <c r="C1002">
        <v>50</v>
      </c>
      <c r="D1002" s="45">
        <v>9.5</v>
      </c>
      <c r="E1002" s="45">
        <v>61</v>
      </c>
      <c r="F1002">
        <v>7.2</v>
      </c>
      <c r="G1002">
        <v>7.9</v>
      </c>
      <c r="H1002">
        <v>2.4</v>
      </c>
      <c r="I1002">
        <v>8.6</v>
      </c>
      <c r="J1002">
        <v>14</v>
      </c>
      <c r="K1002">
        <v>983.9</v>
      </c>
      <c r="L1002">
        <v>1017.1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 t="s">
        <v>21</v>
      </c>
      <c r="T1002">
        <v>0</v>
      </c>
    </row>
    <row r="1003" s="42" customFormat="1" ht="14.25" hidden="1" outlineLevel="1" spans="1:1">
      <c r="A1003" s="42" t="s">
        <v>22</v>
      </c>
    </row>
    <row r="1004" collapsed="1" spans="1:20">
      <c r="A1004" s="51">
        <v>42839.0006944444</v>
      </c>
      <c r="B1004">
        <v>17.9</v>
      </c>
      <c r="C1004">
        <v>50</v>
      </c>
      <c r="D1004" s="45">
        <v>9.5</v>
      </c>
      <c r="E1004" s="45">
        <v>61</v>
      </c>
      <c r="F1004">
        <v>2.2</v>
      </c>
      <c r="G1004">
        <v>4</v>
      </c>
      <c r="H1004">
        <v>2.4</v>
      </c>
      <c r="I1004">
        <v>9.5</v>
      </c>
      <c r="J1004">
        <v>12</v>
      </c>
      <c r="K1004">
        <v>983.6</v>
      </c>
      <c r="L1004">
        <v>1016.8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 t="s">
        <v>21</v>
      </c>
      <c r="T1004">
        <v>0</v>
      </c>
    </row>
    <row r="1005" hidden="1" outlineLevel="1" spans="1:20">
      <c r="A1005" s="51">
        <v>42839.0020833333</v>
      </c>
      <c r="B1005">
        <v>17.9</v>
      </c>
      <c r="C1005">
        <v>49</v>
      </c>
      <c r="D1005" s="45">
        <v>9.5</v>
      </c>
      <c r="E1005" s="45">
        <v>61</v>
      </c>
      <c r="F1005">
        <v>6.5</v>
      </c>
      <c r="G1005">
        <v>7.9</v>
      </c>
      <c r="H1005">
        <v>2.4</v>
      </c>
      <c r="I1005">
        <v>8.8</v>
      </c>
      <c r="J1005">
        <v>11</v>
      </c>
      <c r="K1005">
        <v>983.7</v>
      </c>
      <c r="L1005">
        <v>1016.9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 t="s">
        <v>21</v>
      </c>
      <c r="T1005">
        <v>0</v>
      </c>
    </row>
    <row r="1006" hidden="1" outlineLevel="1" spans="1:20">
      <c r="A1006" s="51">
        <v>42839.0034722222</v>
      </c>
      <c r="B1006">
        <v>17.9</v>
      </c>
      <c r="C1006">
        <v>49</v>
      </c>
      <c r="D1006" s="45">
        <v>9.5</v>
      </c>
      <c r="E1006" s="45">
        <v>61</v>
      </c>
      <c r="F1006">
        <v>8.3</v>
      </c>
      <c r="G1006">
        <v>11.9</v>
      </c>
      <c r="H1006">
        <v>2.4</v>
      </c>
      <c r="I1006">
        <v>8.4</v>
      </c>
      <c r="J1006">
        <v>4</v>
      </c>
      <c r="K1006">
        <v>983.5</v>
      </c>
      <c r="L1006">
        <v>1016.7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 t="s">
        <v>21</v>
      </c>
      <c r="T1006">
        <v>0</v>
      </c>
    </row>
    <row r="1007" hidden="1" outlineLevel="1" spans="1:20">
      <c r="A1007" s="51">
        <v>42839.0048611111</v>
      </c>
      <c r="B1007">
        <v>17.9</v>
      </c>
      <c r="C1007">
        <v>49</v>
      </c>
      <c r="D1007" s="45">
        <v>9.5</v>
      </c>
      <c r="E1007" s="45">
        <v>61</v>
      </c>
      <c r="F1007">
        <v>4.3</v>
      </c>
      <c r="G1007">
        <v>7.9</v>
      </c>
      <c r="H1007">
        <v>2.4</v>
      </c>
      <c r="I1007">
        <v>9.5</v>
      </c>
      <c r="J1007">
        <v>26</v>
      </c>
      <c r="K1007">
        <v>983.8</v>
      </c>
      <c r="L1007">
        <v>1017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 t="s">
        <v>21</v>
      </c>
      <c r="T1007">
        <v>0</v>
      </c>
    </row>
    <row r="1008" hidden="1" outlineLevel="1" spans="1:20">
      <c r="A1008" s="51">
        <v>42839.00625</v>
      </c>
      <c r="B1008">
        <v>17.9</v>
      </c>
      <c r="C1008">
        <v>49</v>
      </c>
      <c r="D1008" s="45">
        <v>9.5</v>
      </c>
      <c r="E1008" s="45">
        <v>61</v>
      </c>
      <c r="F1008">
        <v>5.4</v>
      </c>
      <c r="G1008">
        <v>7.9</v>
      </c>
      <c r="H1008">
        <v>2.4</v>
      </c>
      <c r="I1008">
        <v>9.1</v>
      </c>
      <c r="J1008">
        <v>16</v>
      </c>
      <c r="K1008">
        <v>983.5</v>
      </c>
      <c r="L1008">
        <v>1016.7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 t="s">
        <v>21</v>
      </c>
      <c r="T1008">
        <v>0</v>
      </c>
    </row>
    <row r="1009" hidden="1" outlineLevel="1" spans="1:20">
      <c r="A1009" s="51">
        <v>42839.0076388889</v>
      </c>
      <c r="B1009">
        <v>17.9</v>
      </c>
      <c r="C1009">
        <v>49</v>
      </c>
      <c r="D1009" s="45">
        <v>9.5</v>
      </c>
      <c r="E1009" s="45">
        <v>61</v>
      </c>
      <c r="F1009">
        <v>3.2</v>
      </c>
      <c r="G1009">
        <v>7.9</v>
      </c>
      <c r="H1009">
        <v>2.4</v>
      </c>
      <c r="I1009">
        <v>9.5</v>
      </c>
      <c r="J1009">
        <v>23</v>
      </c>
      <c r="K1009">
        <v>983.7</v>
      </c>
      <c r="L1009">
        <v>1016.9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 t="s">
        <v>21</v>
      </c>
      <c r="T1009">
        <v>0</v>
      </c>
    </row>
    <row r="1010" hidden="1" outlineLevel="1" spans="1:20">
      <c r="A1010" s="51">
        <v>42839.0090277778</v>
      </c>
      <c r="B1010">
        <v>17.9</v>
      </c>
      <c r="C1010">
        <v>50</v>
      </c>
      <c r="D1010" s="45">
        <v>9.5</v>
      </c>
      <c r="E1010" s="45">
        <v>61</v>
      </c>
      <c r="F1010">
        <v>3.2</v>
      </c>
      <c r="G1010">
        <v>4</v>
      </c>
      <c r="H1010">
        <v>2.4</v>
      </c>
      <c r="I1010">
        <v>9.5</v>
      </c>
      <c r="J1010">
        <v>65</v>
      </c>
      <c r="K1010">
        <v>983.5</v>
      </c>
      <c r="L1010">
        <v>1016.7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 t="s">
        <v>21</v>
      </c>
      <c r="T1010">
        <v>0</v>
      </c>
    </row>
    <row r="1011" hidden="1" outlineLevel="1" spans="1:20">
      <c r="A1011" s="51">
        <v>42839.0104166667</v>
      </c>
      <c r="B1011">
        <v>17.9</v>
      </c>
      <c r="C1011">
        <v>50</v>
      </c>
      <c r="D1011" s="45">
        <v>9.4</v>
      </c>
      <c r="E1011" s="45">
        <v>61</v>
      </c>
      <c r="F1011">
        <v>3.2</v>
      </c>
      <c r="G1011">
        <v>4</v>
      </c>
      <c r="H1011">
        <v>2.3</v>
      </c>
      <c r="I1011">
        <v>9.4</v>
      </c>
      <c r="J1011">
        <v>23</v>
      </c>
      <c r="K1011">
        <v>983.5</v>
      </c>
      <c r="L1011">
        <v>1016.7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 t="s">
        <v>21</v>
      </c>
      <c r="T1011">
        <v>0</v>
      </c>
    </row>
    <row r="1012" hidden="1" outlineLevel="1" spans="1:20">
      <c r="A1012" s="51">
        <v>42839.0118055556</v>
      </c>
      <c r="B1012">
        <v>17.9</v>
      </c>
      <c r="C1012">
        <v>50</v>
      </c>
      <c r="D1012" s="45">
        <v>9.4</v>
      </c>
      <c r="E1012" s="45">
        <v>61</v>
      </c>
      <c r="F1012">
        <v>4</v>
      </c>
      <c r="G1012">
        <v>7.9</v>
      </c>
      <c r="H1012">
        <v>2.3</v>
      </c>
      <c r="I1012">
        <v>9.4</v>
      </c>
      <c r="J1012">
        <v>25</v>
      </c>
      <c r="K1012">
        <v>983.4</v>
      </c>
      <c r="L1012">
        <v>1016.6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 t="s">
        <v>21</v>
      </c>
      <c r="T1012">
        <v>0</v>
      </c>
    </row>
    <row r="1013" hidden="1" outlineLevel="1" spans="1:20">
      <c r="A1013" s="51">
        <v>42839.0131944444</v>
      </c>
      <c r="B1013">
        <v>17.9</v>
      </c>
      <c r="C1013">
        <v>49</v>
      </c>
      <c r="D1013" s="45">
        <v>9.4</v>
      </c>
      <c r="E1013" s="45">
        <v>61</v>
      </c>
      <c r="F1013">
        <v>5.8</v>
      </c>
      <c r="G1013">
        <v>7.9</v>
      </c>
      <c r="H1013">
        <v>2.3</v>
      </c>
      <c r="I1013">
        <v>8.8</v>
      </c>
      <c r="J1013">
        <v>20</v>
      </c>
      <c r="K1013">
        <v>983.4</v>
      </c>
      <c r="L1013">
        <v>1016.6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 t="s">
        <v>21</v>
      </c>
      <c r="T1013">
        <v>0</v>
      </c>
    </row>
    <row r="1014" hidden="1" outlineLevel="1" spans="1:20">
      <c r="A1014" s="51">
        <v>42839.0145833333</v>
      </c>
      <c r="B1014">
        <v>17.9</v>
      </c>
      <c r="C1014">
        <v>49</v>
      </c>
      <c r="D1014" s="45">
        <v>9.4</v>
      </c>
      <c r="E1014" s="45">
        <v>61</v>
      </c>
      <c r="F1014">
        <v>2.9</v>
      </c>
      <c r="G1014">
        <v>4</v>
      </c>
      <c r="H1014">
        <v>2.3</v>
      </c>
      <c r="I1014">
        <v>9.4</v>
      </c>
      <c r="J1014">
        <v>15</v>
      </c>
      <c r="K1014">
        <v>983.3</v>
      </c>
      <c r="L1014">
        <v>1016.5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 t="s">
        <v>21</v>
      </c>
      <c r="T1014">
        <v>0</v>
      </c>
    </row>
    <row r="1015" hidden="1" outlineLevel="1" spans="1:20">
      <c r="A1015" s="51">
        <v>42839.0159722222</v>
      </c>
      <c r="B1015">
        <v>17.9</v>
      </c>
      <c r="C1015">
        <v>49</v>
      </c>
      <c r="D1015" s="45">
        <v>9.4</v>
      </c>
      <c r="E1015" s="45">
        <v>61</v>
      </c>
      <c r="F1015">
        <v>3.2</v>
      </c>
      <c r="G1015">
        <v>4</v>
      </c>
      <c r="H1015">
        <v>2.3</v>
      </c>
      <c r="I1015">
        <v>9.4</v>
      </c>
      <c r="J1015">
        <v>21</v>
      </c>
      <c r="K1015">
        <v>983.5</v>
      </c>
      <c r="L1015">
        <v>1016.7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 t="s">
        <v>21</v>
      </c>
      <c r="T1015">
        <v>0</v>
      </c>
    </row>
    <row r="1016" hidden="1" outlineLevel="1" spans="1:20">
      <c r="A1016" s="51">
        <v>42839.0173611111</v>
      </c>
      <c r="B1016">
        <v>17.9</v>
      </c>
      <c r="C1016">
        <v>49</v>
      </c>
      <c r="D1016" s="45">
        <v>9.4</v>
      </c>
      <c r="E1016" s="45">
        <v>61</v>
      </c>
      <c r="F1016">
        <v>5.4</v>
      </c>
      <c r="G1016">
        <v>7.9</v>
      </c>
      <c r="H1016">
        <v>2.3</v>
      </c>
      <c r="I1016">
        <v>9</v>
      </c>
      <c r="J1016">
        <v>9</v>
      </c>
      <c r="K1016">
        <v>983.6</v>
      </c>
      <c r="L1016">
        <v>1016.8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 t="s">
        <v>21</v>
      </c>
      <c r="T1016">
        <v>0</v>
      </c>
    </row>
    <row r="1017" hidden="1" outlineLevel="1" spans="1:20">
      <c r="A1017" s="51">
        <v>42839.01875</v>
      </c>
      <c r="B1017">
        <v>17.9</v>
      </c>
      <c r="C1017">
        <v>49</v>
      </c>
      <c r="D1017" s="45">
        <v>9.4</v>
      </c>
      <c r="E1017" s="45">
        <v>61</v>
      </c>
      <c r="F1017">
        <v>5.4</v>
      </c>
      <c r="G1017">
        <v>7.9</v>
      </c>
      <c r="H1017">
        <v>2.3</v>
      </c>
      <c r="I1017">
        <v>9</v>
      </c>
      <c r="J1017">
        <v>17</v>
      </c>
      <c r="K1017">
        <v>983.5</v>
      </c>
      <c r="L1017">
        <v>1016.7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 t="s">
        <v>21</v>
      </c>
      <c r="T1017">
        <v>0</v>
      </c>
    </row>
    <row r="1018" hidden="1" outlineLevel="1" spans="1:20">
      <c r="A1018" s="51">
        <v>42839.0201388889</v>
      </c>
      <c r="B1018">
        <v>17.9</v>
      </c>
      <c r="C1018">
        <v>49</v>
      </c>
      <c r="D1018" s="45">
        <v>9.4</v>
      </c>
      <c r="E1018" s="45">
        <v>61</v>
      </c>
      <c r="F1018">
        <v>4.7</v>
      </c>
      <c r="G1018">
        <v>7.9</v>
      </c>
      <c r="H1018">
        <v>2.3</v>
      </c>
      <c r="I1018">
        <v>9.4</v>
      </c>
      <c r="J1018">
        <v>22</v>
      </c>
      <c r="K1018">
        <v>983.5</v>
      </c>
      <c r="L1018">
        <v>1016.7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 t="s">
        <v>21</v>
      </c>
      <c r="T1018">
        <v>0</v>
      </c>
    </row>
    <row r="1019" hidden="1" outlineLevel="1" spans="1:20">
      <c r="A1019" s="51">
        <v>42839.0215277778</v>
      </c>
      <c r="B1019">
        <v>17.8</v>
      </c>
      <c r="C1019">
        <v>49</v>
      </c>
      <c r="D1019" s="45">
        <v>9.4</v>
      </c>
      <c r="E1019" s="45">
        <v>61</v>
      </c>
      <c r="F1019">
        <v>3.2</v>
      </c>
      <c r="G1019">
        <v>4</v>
      </c>
      <c r="H1019">
        <v>2.3</v>
      </c>
      <c r="I1019">
        <v>9.4</v>
      </c>
      <c r="J1019">
        <v>8</v>
      </c>
      <c r="K1019">
        <v>983.3</v>
      </c>
      <c r="L1019">
        <v>1016.5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 t="s">
        <v>21</v>
      </c>
      <c r="T1019">
        <v>0</v>
      </c>
    </row>
    <row r="1020" hidden="1" outlineLevel="1" spans="1:20">
      <c r="A1020" s="51">
        <v>42839.0229166667</v>
      </c>
      <c r="B1020">
        <v>17.8</v>
      </c>
      <c r="C1020">
        <v>49</v>
      </c>
      <c r="D1020" s="45">
        <v>9.4</v>
      </c>
      <c r="E1020" s="45">
        <v>61</v>
      </c>
      <c r="F1020">
        <v>2.2</v>
      </c>
      <c r="G1020">
        <v>4</v>
      </c>
      <c r="H1020">
        <v>2.3</v>
      </c>
      <c r="I1020">
        <v>9.4</v>
      </c>
      <c r="J1020">
        <v>350</v>
      </c>
      <c r="K1020">
        <v>983.4</v>
      </c>
      <c r="L1020">
        <v>1016.6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 t="s">
        <v>21</v>
      </c>
      <c r="T1020">
        <v>0</v>
      </c>
    </row>
    <row r="1021" hidden="1" outlineLevel="1" spans="1:20">
      <c r="A1021" s="51">
        <v>42839.0243055556</v>
      </c>
      <c r="B1021">
        <v>17.8</v>
      </c>
      <c r="C1021">
        <v>49</v>
      </c>
      <c r="D1021" s="45">
        <v>9.4</v>
      </c>
      <c r="E1021" s="45">
        <v>61</v>
      </c>
      <c r="F1021">
        <v>2.9</v>
      </c>
      <c r="G1021">
        <v>4</v>
      </c>
      <c r="H1021">
        <v>2.3</v>
      </c>
      <c r="I1021">
        <v>9.4</v>
      </c>
      <c r="J1021">
        <v>26</v>
      </c>
      <c r="K1021">
        <v>983.4</v>
      </c>
      <c r="L1021">
        <v>1016.6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 t="s">
        <v>21</v>
      </c>
      <c r="T1021">
        <v>0</v>
      </c>
    </row>
    <row r="1022" hidden="1" outlineLevel="1" spans="1:20">
      <c r="A1022" s="51">
        <v>42839.0256944444</v>
      </c>
      <c r="B1022">
        <v>17.8</v>
      </c>
      <c r="C1022">
        <v>49</v>
      </c>
      <c r="D1022" s="45">
        <v>9.4</v>
      </c>
      <c r="E1022" s="45">
        <v>61</v>
      </c>
      <c r="F1022">
        <v>0.4</v>
      </c>
      <c r="G1022">
        <v>4</v>
      </c>
      <c r="H1022">
        <v>2.3</v>
      </c>
      <c r="I1022">
        <v>9.4</v>
      </c>
      <c r="J1022">
        <v>0</v>
      </c>
      <c r="K1022">
        <v>983.5</v>
      </c>
      <c r="L1022">
        <v>1016.7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 t="s">
        <v>21</v>
      </c>
      <c r="T1022">
        <v>0</v>
      </c>
    </row>
    <row r="1023" hidden="1" outlineLevel="1" spans="1:20">
      <c r="A1023" s="51">
        <v>42839.0270833333</v>
      </c>
      <c r="B1023">
        <v>17.8</v>
      </c>
      <c r="C1023">
        <v>49</v>
      </c>
      <c r="D1023" s="45">
        <v>9.3</v>
      </c>
      <c r="E1023" s="45">
        <v>62</v>
      </c>
      <c r="F1023">
        <v>0</v>
      </c>
      <c r="G1023">
        <v>0</v>
      </c>
      <c r="H1023">
        <v>2.4</v>
      </c>
      <c r="I1023">
        <v>9.3</v>
      </c>
      <c r="J1023">
        <v>8</v>
      </c>
      <c r="K1023">
        <v>983.3</v>
      </c>
      <c r="L1023">
        <v>1016.5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 t="s">
        <v>21</v>
      </c>
      <c r="T1023">
        <v>0</v>
      </c>
    </row>
    <row r="1024" hidden="1" outlineLevel="1" spans="1:20">
      <c r="A1024" s="51">
        <v>42839.0284722222</v>
      </c>
      <c r="B1024">
        <v>17.8</v>
      </c>
      <c r="C1024">
        <v>49</v>
      </c>
      <c r="D1024" s="45">
        <v>9.3</v>
      </c>
      <c r="E1024" s="45">
        <v>62</v>
      </c>
      <c r="F1024">
        <v>1.8</v>
      </c>
      <c r="G1024">
        <v>4</v>
      </c>
      <c r="H1024">
        <v>2.4</v>
      </c>
      <c r="I1024">
        <v>9.3</v>
      </c>
      <c r="J1024">
        <v>350</v>
      </c>
      <c r="K1024">
        <v>983.4</v>
      </c>
      <c r="L1024">
        <v>1016.6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 t="s">
        <v>21</v>
      </c>
      <c r="T1024">
        <v>0</v>
      </c>
    </row>
    <row r="1025" hidden="1" outlineLevel="1" spans="1:20">
      <c r="A1025" s="51">
        <v>42839.0298611111</v>
      </c>
      <c r="B1025">
        <v>17.8</v>
      </c>
      <c r="C1025">
        <v>49</v>
      </c>
      <c r="D1025" s="45">
        <v>9.3</v>
      </c>
      <c r="E1025" s="45">
        <v>62</v>
      </c>
      <c r="F1025">
        <v>0</v>
      </c>
      <c r="G1025">
        <v>0</v>
      </c>
      <c r="H1025">
        <v>2.4</v>
      </c>
      <c r="I1025">
        <v>9.3</v>
      </c>
      <c r="J1025">
        <v>301</v>
      </c>
      <c r="K1025">
        <v>983.3</v>
      </c>
      <c r="L1025">
        <v>1016.5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 t="s">
        <v>21</v>
      </c>
      <c r="T1025">
        <v>0</v>
      </c>
    </row>
    <row r="1026" hidden="1" outlineLevel="1" spans="1:20">
      <c r="A1026" s="51">
        <v>42839.03125</v>
      </c>
      <c r="B1026">
        <v>17.8</v>
      </c>
      <c r="C1026">
        <v>49</v>
      </c>
      <c r="D1026" s="45">
        <v>9.3</v>
      </c>
      <c r="E1026" s="45">
        <v>62</v>
      </c>
      <c r="F1026">
        <v>0.4</v>
      </c>
      <c r="G1026">
        <v>4</v>
      </c>
      <c r="H1026">
        <v>2.4</v>
      </c>
      <c r="I1026">
        <v>9.3</v>
      </c>
      <c r="J1026">
        <v>357</v>
      </c>
      <c r="K1026">
        <v>983.3</v>
      </c>
      <c r="L1026">
        <v>1016.5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 t="s">
        <v>21</v>
      </c>
      <c r="T1026">
        <v>0</v>
      </c>
    </row>
    <row r="1027" hidden="1" outlineLevel="1" spans="1:20">
      <c r="A1027" s="51">
        <v>42839.0326388889</v>
      </c>
      <c r="B1027">
        <v>17.8</v>
      </c>
      <c r="C1027">
        <v>49</v>
      </c>
      <c r="D1027" s="45">
        <v>9.3</v>
      </c>
      <c r="E1027" s="45">
        <v>63</v>
      </c>
      <c r="F1027">
        <v>0</v>
      </c>
      <c r="G1027">
        <v>0</v>
      </c>
      <c r="H1027">
        <v>2.6</v>
      </c>
      <c r="I1027">
        <v>9.3</v>
      </c>
      <c r="J1027">
        <v>23</v>
      </c>
      <c r="K1027">
        <v>983.5</v>
      </c>
      <c r="L1027">
        <v>1016.7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 t="s">
        <v>21</v>
      </c>
      <c r="T1027">
        <v>0</v>
      </c>
    </row>
    <row r="1028" hidden="1" outlineLevel="1" spans="1:20">
      <c r="A1028" s="51">
        <v>42839.0340277778</v>
      </c>
      <c r="B1028">
        <v>17.8</v>
      </c>
      <c r="C1028">
        <v>49</v>
      </c>
      <c r="D1028" s="45">
        <v>9.3</v>
      </c>
      <c r="E1028" s="45">
        <v>65</v>
      </c>
      <c r="F1028">
        <v>0</v>
      </c>
      <c r="G1028">
        <v>0</v>
      </c>
      <c r="H1028">
        <v>3.1</v>
      </c>
      <c r="I1028">
        <v>9.3</v>
      </c>
      <c r="J1028">
        <v>279</v>
      </c>
      <c r="K1028">
        <v>983.5</v>
      </c>
      <c r="L1028">
        <v>1016.7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 t="s">
        <v>21</v>
      </c>
      <c r="T1028">
        <v>0</v>
      </c>
    </row>
    <row r="1029" hidden="1" outlineLevel="1" spans="1:20">
      <c r="A1029" s="51">
        <v>42839.0354166667</v>
      </c>
      <c r="B1029">
        <v>17.8</v>
      </c>
      <c r="C1029">
        <v>49</v>
      </c>
      <c r="D1029" s="45">
        <v>9.2</v>
      </c>
      <c r="E1029" s="45">
        <v>66</v>
      </c>
      <c r="F1029">
        <v>0</v>
      </c>
      <c r="G1029">
        <v>0</v>
      </c>
      <c r="H1029">
        <v>3.2</v>
      </c>
      <c r="I1029">
        <v>9.2</v>
      </c>
      <c r="J1029">
        <v>357</v>
      </c>
      <c r="K1029">
        <v>983.5</v>
      </c>
      <c r="L1029">
        <v>1016.7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 t="s">
        <v>21</v>
      </c>
      <c r="T1029">
        <v>0</v>
      </c>
    </row>
    <row r="1030" hidden="1" outlineLevel="1" spans="1:20">
      <c r="A1030" s="51">
        <v>42839.0368055556</v>
      </c>
      <c r="B1030">
        <v>17.8</v>
      </c>
      <c r="C1030">
        <v>49</v>
      </c>
      <c r="D1030" s="45">
        <v>9.2</v>
      </c>
      <c r="E1030" s="45">
        <v>65</v>
      </c>
      <c r="F1030">
        <v>0</v>
      </c>
      <c r="G1030">
        <v>0</v>
      </c>
      <c r="H1030">
        <v>3</v>
      </c>
      <c r="I1030">
        <v>9.2</v>
      </c>
      <c r="J1030">
        <v>20</v>
      </c>
      <c r="K1030">
        <v>983.4</v>
      </c>
      <c r="L1030">
        <v>1016.6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 t="s">
        <v>21</v>
      </c>
      <c r="T1030">
        <v>0</v>
      </c>
    </row>
    <row r="1031" hidden="1" outlineLevel="1" spans="1:20">
      <c r="A1031" s="51">
        <v>42839.0381944444</v>
      </c>
      <c r="B1031">
        <v>17.8</v>
      </c>
      <c r="C1031">
        <v>49</v>
      </c>
      <c r="D1031" s="45">
        <v>9.1</v>
      </c>
      <c r="E1031" s="45">
        <v>65</v>
      </c>
      <c r="F1031">
        <v>0</v>
      </c>
      <c r="G1031">
        <v>0</v>
      </c>
      <c r="H1031">
        <v>2.9</v>
      </c>
      <c r="I1031">
        <v>9.1</v>
      </c>
      <c r="J1031">
        <v>17</v>
      </c>
      <c r="K1031">
        <v>983.4</v>
      </c>
      <c r="L1031">
        <v>1016.6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 t="s">
        <v>21</v>
      </c>
      <c r="T1031">
        <v>0</v>
      </c>
    </row>
    <row r="1032" hidden="1" outlineLevel="1" spans="1:20">
      <c r="A1032" s="51">
        <v>42839.0395833333</v>
      </c>
      <c r="B1032">
        <v>17.8</v>
      </c>
      <c r="C1032">
        <v>49</v>
      </c>
      <c r="D1032" s="45">
        <v>9.1</v>
      </c>
      <c r="E1032" s="45">
        <v>66</v>
      </c>
      <c r="F1032">
        <v>0</v>
      </c>
      <c r="G1032">
        <v>0</v>
      </c>
      <c r="H1032">
        <v>3.1</v>
      </c>
      <c r="I1032">
        <v>9.1</v>
      </c>
      <c r="J1032">
        <v>29</v>
      </c>
      <c r="K1032">
        <v>983.4</v>
      </c>
      <c r="L1032">
        <v>1016.6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 t="s">
        <v>21</v>
      </c>
      <c r="T1032">
        <v>0</v>
      </c>
    </row>
    <row r="1033" hidden="1" outlineLevel="1" spans="1:20">
      <c r="A1033" s="51">
        <v>42839.0409722222</v>
      </c>
      <c r="B1033">
        <v>17.8</v>
      </c>
      <c r="C1033">
        <v>49</v>
      </c>
      <c r="D1033" s="45">
        <v>9</v>
      </c>
      <c r="E1033" s="45">
        <v>64</v>
      </c>
      <c r="F1033">
        <v>0</v>
      </c>
      <c r="G1033">
        <v>0</v>
      </c>
      <c r="H1033">
        <v>2.6</v>
      </c>
      <c r="I1033">
        <v>9</v>
      </c>
      <c r="J1033">
        <v>82</v>
      </c>
      <c r="K1033">
        <v>983.6</v>
      </c>
      <c r="L1033">
        <v>1016.8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 t="s">
        <v>21</v>
      </c>
      <c r="T1033">
        <v>0</v>
      </c>
    </row>
    <row r="1034" hidden="1" outlineLevel="1" spans="1:20">
      <c r="A1034" s="51">
        <v>42839.0423611111</v>
      </c>
      <c r="B1034">
        <v>17.8</v>
      </c>
      <c r="C1034">
        <v>49</v>
      </c>
      <c r="D1034" s="45">
        <v>9</v>
      </c>
      <c r="E1034" s="45">
        <v>65</v>
      </c>
      <c r="F1034">
        <v>0</v>
      </c>
      <c r="G1034">
        <v>0</v>
      </c>
      <c r="H1034">
        <v>2.8</v>
      </c>
      <c r="I1034">
        <v>9</v>
      </c>
      <c r="J1034">
        <v>81</v>
      </c>
      <c r="K1034">
        <v>983.4</v>
      </c>
      <c r="L1034">
        <v>1016.6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 t="s">
        <v>21</v>
      </c>
      <c r="T1034">
        <v>0</v>
      </c>
    </row>
    <row r="1035" hidden="1" outlineLevel="1" spans="1:20">
      <c r="A1035" s="51">
        <v>42839.04375</v>
      </c>
      <c r="B1035">
        <v>17.8</v>
      </c>
      <c r="C1035">
        <v>49</v>
      </c>
      <c r="D1035" s="45">
        <v>8.9</v>
      </c>
      <c r="E1035" s="45">
        <v>65</v>
      </c>
      <c r="F1035">
        <v>2.2</v>
      </c>
      <c r="G1035">
        <v>4</v>
      </c>
      <c r="H1035">
        <v>2.7</v>
      </c>
      <c r="I1035">
        <v>8.9</v>
      </c>
      <c r="J1035">
        <v>240</v>
      </c>
      <c r="K1035">
        <v>983.3</v>
      </c>
      <c r="L1035">
        <v>1016.5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 t="s">
        <v>21</v>
      </c>
      <c r="T1035">
        <v>0</v>
      </c>
    </row>
    <row r="1036" hidden="1" outlineLevel="1" spans="1:20">
      <c r="A1036" s="51">
        <v>42839.0451388889</v>
      </c>
      <c r="B1036">
        <v>17.8</v>
      </c>
      <c r="C1036">
        <v>49</v>
      </c>
      <c r="D1036" s="45">
        <v>8.9</v>
      </c>
      <c r="E1036" s="45">
        <v>66</v>
      </c>
      <c r="F1036">
        <v>0</v>
      </c>
      <c r="G1036">
        <v>0</v>
      </c>
      <c r="H1036">
        <v>2.9</v>
      </c>
      <c r="I1036">
        <v>8.9</v>
      </c>
      <c r="J1036">
        <v>22</v>
      </c>
      <c r="K1036">
        <v>983.5</v>
      </c>
      <c r="L1036">
        <v>1016.7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 t="s">
        <v>21</v>
      </c>
      <c r="T1036">
        <v>0</v>
      </c>
    </row>
    <row r="1037" hidden="1" outlineLevel="1" spans="1:20">
      <c r="A1037" s="51">
        <v>42839.0465277778</v>
      </c>
      <c r="B1037">
        <v>17.7</v>
      </c>
      <c r="C1037">
        <v>49</v>
      </c>
      <c r="D1037" s="45">
        <v>8.8</v>
      </c>
      <c r="E1037" s="45">
        <v>66</v>
      </c>
      <c r="F1037">
        <v>0</v>
      </c>
      <c r="G1037">
        <v>0</v>
      </c>
      <c r="H1037">
        <v>2.8</v>
      </c>
      <c r="I1037">
        <v>8.8</v>
      </c>
      <c r="J1037">
        <v>4</v>
      </c>
      <c r="K1037">
        <v>983.4</v>
      </c>
      <c r="L1037">
        <v>1016.6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 t="s">
        <v>21</v>
      </c>
      <c r="T1037">
        <v>0</v>
      </c>
    </row>
    <row r="1038" hidden="1" outlineLevel="1" spans="1:20">
      <c r="A1038" s="51">
        <v>42839.0479166667</v>
      </c>
      <c r="B1038">
        <v>17.7</v>
      </c>
      <c r="C1038">
        <v>49</v>
      </c>
      <c r="D1038" s="45">
        <v>8.7</v>
      </c>
      <c r="E1038" s="45">
        <v>66</v>
      </c>
      <c r="F1038">
        <v>0.4</v>
      </c>
      <c r="G1038">
        <v>4</v>
      </c>
      <c r="H1038">
        <v>2.7</v>
      </c>
      <c r="I1038">
        <v>8.7</v>
      </c>
      <c r="J1038">
        <v>288</v>
      </c>
      <c r="K1038">
        <v>983.6</v>
      </c>
      <c r="L1038">
        <v>1016.8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 t="s">
        <v>21</v>
      </c>
      <c r="T1038">
        <v>0</v>
      </c>
    </row>
    <row r="1039" hidden="1" outlineLevel="1" spans="1:20">
      <c r="A1039" s="51">
        <v>42839.0493055556</v>
      </c>
      <c r="B1039">
        <v>17.7</v>
      </c>
      <c r="C1039">
        <v>49</v>
      </c>
      <c r="D1039" s="45">
        <v>8.7</v>
      </c>
      <c r="E1039" s="45">
        <v>66</v>
      </c>
      <c r="F1039">
        <v>0</v>
      </c>
      <c r="G1039">
        <v>0</v>
      </c>
      <c r="H1039">
        <v>2.7</v>
      </c>
      <c r="I1039">
        <v>8.7</v>
      </c>
      <c r="J1039">
        <v>22</v>
      </c>
      <c r="K1039">
        <v>983.4</v>
      </c>
      <c r="L1039">
        <v>1016.6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 t="s">
        <v>21</v>
      </c>
      <c r="T1039">
        <v>0</v>
      </c>
    </row>
    <row r="1040" hidden="1" outlineLevel="1" spans="1:20">
      <c r="A1040" s="51">
        <v>42839.0506944444</v>
      </c>
      <c r="B1040">
        <v>17.7</v>
      </c>
      <c r="C1040">
        <v>49</v>
      </c>
      <c r="D1040" s="45">
        <v>8.6</v>
      </c>
      <c r="E1040" s="45">
        <v>66</v>
      </c>
      <c r="F1040">
        <v>0</v>
      </c>
      <c r="G1040">
        <v>0</v>
      </c>
      <c r="H1040">
        <v>2.6</v>
      </c>
      <c r="I1040">
        <v>8.6</v>
      </c>
      <c r="J1040">
        <v>15</v>
      </c>
      <c r="K1040">
        <v>983.6</v>
      </c>
      <c r="L1040">
        <v>1016.8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 t="s">
        <v>21</v>
      </c>
      <c r="T1040">
        <v>0</v>
      </c>
    </row>
    <row r="1041" hidden="1" outlineLevel="1" spans="1:20">
      <c r="A1041" s="51">
        <v>42839.0520833333</v>
      </c>
      <c r="B1041">
        <v>17.7</v>
      </c>
      <c r="C1041">
        <v>49</v>
      </c>
      <c r="D1041" s="45">
        <v>8.6</v>
      </c>
      <c r="E1041" s="45">
        <v>66</v>
      </c>
      <c r="F1041">
        <v>0</v>
      </c>
      <c r="G1041">
        <v>0</v>
      </c>
      <c r="H1041">
        <v>2.6</v>
      </c>
      <c r="I1041">
        <v>8.6</v>
      </c>
      <c r="J1041">
        <v>20</v>
      </c>
      <c r="K1041">
        <v>983.5</v>
      </c>
      <c r="L1041">
        <v>1016.7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 t="s">
        <v>21</v>
      </c>
      <c r="T1041">
        <v>0</v>
      </c>
    </row>
    <row r="1042" hidden="1" outlineLevel="1" spans="1:20">
      <c r="A1042" s="51">
        <v>42839.0534722222</v>
      </c>
      <c r="B1042">
        <v>17.7</v>
      </c>
      <c r="C1042">
        <v>49</v>
      </c>
      <c r="D1042" s="45">
        <v>8.5</v>
      </c>
      <c r="E1042" s="45">
        <v>66</v>
      </c>
      <c r="F1042">
        <v>0</v>
      </c>
      <c r="G1042">
        <v>0</v>
      </c>
      <c r="H1042">
        <v>2.5</v>
      </c>
      <c r="I1042">
        <v>8.5</v>
      </c>
      <c r="J1042">
        <v>13</v>
      </c>
      <c r="K1042">
        <v>983.5</v>
      </c>
      <c r="L1042">
        <v>1016.7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 t="s">
        <v>21</v>
      </c>
      <c r="T1042">
        <v>0</v>
      </c>
    </row>
    <row r="1043" hidden="1" outlineLevel="1" spans="1:20">
      <c r="A1043" s="51">
        <v>42839.0548611111</v>
      </c>
      <c r="B1043">
        <v>17.7</v>
      </c>
      <c r="C1043">
        <v>49</v>
      </c>
      <c r="D1043" s="45">
        <v>8.5</v>
      </c>
      <c r="E1043" s="45">
        <v>66</v>
      </c>
      <c r="F1043">
        <v>0</v>
      </c>
      <c r="G1043">
        <v>0</v>
      </c>
      <c r="H1043">
        <v>2.5</v>
      </c>
      <c r="I1043">
        <v>8.5</v>
      </c>
      <c r="J1043">
        <v>11</v>
      </c>
      <c r="K1043">
        <v>983.6</v>
      </c>
      <c r="L1043">
        <v>1016.8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 t="s">
        <v>21</v>
      </c>
      <c r="T1043">
        <v>0</v>
      </c>
    </row>
    <row r="1044" hidden="1" outlineLevel="1" spans="1:20">
      <c r="A1044" s="51">
        <v>42839.05625</v>
      </c>
      <c r="B1044">
        <v>17.7</v>
      </c>
      <c r="C1044">
        <v>49</v>
      </c>
      <c r="D1044" s="45">
        <v>8.5</v>
      </c>
      <c r="E1044" s="45">
        <v>67</v>
      </c>
      <c r="F1044">
        <v>0</v>
      </c>
      <c r="G1044">
        <v>0</v>
      </c>
      <c r="H1044">
        <v>2.7</v>
      </c>
      <c r="I1044">
        <v>8.5</v>
      </c>
      <c r="J1044">
        <v>11</v>
      </c>
      <c r="K1044">
        <v>983.4</v>
      </c>
      <c r="L1044">
        <v>1016.6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 t="s">
        <v>21</v>
      </c>
      <c r="T1044">
        <v>0</v>
      </c>
    </row>
    <row r="1045" hidden="1" outlineLevel="1" spans="1:20">
      <c r="A1045" s="51">
        <v>42839.0576388889</v>
      </c>
      <c r="B1045">
        <v>17.7</v>
      </c>
      <c r="C1045">
        <v>49</v>
      </c>
      <c r="D1045" s="45">
        <v>8.5</v>
      </c>
      <c r="E1045" s="45">
        <v>67</v>
      </c>
      <c r="F1045">
        <v>0</v>
      </c>
      <c r="G1045">
        <v>0</v>
      </c>
      <c r="H1045">
        <v>2.7</v>
      </c>
      <c r="I1045">
        <v>8.5</v>
      </c>
      <c r="J1045">
        <v>14</v>
      </c>
      <c r="K1045">
        <v>983.5</v>
      </c>
      <c r="L1045">
        <v>1016.7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 t="s">
        <v>21</v>
      </c>
      <c r="T1045">
        <v>0</v>
      </c>
    </row>
    <row r="1046" hidden="1" outlineLevel="1" spans="1:20">
      <c r="A1046" s="51">
        <v>42839.0590277778</v>
      </c>
      <c r="B1046">
        <v>17.7</v>
      </c>
      <c r="C1046">
        <v>49</v>
      </c>
      <c r="D1046" s="45">
        <v>8.5</v>
      </c>
      <c r="E1046" s="45">
        <v>67</v>
      </c>
      <c r="F1046">
        <v>0</v>
      </c>
      <c r="G1046">
        <v>0</v>
      </c>
      <c r="H1046">
        <v>2.7</v>
      </c>
      <c r="I1046">
        <v>8.5</v>
      </c>
      <c r="J1046">
        <v>28</v>
      </c>
      <c r="K1046">
        <v>983.2</v>
      </c>
      <c r="L1046">
        <v>1016.4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 t="s">
        <v>21</v>
      </c>
      <c r="T1046">
        <v>0</v>
      </c>
    </row>
    <row r="1047" hidden="1" outlineLevel="1" spans="1:20">
      <c r="A1047" s="51">
        <v>42839.0604166667</v>
      </c>
      <c r="B1047">
        <v>17.6</v>
      </c>
      <c r="C1047">
        <v>49</v>
      </c>
      <c r="D1047" s="45">
        <v>8.4</v>
      </c>
      <c r="E1047" s="45">
        <v>67</v>
      </c>
      <c r="F1047">
        <v>0</v>
      </c>
      <c r="G1047">
        <v>0</v>
      </c>
      <c r="H1047">
        <v>2.6</v>
      </c>
      <c r="I1047">
        <v>8.4</v>
      </c>
      <c r="J1047">
        <v>23</v>
      </c>
      <c r="K1047">
        <v>983.5</v>
      </c>
      <c r="L1047">
        <v>1016.7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 t="s">
        <v>21</v>
      </c>
      <c r="T1047">
        <v>0</v>
      </c>
    </row>
    <row r="1048" hidden="1" outlineLevel="1" spans="1:20">
      <c r="A1048" s="51">
        <v>42839.0618055556</v>
      </c>
      <c r="B1048">
        <v>17.6</v>
      </c>
      <c r="C1048">
        <v>49</v>
      </c>
      <c r="D1048" s="45">
        <v>8.4</v>
      </c>
      <c r="E1048" s="45">
        <v>67</v>
      </c>
      <c r="F1048">
        <v>0</v>
      </c>
      <c r="G1048">
        <v>0</v>
      </c>
      <c r="H1048">
        <v>2.6</v>
      </c>
      <c r="I1048">
        <v>8.4</v>
      </c>
      <c r="J1048">
        <v>15</v>
      </c>
      <c r="K1048">
        <v>983.6</v>
      </c>
      <c r="L1048">
        <v>1016.8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 t="s">
        <v>21</v>
      </c>
      <c r="T1048">
        <v>0</v>
      </c>
    </row>
    <row r="1049" hidden="1" outlineLevel="1" spans="1:20">
      <c r="A1049" s="51">
        <v>42839.0631944444</v>
      </c>
      <c r="B1049">
        <v>17.6</v>
      </c>
      <c r="C1049">
        <v>49</v>
      </c>
      <c r="D1049" s="45">
        <v>8.4</v>
      </c>
      <c r="E1049" s="45">
        <v>67</v>
      </c>
      <c r="F1049">
        <v>0</v>
      </c>
      <c r="G1049">
        <v>0</v>
      </c>
      <c r="H1049">
        <v>2.6</v>
      </c>
      <c r="I1049">
        <v>8.4</v>
      </c>
      <c r="J1049">
        <v>180</v>
      </c>
      <c r="K1049">
        <v>983.3</v>
      </c>
      <c r="L1049">
        <v>1016.5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 t="s">
        <v>21</v>
      </c>
      <c r="T1049">
        <v>0</v>
      </c>
    </row>
    <row r="1050" hidden="1" outlineLevel="1" spans="1:20">
      <c r="A1050" s="51">
        <v>42839.0645833333</v>
      </c>
      <c r="B1050">
        <v>17.6</v>
      </c>
      <c r="C1050">
        <v>49</v>
      </c>
      <c r="D1050" s="45">
        <v>8.4</v>
      </c>
      <c r="E1050" s="45">
        <v>66</v>
      </c>
      <c r="F1050">
        <v>0</v>
      </c>
      <c r="G1050">
        <v>0</v>
      </c>
      <c r="H1050">
        <v>2.4</v>
      </c>
      <c r="I1050">
        <v>8.4</v>
      </c>
      <c r="J1050">
        <v>74</v>
      </c>
      <c r="K1050">
        <v>983.4</v>
      </c>
      <c r="L1050">
        <v>1016.6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 t="s">
        <v>21</v>
      </c>
      <c r="T1050">
        <v>0</v>
      </c>
    </row>
    <row r="1051" hidden="1" outlineLevel="1" spans="1:20">
      <c r="A1051" s="51">
        <v>42839.0659722222</v>
      </c>
      <c r="B1051">
        <v>17.6</v>
      </c>
      <c r="C1051">
        <v>49</v>
      </c>
      <c r="D1051" s="45">
        <v>8.4</v>
      </c>
      <c r="E1051" s="45">
        <v>68</v>
      </c>
      <c r="F1051">
        <v>3.2</v>
      </c>
      <c r="G1051">
        <v>4</v>
      </c>
      <c r="H1051">
        <v>2.8</v>
      </c>
      <c r="I1051">
        <v>8.4</v>
      </c>
      <c r="J1051">
        <v>18</v>
      </c>
      <c r="K1051">
        <v>983.4</v>
      </c>
      <c r="L1051">
        <v>1016.6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 t="s">
        <v>21</v>
      </c>
      <c r="T1051">
        <v>0</v>
      </c>
    </row>
    <row r="1052" hidden="1" outlineLevel="1" spans="1:20">
      <c r="A1052" s="51">
        <v>42839.0673611111</v>
      </c>
      <c r="B1052">
        <v>17.6</v>
      </c>
      <c r="C1052">
        <v>49</v>
      </c>
      <c r="D1052" s="45">
        <v>8.3</v>
      </c>
      <c r="E1052" s="45">
        <v>67</v>
      </c>
      <c r="F1052">
        <v>0</v>
      </c>
      <c r="G1052">
        <v>0</v>
      </c>
      <c r="H1052">
        <v>2.5</v>
      </c>
      <c r="I1052">
        <v>8.3</v>
      </c>
      <c r="J1052">
        <v>21</v>
      </c>
      <c r="K1052">
        <v>983.3</v>
      </c>
      <c r="L1052">
        <v>1016.5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 t="s">
        <v>21</v>
      </c>
      <c r="T1052">
        <v>0</v>
      </c>
    </row>
    <row r="1053" hidden="1" outlineLevel="1" spans="1:20">
      <c r="A1053" s="51">
        <v>42839.06875</v>
      </c>
      <c r="B1053">
        <v>17.6</v>
      </c>
      <c r="C1053">
        <v>49</v>
      </c>
      <c r="D1053" s="45">
        <v>8.3</v>
      </c>
      <c r="E1053" s="45">
        <v>66</v>
      </c>
      <c r="F1053">
        <v>0</v>
      </c>
      <c r="G1053">
        <v>0</v>
      </c>
      <c r="H1053">
        <v>2.3</v>
      </c>
      <c r="I1053">
        <v>8.3</v>
      </c>
      <c r="J1053">
        <v>16</v>
      </c>
      <c r="K1053">
        <v>983.5</v>
      </c>
      <c r="L1053">
        <v>1016.7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 t="s">
        <v>21</v>
      </c>
      <c r="T1053">
        <v>0</v>
      </c>
    </row>
    <row r="1054" hidden="1" outlineLevel="1" spans="1:20">
      <c r="A1054" s="51">
        <v>42839.0701388889</v>
      </c>
      <c r="B1054">
        <v>17.6</v>
      </c>
      <c r="C1054">
        <v>49</v>
      </c>
      <c r="D1054" s="45">
        <v>8.3</v>
      </c>
      <c r="E1054" s="45">
        <v>66</v>
      </c>
      <c r="F1054">
        <v>0.7</v>
      </c>
      <c r="G1054">
        <v>4</v>
      </c>
      <c r="H1054">
        <v>2.3</v>
      </c>
      <c r="I1054">
        <v>8.3</v>
      </c>
      <c r="J1054">
        <v>18</v>
      </c>
      <c r="K1054">
        <v>983.5</v>
      </c>
      <c r="L1054">
        <v>1016.7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 t="s">
        <v>21</v>
      </c>
      <c r="T1054">
        <v>0</v>
      </c>
    </row>
    <row r="1055" hidden="1" outlineLevel="1" spans="1:20">
      <c r="A1055" s="51">
        <v>42839.0715277778</v>
      </c>
      <c r="B1055">
        <v>17.6</v>
      </c>
      <c r="C1055">
        <v>49</v>
      </c>
      <c r="D1055" s="45">
        <v>8.3</v>
      </c>
      <c r="E1055" s="45">
        <v>66</v>
      </c>
      <c r="F1055">
        <v>1.8</v>
      </c>
      <c r="G1055">
        <v>4</v>
      </c>
      <c r="H1055">
        <v>2.3</v>
      </c>
      <c r="I1055">
        <v>8.3</v>
      </c>
      <c r="J1055">
        <v>20</v>
      </c>
      <c r="K1055">
        <v>983.6</v>
      </c>
      <c r="L1055">
        <v>1016.8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 t="s">
        <v>21</v>
      </c>
      <c r="T1055">
        <v>0</v>
      </c>
    </row>
    <row r="1056" hidden="1" outlineLevel="1" spans="1:20">
      <c r="A1056" s="51">
        <v>42839.0729166667</v>
      </c>
      <c r="B1056">
        <v>17.6</v>
      </c>
      <c r="C1056">
        <v>49</v>
      </c>
      <c r="D1056" s="45">
        <v>8.3</v>
      </c>
      <c r="E1056" s="45">
        <v>66</v>
      </c>
      <c r="F1056">
        <v>0</v>
      </c>
      <c r="G1056">
        <v>0</v>
      </c>
      <c r="H1056">
        <v>2.3</v>
      </c>
      <c r="I1056">
        <v>8.3</v>
      </c>
      <c r="J1056">
        <v>18</v>
      </c>
      <c r="K1056">
        <v>983.4</v>
      </c>
      <c r="L1056">
        <v>1016.6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 t="s">
        <v>21</v>
      </c>
      <c r="T1056">
        <v>0</v>
      </c>
    </row>
    <row r="1057" hidden="1" outlineLevel="1" spans="1:20">
      <c r="A1057" s="51">
        <v>42839.0743055556</v>
      </c>
      <c r="B1057">
        <v>17.6</v>
      </c>
      <c r="C1057">
        <v>49</v>
      </c>
      <c r="D1057" s="45">
        <v>8.3</v>
      </c>
      <c r="E1057" s="45">
        <v>67</v>
      </c>
      <c r="F1057">
        <v>0.7</v>
      </c>
      <c r="G1057">
        <v>4</v>
      </c>
      <c r="H1057">
        <v>2.5</v>
      </c>
      <c r="I1057">
        <v>8.3</v>
      </c>
      <c r="J1057">
        <v>25</v>
      </c>
      <c r="K1057">
        <v>983.5</v>
      </c>
      <c r="L1057">
        <v>1016.7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 t="s">
        <v>21</v>
      </c>
      <c r="T1057">
        <v>0</v>
      </c>
    </row>
    <row r="1058" hidden="1" outlineLevel="1" spans="1:20">
      <c r="A1058" s="51">
        <v>42839.0756944444</v>
      </c>
      <c r="B1058">
        <v>17.6</v>
      </c>
      <c r="C1058">
        <v>49</v>
      </c>
      <c r="D1058" s="45">
        <v>8.3</v>
      </c>
      <c r="E1058" s="45">
        <v>68</v>
      </c>
      <c r="F1058">
        <v>0.7</v>
      </c>
      <c r="G1058">
        <v>4</v>
      </c>
      <c r="H1058">
        <v>2.8</v>
      </c>
      <c r="I1058">
        <v>8.3</v>
      </c>
      <c r="J1058">
        <v>26</v>
      </c>
      <c r="K1058">
        <v>983.3</v>
      </c>
      <c r="L1058">
        <v>1016.5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 t="s">
        <v>21</v>
      </c>
      <c r="T1058">
        <v>0</v>
      </c>
    </row>
    <row r="1059" hidden="1" outlineLevel="1" spans="1:20">
      <c r="A1059" s="51">
        <v>42839.0770833333</v>
      </c>
      <c r="B1059">
        <v>17.6</v>
      </c>
      <c r="C1059">
        <v>49</v>
      </c>
      <c r="D1059" s="45">
        <v>8.3</v>
      </c>
      <c r="E1059" s="45">
        <v>67</v>
      </c>
      <c r="F1059">
        <v>0</v>
      </c>
      <c r="G1059">
        <v>0</v>
      </c>
      <c r="H1059">
        <v>2.5</v>
      </c>
      <c r="I1059">
        <v>8.3</v>
      </c>
      <c r="J1059">
        <v>26</v>
      </c>
      <c r="K1059">
        <v>983.5</v>
      </c>
      <c r="L1059">
        <v>1016.7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 t="s">
        <v>21</v>
      </c>
      <c r="T1059">
        <v>0</v>
      </c>
    </row>
    <row r="1060" hidden="1" outlineLevel="1" spans="1:20">
      <c r="A1060" s="51">
        <v>42839.0784722222</v>
      </c>
      <c r="B1060">
        <v>17.6</v>
      </c>
      <c r="C1060">
        <v>49</v>
      </c>
      <c r="D1060" s="45">
        <v>8.3</v>
      </c>
      <c r="E1060" s="45">
        <v>67</v>
      </c>
      <c r="F1060">
        <v>0</v>
      </c>
      <c r="G1060">
        <v>0</v>
      </c>
      <c r="H1060">
        <v>2.5</v>
      </c>
      <c r="I1060">
        <v>8.3</v>
      </c>
      <c r="J1060">
        <v>26</v>
      </c>
      <c r="K1060">
        <v>983.3</v>
      </c>
      <c r="L1060">
        <v>1016.5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 t="s">
        <v>21</v>
      </c>
      <c r="T1060">
        <v>0</v>
      </c>
    </row>
    <row r="1061" hidden="1" outlineLevel="1" spans="1:20">
      <c r="A1061" s="51">
        <v>42839.0798611111</v>
      </c>
      <c r="B1061">
        <v>17.6</v>
      </c>
      <c r="C1061">
        <v>49</v>
      </c>
      <c r="D1061" s="45">
        <v>8.2</v>
      </c>
      <c r="E1061" s="45">
        <v>67</v>
      </c>
      <c r="F1061">
        <v>0</v>
      </c>
      <c r="G1061">
        <v>0</v>
      </c>
      <c r="H1061">
        <v>2.4</v>
      </c>
      <c r="I1061">
        <v>8.2</v>
      </c>
      <c r="J1061">
        <v>8</v>
      </c>
      <c r="K1061">
        <v>983.4</v>
      </c>
      <c r="L1061">
        <v>1016.6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 t="s">
        <v>21</v>
      </c>
      <c r="T1061">
        <v>0</v>
      </c>
    </row>
    <row r="1062" hidden="1" outlineLevel="1" spans="1:20">
      <c r="A1062" s="51">
        <v>42839.08125</v>
      </c>
      <c r="B1062">
        <v>17.6</v>
      </c>
      <c r="C1062">
        <v>49</v>
      </c>
      <c r="D1062" s="45">
        <v>8.2</v>
      </c>
      <c r="E1062" s="45">
        <v>67</v>
      </c>
      <c r="F1062">
        <v>0</v>
      </c>
      <c r="G1062">
        <v>0</v>
      </c>
      <c r="H1062">
        <v>2.4</v>
      </c>
      <c r="I1062">
        <v>8.2</v>
      </c>
      <c r="J1062">
        <v>19</v>
      </c>
      <c r="K1062">
        <v>983.3</v>
      </c>
      <c r="L1062">
        <v>1016.5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 t="s">
        <v>21</v>
      </c>
      <c r="T1062">
        <v>0</v>
      </c>
    </row>
    <row r="1063" hidden="1" outlineLevel="1" spans="1:20">
      <c r="A1063" s="51">
        <v>42839.0826388889</v>
      </c>
      <c r="B1063">
        <v>17.6</v>
      </c>
      <c r="C1063">
        <v>49</v>
      </c>
      <c r="D1063" s="45">
        <v>8.2</v>
      </c>
      <c r="E1063" s="45">
        <v>67</v>
      </c>
      <c r="F1063">
        <v>0</v>
      </c>
      <c r="G1063">
        <v>0</v>
      </c>
      <c r="H1063">
        <v>2.4</v>
      </c>
      <c r="I1063">
        <v>8.2</v>
      </c>
      <c r="J1063">
        <v>23</v>
      </c>
      <c r="K1063">
        <v>983.3</v>
      </c>
      <c r="L1063">
        <v>1016.5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 t="s">
        <v>21</v>
      </c>
      <c r="T1063">
        <v>0</v>
      </c>
    </row>
    <row r="1064" hidden="1" outlineLevel="1" spans="1:20">
      <c r="A1064" s="51">
        <v>42839.0840277778</v>
      </c>
      <c r="B1064">
        <v>17.6</v>
      </c>
      <c r="C1064">
        <v>49</v>
      </c>
      <c r="D1064" s="45">
        <v>8.2</v>
      </c>
      <c r="E1064" s="45">
        <v>67</v>
      </c>
      <c r="F1064">
        <v>0</v>
      </c>
      <c r="G1064">
        <v>0</v>
      </c>
      <c r="H1064">
        <v>2.4</v>
      </c>
      <c r="I1064">
        <v>8.2</v>
      </c>
      <c r="J1064">
        <v>15</v>
      </c>
      <c r="K1064">
        <v>983.3</v>
      </c>
      <c r="L1064">
        <v>1016.5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 t="s">
        <v>21</v>
      </c>
      <c r="T1064">
        <v>0</v>
      </c>
    </row>
    <row r="1065" hidden="1" outlineLevel="1" spans="1:20">
      <c r="A1065" s="51">
        <v>42839.0854166667</v>
      </c>
      <c r="B1065">
        <v>17.6</v>
      </c>
      <c r="C1065">
        <v>49</v>
      </c>
      <c r="D1065" s="45">
        <v>8.2</v>
      </c>
      <c r="E1065" s="45">
        <v>68</v>
      </c>
      <c r="F1065">
        <v>0</v>
      </c>
      <c r="G1065">
        <v>0</v>
      </c>
      <c r="H1065">
        <v>2.7</v>
      </c>
      <c r="I1065">
        <v>8.2</v>
      </c>
      <c r="J1065">
        <v>31</v>
      </c>
      <c r="K1065">
        <v>983.5</v>
      </c>
      <c r="L1065">
        <v>1016.7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 t="s">
        <v>21</v>
      </c>
      <c r="T1065">
        <v>0</v>
      </c>
    </row>
    <row r="1066" hidden="1" outlineLevel="1" spans="1:20">
      <c r="A1066" s="51">
        <v>42839.0868055556</v>
      </c>
      <c r="B1066">
        <v>17.6</v>
      </c>
      <c r="C1066">
        <v>49</v>
      </c>
      <c r="D1066" s="45">
        <v>8.2</v>
      </c>
      <c r="E1066" s="45">
        <v>68</v>
      </c>
      <c r="F1066">
        <v>0</v>
      </c>
      <c r="G1066">
        <v>0</v>
      </c>
      <c r="H1066">
        <v>2.7</v>
      </c>
      <c r="I1066">
        <v>8.2</v>
      </c>
      <c r="J1066">
        <v>23</v>
      </c>
      <c r="K1066">
        <v>983.5</v>
      </c>
      <c r="L1066">
        <v>1016.7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 t="s">
        <v>21</v>
      </c>
      <c r="T1066">
        <v>0</v>
      </c>
    </row>
    <row r="1067" hidden="1" outlineLevel="1" spans="1:20">
      <c r="A1067" s="51">
        <v>42839.0881944444</v>
      </c>
      <c r="B1067">
        <v>17.6</v>
      </c>
      <c r="C1067">
        <v>49</v>
      </c>
      <c r="D1067" s="45">
        <v>8.2</v>
      </c>
      <c r="E1067" s="45">
        <v>68</v>
      </c>
      <c r="F1067">
        <v>0</v>
      </c>
      <c r="G1067">
        <v>0</v>
      </c>
      <c r="H1067">
        <v>2.7</v>
      </c>
      <c r="I1067">
        <v>8.2</v>
      </c>
      <c r="J1067">
        <v>23</v>
      </c>
      <c r="K1067">
        <v>983.4</v>
      </c>
      <c r="L1067">
        <v>1016.6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 t="s">
        <v>21</v>
      </c>
      <c r="T1067">
        <v>0</v>
      </c>
    </row>
    <row r="1068" hidden="1" outlineLevel="1" spans="1:20">
      <c r="A1068" s="51">
        <v>42839.0895833333</v>
      </c>
      <c r="B1068">
        <v>17.6</v>
      </c>
      <c r="C1068">
        <v>49</v>
      </c>
      <c r="D1068" s="45">
        <v>8.2</v>
      </c>
      <c r="E1068" s="45">
        <v>68</v>
      </c>
      <c r="F1068">
        <v>0</v>
      </c>
      <c r="G1068">
        <v>0</v>
      </c>
      <c r="H1068">
        <v>2.7</v>
      </c>
      <c r="I1068">
        <v>8.2</v>
      </c>
      <c r="J1068">
        <v>15</v>
      </c>
      <c r="K1068">
        <v>983.3</v>
      </c>
      <c r="L1068">
        <v>1016.5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 t="s">
        <v>21</v>
      </c>
      <c r="T1068">
        <v>0</v>
      </c>
    </row>
    <row r="1069" hidden="1" outlineLevel="1" spans="1:20">
      <c r="A1069" s="51">
        <v>42839.0909722222</v>
      </c>
      <c r="B1069">
        <v>17.6</v>
      </c>
      <c r="C1069">
        <v>49</v>
      </c>
      <c r="D1069" s="45">
        <v>8.2</v>
      </c>
      <c r="E1069" s="45">
        <v>67</v>
      </c>
      <c r="F1069">
        <v>0</v>
      </c>
      <c r="G1069">
        <v>0</v>
      </c>
      <c r="H1069">
        <v>2.4</v>
      </c>
      <c r="I1069">
        <v>8.2</v>
      </c>
      <c r="J1069">
        <v>26</v>
      </c>
      <c r="K1069">
        <v>983.2</v>
      </c>
      <c r="L1069">
        <v>1016.4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 t="s">
        <v>21</v>
      </c>
      <c r="T1069">
        <v>0</v>
      </c>
    </row>
    <row r="1070" hidden="1" outlineLevel="1" spans="1:20">
      <c r="A1070" s="51">
        <v>42839.0923611111</v>
      </c>
      <c r="B1070">
        <v>17.6</v>
      </c>
      <c r="C1070">
        <v>49</v>
      </c>
      <c r="D1070" s="45">
        <v>8.2</v>
      </c>
      <c r="E1070" s="45">
        <v>68</v>
      </c>
      <c r="F1070">
        <v>0</v>
      </c>
      <c r="G1070">
        <v>0</v>
      </c>
      <c r="H1070">
        <v>2.7</v>
      </c>
      <c r="I1070">
        <v>8.2</v>
      </c>
      <c r="J1070">
        <v>23</v>
      </c>
      <c r="K1070">
        <v>983.2</v>
      </c>
      <c r="L1070">
        <v>1016.4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 t="s">
        <v>21</v>
      </c>
      <c r="T1070">
        <v>0</v>
      </c>
    </row>
    <row r="1071" hidden="1" outlineLevel="1" spans="1:20">
      <c r="A1071" s="51">
        <v>42839.09375</v>
      </c>
      <c r="B1071">
        <v>17.6</v>
      </c>
      <c r="C1071">
        <v>49</v>
      </c>
      <c r="D1071" s="45">
        <v>8.2</v>
      </c>
      <c r="E1071" s="45">
        <v>67</v>
      </c>
      <c r="F1071">
        <v>0.4</v>
      </c>
      <c r="G1071">
        <v>4</v>
      </c>
      <c r="H1071">
        <v>2.4</v>
      </c>
      <c r="I1071">
        <v>8.2</v>
      </c>
      <c r="J1071">
        <v>27</v>
      </c>
      <c r="K1071">
        <v>983.4</v>
      </c>
      <c r="L1071">
        <v>1016.6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 t="s">
        <v>21</v>
      </c>
      <c r="T1071">
        <v>0</v>
      </c>
    </row>
    <row r="1072" hidden="1" outlineLevel="1" spans="1:20">
      <c r="A1072" s="51">
        <v>42839.0951388889</v>
      </c>
      <c r="B1072">
        <v>17.6</v>
      </c>
      <c r="C1072">
        <v>49</v>
      </c>
      <c r="D1072" s="45">
        <v>8.2</v>
      </c>
      <c r="E1072" s="45">
        <v>67</v>
      </c>
      <c r="F1072">
        <v>0</v>
      </c>
      <c r="G1072">
        <v>0</v>
      </c>
      <c r="H1072">
        <v>2.4</v>
      </c>
      <c r="I1072">
        <v>8.2</v>
      </c>
      <c r="J1072">
        <v>33</v>
      </c>
      <c r="K1072">
        <v>983.4</v>
      </c>
      <c r="L1072">
        <v>1016.6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 t="s">
        <v>21</v>
      </c>
      <c r="T1072">
        <v>0</v>
      </c>
    </row>
    <row r="1073" hidden="1" outlineLevel="1" spans="1:20">
      <c r="A1073" s="51">
        <v>42839.0965277778</v>
      </c>
      <c r="B1073">
        <v>17.6</v>
      </c>
      <c r="C1073">
        <v>49</v>
      </c>
      <c r="D1073" s="45">
        <v>8.2</v>
      </c>
      <c r="E1073" s="45">
        <v>67</v>
      </c>
      <c r="F1073">
        <v>0</v>
      </c>
      <c r="G1073">
        <v>0</v>
      </c>
      <c r="H1073">
        <v>2.4</v>
      </c>
      <c r="I1073">
        <v>8.2</v>
      </c>
      <c r="J1073">
        <v>32</v>
      </c>
      <c r="K1073">
        <v>983.4</v>
      </c>
      <c r="L1073">
        <v>1016.6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 t="s">
        <v>21</v>
      </c>
      <c r="T1073">
        <v>0</v>
      </c>
    </row>
    <row r="1074" hidden="1" outlineLevel="1" spans="1:20">
      <c r="A1074" s="51">
        <v>42839.0979166667</v>
      </c>
      <c r="B1074">
        <v>17.6</v>
      </c>
      <c r="C1074">
        <v>49</v>
      </c>
      <c r="D1074" s="45">
        <v>8.2</v>
      </c>
      <c r="E1074" s="45">
        <v>67</v>
      </c>
      <c r="F1074">
        <v>0</v>
      </c>
      <c r="G1074">
        <v>0</v>
      </c>
      <c r="H1074">
        <v>2.4</v>
      </c>
      <c r="I1074">
        <v>8.2</v>
      </c>
      <c r="J1074">
        <v>27</v>
      </c>
      <c r="K1074">
        <v>983.4</v>
      </c>
      <c r="L1074">
        <v>1016.6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 t="s">
        <v>21</v>
      </c>
      <c r="T1074">
        <v>0</v>
      </c>
    </row>
    <row r="1075" hidden="1" outlineLevel="1" spans="1:20">
      <c r="A1075" s="51">
        <v>42839.0993055556</v>
      </c>
      <c r="B1075">
        <v>17.6</v>
      </c>
      <c r="C1075">
        <v>49</v>
      </c>
      <c r="D1075" s="45">
        <v>8.2</v>
      </c>
      <c r="E1075" s="45">
        <v>67</v>
      </c>
      <c r="F1075">
        <v>0</v>
      </c>
      <c r="G1075">
        <v>0</v>
      </c>
      <c r="H1075">
        <v>2.4</v>
      </c>
      <c r="I1075">
        <v>8.2</v>
      </c>
      <c r="J1075">
        <v>19</v>
      </c>
      <c r="K1075">
        <v>983.3</v>
      </c>
      <c r="L1075">
        <v>1016.5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 t="s">
        <v>21</v>
      </c>
      <c r="T1075">
        <v>0</v>
      </c>
    </row>
    <row r="1076" hidden="1" outlineLevel="1" spans="1:20">
      <c r="A1076" s="51">
        <v>42839.1006944444</v>
      </c>
      <c r="B1076">
        <v>17.6</v>
      </c>
      <c r="C1076">
        <v>49</v>
      </c>
      <c r="D1076" s="45">
        <v>8.2</v>
      </c>
      <c r="E1076" s="45">
        <v>66</v>
      </c>
      <c r="F1076">
        <v>0</v>
      </c>
      <c r="G1076">
        <v>0</v>
      </c>
      <c r="H1076">
        <v>2.2</v>
      </c>
      <c r="I1076">
        <v>8.2</v>
      </c>
      <c r="J1076">
        <v>17</v>
      </c>
      <c r="K1076">
        <v>983.1</v>
      </c>
      <c r="L1076">
        <v>1016.3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 t="s">
        <v>21</v>
      </c>
      <c r="T1076">
        <v>0</v>
      </c>
    </row>
    <row r="1077" hidden="1" outlineLevel="1" spans="1:20">
      <c r="A1077" s="51">
        <v>42839.1020833333</v>
      </c>
      <c r="B1077">
        <v>17.6</v>
      </c>
      <c r="C1077">
        <v>49</v>
      </c>
      <c r="D1077" s="45">
        <v>8.2</v>
      </c>
      <c r="E1077" s="45">
        <v>66</v>
      </c>
      <c r="F1077">
        <v>0.4</v>
      </c>
      <c r="G1077">
        <v>4</v>
      </c>
      <c r="H1077">
        <v>2.2</v>
      </c>
      <c r="I1077">
        <v>8.2</v>
      </c>
      <c r="J1077">
        <v>44</v>
      </c>
      <c r="K1077">
        <v>983.3</v>
      </c>
      <c r="L1077">
        <v>1016.5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 t="s">
        <v>21</v>
      </c>
      <c r="T1077">
        <v>0</v>
      </c>
    </row>
    <row r="1078" hidden="1" outlineLevel="1" spans="1:20">
      <c r="A1078" s="51">
        <v>42839.1034722222</v>
      </c>
      <c r="B1078">
        <v>17.6</v>
      </c>
      <c r="C1078">
        <v>49</v>
      </c>
      <c r="D1078" s="45">
        <v>8.2</v>
      </c>
      <c r="E1078" s="45">
        <v>66</v>
      </c>
      <c r="F1078">
        <v>0</v>
      </c>
      <c r="G1078">
        <v>0</v>
      </c>
      <c r="H1078">
        <v>2.2</v>
      </c>
      <c r="I1078">
        <v>8.2</v>
      </c>
      <c r="J1078">
        <v>18</v>
      </c>
      <c r="K1078">
        <v>983.2</v>
      </c>
      <c r="L1078">
        <v>1016.4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 t="s">
        <v>21</v>
      </c>
      <c r="T1078">
        <v>0</v>
      </c>
    </row>
    <row r="1079" hidden="1" outlineLevel="1" spans="1:20">
      <c r="A1079" s="51">
        <v>42839.1048611111</v>
      </c>
      <c r="B1079">
        <v>17.6</v>
      </c>
      <c r="C1079">
        <v>49</v>
      </c>
      <c r="D1079" s="45">
        <v>8.2</v>
      </c>
      <c r="E1079" s="45">
        <v>66</v>
      </c>
      <c r="F1079">
        <v>1.4</v>
      </c>
      <c r="G1079">
        <v>4</v>
      </c>
      <c r="H1079">
        <v>2.2</v>
      </c>
      <c r="I1079">
        <v>8.2</v>
      </c>
      <c r="J1079">
        <v>18</v>
      </c>
      <c r="K1079">
        <v>983.3</v>
      </c>
      <c r="L1079">
        <v>1016.5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 t="s">
        <v>21</v>
      </c>
      <c r="T1079">
        <v>0</v>
      </c>
    </row>
    <row r="1080" hidden="1" outlineLevel="1" spans="1:20">
      <c r="A1080" s="51">
        <v>42839.10625</v>
      </c>
      <c r="B1080">
        <v>17.6</v>
      </c>
      <c r="C1080">
        <v>49</v>
      </c>
      <c r="D1080" s="45">
        <v>8.3</v>
      </c>
      <c r="E1080" s="45">
        <v>66</v>
      </c>
      <c r="F1080">
        <v>0</v>
      </c>
      <c r="G1080">
        <v>0</v>
      </c>
      <c r="H1080">
        <v>2.3</v>
      </c>
      <c r="I1080">
        <v>8.3</v>
      </c>
      <c r="J1080">
        <v>18</v>
      </c>
      <c r="K1080">
        <v>983.4</v>
      </c>
      <c r="L1080">
        <v>1016.6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 t="s">
        <v>21</v>
      </c>
      <c r="T1080">
        <v>0</v>
      </c>
    </row>
    <row r="1081" hidden="1" outlineLevel="1" spans="1:20">
      <c r="A1081" s="51">
        <v>42839.1076388889</v>
      </c>
      <c r="B1081">
        <v>17.6</v>
      </c>
      <c r="C1081">
        <v>49</v>
      </c>
      <c r="D1081" s="45">
        <v>8.3</v>
      </c>
      <c r="E1081" s="45">
        <v>66</v>
      </c>
      <c r="F1081">
        <v>0.4</v>
      </c>
      <c r="G1081">
        <v>4</v>
      </c>
      <c r="H1081">
        <v>2.3</v>
      </c>
      <c r="I1081">
        <v>8.3</v>
      </c>
      <c r="J1081">
        <v>7</v>
      </c>
      <c r="K1081">
        <v>983.2</v>
      </c>
      <c r="L1081">
        <v>1016.4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 t="s">
        <v>21</v>
      </c>
      <c r="T1081">
        <v>0</v>
      </c>
    </row>
    <row r="1082" hidden="1" outlineLevel="1" spans="1:20">
      <c r="A1082" s="51">
        <v>42839.1090277778</v>
      </c>
      <c r="B1082">
        <v>17.6</v>
      </c>
      <c r="C1082">
        <v>49</v>
      </c>
      <c r="D1082" s="45">
        <v>8.3</v>
      </c>
      <c r="E1082" s="45">
        <v>66</v>
      </c>
      <c r="F1082">
        <v>0.4</v>
      </c>
      <c r="G1082">
        <v>4</v>
      </c>
      <c r="H1082">
        <v>2.3</v>
      </c>
      <c r="I1082">
        <v>8.3</v>
      </c>
      <c r="J1082">
        <v>21</v>
      </c>
      <c r="K1082">
        <v>983.5</v>
      </c>
      <c r="L1082">
        <v>1016.7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 t="s">
        <v>21</v>
      </c>
      <c r="T1082">
        <v>0</v>
      </c>
    </row>
    <row r="1083" hidden="1" outlineLevel="1" spans="1:20">
      <c r="A1083" s="51">
        <v>42839.1104166667</v>
      </c>
      <c r="B1083">
        <v>17.6</v>
      </c>
      <c r="C1083">
        <v>49</v>
      </c>
      <c r="D1083" s="45">
        <v>8.3</v>
      </c>
      <c r="E1083" s="45">
        <v>65</v>
      </c>
      <c r="F1083">
        <v>0</v>
      </c>
      <c r="G1083">
        <v>0</v>
      </c>
      <c r="H1083">
        <v>2.1</v>
      </c>
      <c r="I1083">
        <v>8.3</v>
      </c>
      <c r="J1083">
        <v>10</v>
      </c>
      <c r="K1083">
        <v>983.2</v>
      </c>
      <c r="L1083">
        <v>1016.4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 t="s">
        <v>21</v>
      </c>
      <c r="T1083">
        <v>0</v>
      </c>
    </row>
    <row r="1084" hidden="1" outlineLevel="1" spans="1:20">
      <c r="A1084" s="51">
        <v>42839.1118055556</v>
      </c>
      <c r="B1084">
        <v>17.6</v>
      </c>
      <c r="C1084">
        <v>49</v>
      </c>
      <c r="D1084" s="45">
        <v>8.3</v>
      </c>
      <c r="E1084" s="45">
        <v>65</v>
      </c>
      <c r="F1084">
        <v>0</v>
      </c>
      <c r="G1084">
        <v>0</v>
      </c>
      <c r="H1084">
        <v>2.1</v>
      </c>
      <c r="I1084">
        <v>8.3</v>
      </c>
      <c r="J1084">
        <v>6</v>
      </c>
      <c r="K1084">
        <v>983.2</v>
      </c>
      <c r="L1084">
        <v>1016.4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 t="s">
        <v>21</v>
      </c>
      <c r="T1084">
        <v>0</v>
      </c>
    </row>
    <row r="1085" hidden="1" outlineLevel="1" spans="1:20">
      <c r="A1085" s="51">
        <v>42839.1131944444</v>
      </c>
      <c r="B1085">
        <v>17.6</v>
      </c>
      <c r="C1085">
        <v>49</v>
      </c>
      <c r="D1085" s="45">
        <v>8.4</v>
      </c>
      <c r="E1085" s="45">
        <v>65</v>
      </c>
      <c r="F1085">
        <v>0</v>
      </c>
      <c r="G1085">
        <v>0</v>
      </c>
      <c r="H1085">
        <v>2.2</v>
      </c>
      <c r="I1085">
        <v>8.4</v>
      </c>
      <c r="J1085">
        <v>10</v>
      </c>
      <c r="K1085">
        <v>983.2</v>
      </c>
      <c r="L1085">
        <v>1016.4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 t="s">
        <v>21</v>
      </c>
      <c r="T1085">
        <v>0</v>
      </c>
    </row>
    <row r="1086" hidden="1" outlineLevel="1" spans="1:20">
      <c r="A1086" s="51">
        <v>42839.1145833333</v>
      </c>
      <c r="B1086">
        <v>17.6</v>
      </c>
      <c r="C1086">
        <v>49</v>
      </c>
      <c r="D1086" s="45">
        <v>8.4</v>
      </c>
      <c r="E1086" s="45">
        <v>66</v>
      </c>
      <c r="F1086">
        <v>0</v>
      </c>
      <c r="G1086">
        <v>0</v>
      </c>
      <c r="H1086">
        <v>2.4</v>
      </c>
      <c r="I1086">
        <v>8.4</v>
      </c>
      <c r="J1086">
        <v>9</v>
      </c>
      <c r="K1086">
        <v>983.4</v>
      </c>
      <c r="L1086">
        <v>1016.6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 t="s">
        <v>21</v>
      </c>
      <c r="T1086">
        <v>0</v>
      </c>
    </row>
    <row r="1087" hidden="1" outlineLevel="1" spans="1:20">
      <c r="A1087" s="51">
        <v>42839.1159722222</v>
      </c>
      <c r="B1087">
        <v>17.6</v>
      </c>
      <c r="C1087">
        <v>49</v>
      </c>
      <c r="D1087" s="45">
        <v>8.4</v>
      </c>
      <c r="E1087" s="45">
        <v>66</v>
      </c>
      <c r="F1087">
        <v>0</v>
      </c>
      <c r="G1087">
        <v>0</v>
      </c>
      <c r="H1087">
        <v>2.4</v>
      </c>
      <c r="I1087">
        <v>8.4</v>
      </c>
      <c r="J1087">
        <v>6</v>
      </c>
      <c r="K1087">
        <v>983.2</v>
      </c>
      <c r="L1087">
        <v>1016.4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 t="s">
        <v>21</v>
      </c>
      <c r="T1087">
        <v>0</v>
      </c>
    </row>
    <row r="1088" hidden="1" outlineLevel="1" spans="1:20">
      <c r="A1088" s="51">
        <v>42839.1173611111</v>
      </c>
      <c r="B1088">
        <v>17.6</v>
      </c>
      <c r="C1088">
        <v>49</v>
      </c>
      <c r="D1088" s="45">
        <v>8.4</v>
      </c>
      <c r="E1088" s="45">
        <v>66</v>
      </c>
      <c r="F1088">
        <v>0</v>
      </c>
      <c r="G1088">
        <v>0</v>
      </c>
      <c r="H1088">
        <v>2.4</v>
      </c>
      <c r="I1088">
        <v>8.4</v>
      </c>
      <c r="J1088">
        <v>7</v>
      </c>
      <c r="K1088">
        <v>983.3</v>
      </c>
      <c r="L1088">
        <v>1016.5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 t="s">
        <v>21</v>
      </c>
      <c r="T1088">
        <v>0</v>
      </c>
    </row>
    <row r="1089" hidden="1" outlineLevel="1" spans="1:20">
      <c r="A1089" s="51">
        <v>42839.11875</v>
      </c>
      <c r="B1089">
        <v>17.5</v>
      </c>
      <c r="C1089">
        <v>49</v>
      </c>
      <c r="D1089" s="45">
        <v>8.4</v>
      </c>
      <c r="E1089" s="45">
        <v>67</v>
      </c>
      <c r="F1089">
        <v>0</v>
      </c>
      <c r="G1089">
        <v>0</v>
      </c>
      <c r="H1089">
        <v>2.6</v>
      </c>
      <c r="I1089">
        <v>8.4</v>
      </c>
      <c r="J1089">
        <v>7</v>
      </c>
      <c r="K1089">
        <v>983.4</v>
      </c>
      <c r="L1089">
        <v>1016.6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 t="s">
        <v>21</v>
      </c>
      <c r="T1089">
        <v>0</v>
      </c>
    </row>
    <row r="1090" hidden="1" outlineLevel="1" spans="1:20">
      <c r="A1090" s="51">
        <v>42839.1201388889</v>
      </c>
      <c r="B1090">
        <v>17.5</v>
      </c>
      <c r="C1090">
        <v>49</v>
      </c>
      <c r="D1090" s="45">
        <v>8.4</v>
      </c>
      <c r="E1090" s="45">
        <v>69</v>
      </c>
      <c r="F1090">
        <v>0</v>
      </c>
      <c r="G1090">
        <v>0</v>
      </c>
      <c r="H1090">
        <v>3.1</v>
      </c>
      <c r="I1090">
        <v>8.4</v>
      </c>
      <c r="J1090">
        <v>7</v>
      </c>
      <c r="K1090">
        <v>983.3</v>
      </c>
      <c r="L1090">
        <v>1016.5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 t="s">
        <v>21</v>
      </c>
      <c r="T1090">
        <v>0</v>
      </c>
    </row>
    <row r="1091" hidden="1" outlineLevel="1" spans="1:20">
      <c r="A1091" s="51">
        <v>42839.1215277778</v>
      </c>
      <c r="B1091">
        <v>17.5</v>
      </c>
      <c r="C1091">
        <v>49</v>
      </c>
      <c r="D1091" s="45">
        <v>8.4</v>
      </c>
      <c r="E1091" s="45">
        <v>69</v>
      </c>
      <c r="F1091">
        <v>0</v>
      </c>
      <c r="G1091">
        <v>0</v>
      </c>
      <c r="H1091">
        <v>3.1</v>
      </c>
      <c r="I1091">
        <v>8.4</v>
      </c>
      <c r="J1091">
        <v>11</v>
      </c>
      <c r="K1091">
        <v>983.2</v>
      </c>
      <c r="L1091">
        <v>1016.4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 t="s">
        <v>21</v>
      </c>
      <c r="T1091">
        <v>0</v>
      </c>
    </row>
    <row r="1092" hidden="1" outlineLevel="1" spans="1:20">
      <c r="A1092" s="51">
        <v>42839.1229166667</v>
      </c>
      <c r="B1092">
        <v>17.5</v>
      </c>
      <c r="C1092">
        <v>49</v>
      </c>
      <c r="D1092" s="45">
        <v>8.4</v>
      </c>
      <c r="E1092" s="45">
        <v>69</v>
      </c>
      <c r="F1092">
        <v>0</v>
      </c>
      <c r="G1092">
        <v>0</v>
      </c>
      <c r="H1092">
        <v>3.1</v>
      </c>
      <c r="I1092">
        <v>8.4</v>
      </c>
      <c r="J1092">
        <v>9</v>
      </c>
      <c r="K1092">
        <v>983.4</v>
      </c>
      <c r="L1092">
        <v>1016.6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 t="s">
        <v>21</v>
      </c>
      <c r="T1092">
        <v>0</v>
      </c>
    </row>
    <row r="1093" hidden="1" outlineLevel="1" spans="1:20">
      <c r="A1093" s="51">
        <v>42839.1243055556</v>
      </c>
      <c r="B1093">
        <v>17.5</v>
      </c>
      <c r="C1093">
        <v>49</v>
      </c>
      <c r="D1093" s="45">
        <v>8.4</v>
      </c>
      <c r="E1093" s="45">
        <v>67</v>
      </c>
      <c r="F1093">
        <v>0</v>
      </c>
      <c r="G1093">
        <v>0</v>
      </c>
      <c r="H1093">
        <v>2.6</v>
      </c>
      <c r="I1093">
        <v>8.4</v>
      </c>
      <c r="J1093">
        <v>21</v>
      </c>
      <c r="K1093">
        <v>983.1</v>
      </c>
      <c r="L1093">
        <v>1016.3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 t="s">
        <v>21</v>
      </c>
      <c r="T1093">
        <v>0</v>
      </c>
    </row>
    <row r="1094" hidden="1" outlineLevel="1" spans="1:20">
      <c r="A1094" s="51">
        <v>42839.1256944444</v>
      </c>
      <c r="B1094">
        <v>17.5</v>
      </c>
      <c r="C1094">
        <v>49</v>
      </c>
      <c r="D1094" s="45">
        <v>8.4</v>
      </c>
      <c r="E1094" s="45">
        <v>69</v>
      </c>
      <c r="F1094">
        <v>0</v>
      </c>
      <c r="G1094">
        <v>0</v>
      </c>
      <c r="H1094">
        <v>3.1</v>
      </c>
      <c r="I1094">
        <v>8.4</v>
      </c>
      <c r="J1094">
        <v>0</v>
      </c>
      <c r="K1094">
        <v>983.1</v>
      </c>
      <c r="L1094">
        <v>1016.3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 t="s">
        <v>21</v>
      </c>
      <c r="T1094">
        <v>0</v>
      </c>
    </row>
    <row r="1095" hidden="1" outlineLevel="1" spans="1:20">
      <c r="A1095" s="51">
        <v>42839.1270833333</v>
      </c>
      <c r="B1095">
        <v>17.5</v>
      </c>
      <c r="C1095">
        <v>49</v>
      </c>
      <c r="D1095" s="45">
        <v>8.4</v>
      </c>
      <c r="E1095" s="45">
        <v>67</v>
      </c>
      <c r="F1095">
        <v>0</v>
      </c>
      <c r="G1095">
        <v>0</v>
      </c>
      <c r="H1095">
        <v>2.6</v>
      </c>
      <c r="I1095">
        <v>8.4</v>
      </c>
      <c r="J1095">
        <v>6</v>
      </c>
      <c r="K1095">
        <v>983.2</v>
      </c>
      <c r="L1095">
        <v>1016.4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 t="s">
        <v>21</v>
      </c>
      <c r="T1095">
        <v>0</v>
      </c>
    </row>
    <row r="1096" hidden="1" outlineLevel="1" spans="1:20">
      <c r="A1096" s="51">
        <v>42839.1284722222</v>
      </c>
      <c r="B1096">
        <v>17.5</v>
      </c>
      <c r="C1096">
        <v>49</v>
      </c>
      <c r="D1096" s="45">
        <v>8.4</v>
      </c>
      <c r="E1096" s="45">
        <v>68</v>
      </c>
      <c r="F1096">
        <v>0</v>
      </c>
      <c r="G1096">
        <v>0</v>
      </c>
      <c r="H1096">
        <v>2.8</v>
      </c>
      <c r="I1096">
        <v>8.4</v>
      </c>
      <c r="J1096">
        <v>356</v>
      </c>
      <c r="K1096">
        <v>983</v>
      </c>
      <c r="L1096">
        <v>1016.2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 t="s">
        <v>21</v>
      </c>
      <c r="T1096">
        <v>0</v>
      </c>
    </row>
    <row r="1097" hidden="1" outlineLevel="1" spans="1:20">
      <c r="A1097" s="51">
        <v>42839.1298611111</v>
      </c>
      <c r="B1097">
        <v>17.5</v>
      </c>
      <c r="C1097">
        <v>49</v>
      </c>
      <c r="D1097" s="45">
        <v>8.3</v>
      </c>
      <c r="E1097" s="45">
        <v>68</v>
      </c>
      <c r="F1097">
        <v>0</v>
      </c>
      <c r="G1097">
        <v>0</v>
      </c>
      <c r="H1097">
        <v>2.8</v>
      </c>
      <c r="I1097">
        <v>8.3</v>
      </c>
      <c r="J1097">
        <v>1</v>
      </c>
      <c r="K1097">
        <v>983</v>
      </c>
      <c r="L1097">
        <v>1016.2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 t="s">
        <v>21</v>
      </c>
      <c r="T1097">
        <v>0</v>
      </c>
    </row>
    <row r="1098" hidden="1" outlineLevel="1" spans="1:20">
      <c r="A1098" s="51">
        <v>42839.13125</v>
      </c>
      <c r="B1098">
        <v>17.5</v>
      </c>
      <c r="C1098">
        <v>49</v>
      </c>
      <c r="D1098" s="45">
        <v>8.3</v>
      </c>
      <c r="E1098" s="45">
        <v>68</v>
      </c>
      <c r="F1098">
        <v>0</v>
      </c>
      <c r="G1098">
        <v>0</v>
      </c>
      <c r="H1098">
        <v>2.8</v>
      </c>
      <c r="I1098">
        <v>8.3</v>
      </c>
      <c r="J1098">
        <v>7</v>
      </c>
      <c r="K1098">
        <v>983.2</v>
      </c>
      <c r="L1098">
        <v>1016.4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 t="s">
        <v>21</v>
      </c>
      <c r="T1098">
        <v>0</v>
      </c>
    </row>
    <row r="1099" hidden="1" outlineLevel="1" spans="1:20">
      <c r="A1099" s="51">
        <v>42839.1326388889</v>
      </c>
      <c r="B1099">
        <v>17.5</v>
      </c>
      <c r="C1099">
        <v>49</v>
      </c>
      <c r="D1099" s="45">
        <v>8.3</v>
      </c>
      <c r="E1099" s="45">
        <v>68</v>
      </c>
      <c r="F1099">
        <v>0</v>
      </c>
      <c r="G1099">
        <v>0</v>
      </c>
      <c r="H1099">
        <v>2.8</v>
      </c>
      <c r="I1099">
        <v>8.3</v>
      </c>
      <c r="J1099">
        <v>3</v>
      </c>
      <c r="K1099">
        <v>983.1</v>
      </c>
      <c r="L1099">
        <v>1016.3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 t="s">
        <v>21</v>
      </c>
      <c r="T1099">
        <v>0</v>
      </c>
    </row>
    <row r="1100" hidden="1" outlineLevel="1" spans="1:20">
      <c r="A1100" s="51">
        <v>42839.1340277778</v>
      </c>
      <c r="B1100">
        <v>17.5</v>
      </c>
      <c r="C1100">
        <v>49</v>
      </c>
      <c r="D1100" s="45">
        <v>8.3</v>
      </c>
      <c r="E1100" s="45">
        <v>69</v>
      </c>
      <c r="F1100">
        <v>0</v>
      </c>
      <c r="G1100">
        <v>0</v>
      </c>
      <c r="H1100">
        <v>3</v>
      </c>
      <c r="I1100">
        <v>8.3</v>
      </c>
      <c r="J1100">
        <v>359</v>
      </c>
      <c r="K1100">
        <v>983.2</v>
      </c>
      <c r="L1100">
        <v>1016.4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 t="s">
        <v>21</v>
      </c>
      <c r="T1100">
        <v>0</v>
      </c>
    </row>
    <row r="1101" hidden="1" outlineLevel="1" spans="1:20">
      <c r="A1101" s="51">
        <v>42839.1354166667</v>
      </c>
      <c r="B1101">
        <v>17.5</v>
      </c>
      <c r="C1101">
        <v>49</v>
      </c>
      <c r="D1101" s="45">
        <v>8.2</v>
      </c>
      <c r="E1101" s="45">
        <v>69</v>
      </c>
      <c r="F1101">
        <v>0</v>
      </c>
      <c r="G1101">
        <v>0</v>
      </c>
      <c r="H1101">
        <v>2.9</v>
      </c>
      <c r="I1101">
        <v>8.2</v>
      </c>
      <c r="J1101">
        <v>19</v>
      </c>
      <c r="K1101">
        <v>983.2</v>
      </c>
      <c r="L1101">
        <v>1016.4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 t="s">
        <v>21</v>
      </c>
      <c r="T1101">
        <v>0</v>
      </c>
    </row>
    <row r="1102" hidden="1" outlineLevel="1" spans="1:20">
      <c r="A1102" s="51">
        <v>42839.1368055556</v>
      </c>
      <c r="B1102">
        <v>17.5</v>
      </c>
      <c r="C1102">
        <v>49</v>
      </c>
      <c r="D1102" s="45">
        <v>8.2</v>
      </c>
      <c r="E1102" s="45">
        <v>69</v>
      </c>
      <c r="F1102">
        <v>0</v>
      </c>
      <c r="G1102">
        <v>0</v>
      </c>
      <c r="H1102">
        <v>2.9</v>
      </c>
      <c r="I1102">
        <v>8.2</v>
      </c>
      <c r="J1102">
        <v>9</v>
      </c>
      <c r="K1102">
        <v>983.1</v>
      </c>
      <c r="L1102">
        <v>1016.3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 t="s">
        <v>21</v>
      </c>
      <c r="T1102">
        <v>0</v>
      </c>
    </row>
    <row r="1103" hidden="1" outlineLevel="1" spans="1:20">
      <c r="A1103" s="51">
        <v>42839.1381944444</v>
      </c>
      <c r="B1103">
        <v>17.5</v>
      </c>
      <c r="C1103">
        <v>49</v>
      </c>
      <c r="D1103" s="45">
        <v>8.2</v>
      </c>
      <c r="E1103" s="45">
        <v>69</v>
      </c>
      <c r="F1103">
        <v>0</v>
      </c>
      <c r="G1103">
        <v>0</v>
      </c>
      <c r="H1103">
        <v>2.9</v>
      </c>
      <c r="I1103">
        <v>8.2</v>
      </c>
      <c r="J1103">
        <v>8</v>
      </c>
      <c r="K1103">
        <v>983.1</v>
      </c>
      <c r="L1103">
        <v>1016.3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 t="s">
        <v>21</v>
      </c>
      <c r="T1103">
        <v>0</v>
      </c>
    </row>
    <row r="1104" hidden="1" outlineLevel="1" spans="1:20">
      <c r="A1104" s="51">
        <v>42839.1395833333</v>
      </c>
      <c r="B1104">
        <v>17.5</v>
      </c>
      <c r="C1104">
        <v>49</v>
      </c>
      <c r="D1104" s="45">
        <v>8.2</v>
      </c>
      <c r="E1104" s="45">
        <v>69</v>
      </c>
      <c r="F1104">
        <v>0</v>
      </c>
      <c r="G1104">
        <v>0</v>
      </c>
      <c r="H1104">
        <v>2.9</v>
      </c>
      <c r="I1104">
        <v>8.2</v>
      </c>
      <c r="J1104">
        <v>11</v>
      </c>
      <c r="K1104">
        <v>983.3</v>
      </c>
      <c r="L1104">
        <v>1016.5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 t="s">
        <v>21</v>
      </c>
      <c r="T1104">
        <v>0</v>
      </c>
    </row>
    <row r="1105" hidden="1" outlineLevel="1" spans="1:20">
      <c r="A1105" s="51">
        <v>42839.1409722222</v>
      </c>
      <c r="B1105">
        <v>17.5</v>
      </c>
      <c r="C1105">
        <v>49</v>
      </c>
      <c r="D1105" s="45">
        <v>8.2</v>
      </c>
      <c r="E1105" s="45">
        <v>69</v>
      </c>
      <c r="F1105">
        <v>0</v>
      </c>
      <c r="G1105">
        <v>0</v>
      </c>
      <c r="H1105">
        <v>2.9</v>
      </c>
      <c r="I1105">
        <v>8.2</v>
      </c>
      <c r="J1105">
        <v>355</v>
      </c>
      <c r="K1105">
        <v>983.2</v>
      </c>
      <c r="L1105">
        <v>1016.4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 t="s">
        <v>21</v>
      </c>
      <c r="T1105">
        <v>0</v>
      </c>
    </row>
    <row r="1106" hidden="1" outlineLevel="1" spans="1:20">
      <c r="A1106" s="51">
        <v>42839.1423611111</v>
      </c>
      <c r="B1106">
        <v>17.5</v>
      </c>
      <c r="C1106">
        <v>49</v>
      </c>
      <c r="D1106" s="45">
        <v>8.1</v>
      </c>
      <c r="E1106" s="45">
        <v>69</v>
      </c>
      <c r="F1106">
        <v>0</v>
      </c>
      <c r="G1106">
        <v>0</v>
      </c>
      <c r="H1106">
        <v>2.8</v>
      </c>
      <c r="I1106">
        <v>8.1</v>
      </c>
      <c r="J1106">
        <v>12</v>
      </c>
      <c r="K1106">
        <v>983.1</v>
      </c>
      <c r="L1106">
        <v>1016.3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 t="s">
        <v>21</v>
      </c>
      <c r="T1106">
        <v>0</v>
      </c>
    </row>
    <row r="1107" hidden="1" outlineLevel="1" spans="1:20">
      <c r="A1107" s="51">
        <v>42839.14375</v>
      </c>
      <c r="B1107">
        <v>17.5</v>
      </c>
      <c r="C1107">
        <v>49</v>
      </c>
      <c r="D1107" s="45">
        <v>8.1</v>
      </c>
      <c r="E1107" s="45">
        <v>69</v>
      </c>
      <c r="F1107">
        <v>0</v>
      </c>
      <c r="G1107">
        <v>0</v>
      </c>
      <c r="H1107">
        <v>2.8</v>
      </c>
      <c r="I1107">
        <v>8.1</v>
      </c>
      <c r="J1107">
        <v>14</v>
      </c>
      <c r="K1107">
        <v>983.2</v>
      </c>
      <c r="L1107">
        <v>1016.4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 t="s">
        <v>21</v>
      </c>
      <c r="T1107">
        <v>0</v>
      </c>
    </row>
    <row r="1108" hidden="1" outlineLevel="1" spans="1:20">
      <c r="A1108" s="51">
        <v>42839.1451388889</v>
      </c>
      <c r="B1108">
        <v>17.5</v>
      </c>
      <c r="C1108">
        <v>49</v>
      </c>
      <c r="D1108" s="45">
        <v>8.1</v>
      </c>
      <c r="E1108" s="45">
        <v>69</v>
      </c>
      <c r="F1108">
        <v>0</v>
      </c>
      <c r="G1108">
        <v>0</v>
      </c>
      <c r="H1108">
        <v>2.8</v>
      </c>
      <c r="I1108">
        <v>8.1</v>
      </c>
      <c r="J1108">
        <v>15</v>
      </c>
      <c r="K1108">
        <v>983.2</v>
      </c>
      <c r="L1108">
        <v>1016.4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 t="s">
        <v>21</v>
      </c>
      <c r="T1108">
        <v>0</v>
      </c>
    </row>
    <row r="1109" hidden="1" outlineLevel="1" spans="1:20">
      <c r="A1109" s="51">
        <v>42839.1465277778</v>
      </c>
      <c r="B1109">
        <v>17.5</v>
      </c>
      <c r="C1109">
        <v>49</v>
      </c>
      <c r="D1109" s="45">
        <v>8.1</v>
      </c>
      <c r="E1109" s="45">
        <v>69</v>
      </c>
      <c r="F1109">
        <v>0</v>
      </c>
      <c r="G1109">
        <v>0</v>
      </c>
      <c r="H1109">
        <v>2.8</v>
      </c>
      <c r="I1109">
        <v>8.1</v>
      </c>
      <c r="J1109">
        <v>14</v>
      </c>
      <c r="K1109">
        <v>983.1</v>
      </c>
      <c r="L1109">
        <v>1016.3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 t="s">
        <v>21</v>
      </c>
      <c r="T1109">
        <v>0</v>
      </c>
    </row>
    <row r="1110" hidden="1" outlineLevel="1" spans="1:20">
      <c r="A1110" s="51">
        <v>42839.1479166667</v>
      </c>
      <c r="B1110">
        <v>17.5</v>
      </c>
      <c r="C1110">
        <v>49</v>
      </c>
      <c r="D1110" s="45">
        <v>8</v>
      </c>
      <c r="E1110" s="45">
        <v>69</v>
      </c>
      <c r="F1110">
        <v>0</v>
      </c>
      <c r="G1110">
        <v>0</v>
      </c>
      <c r="H1110">
        <v>2.7</v>
      </c>
      <c r="I1110">
        <v>8</v>
      </c>
      <c r="J1110">
        <v>22</v>
      </c>
      <c r="K1110">
        <v>983.1</v>
      </c>
      <c r="L1110">
        <v>1016.3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 t="s">
        <v>21</v>
      </c>
      <c r="T1110">
        <v>0</v>
      </c>
    </row>
    <row r="1111" hidden="1" outlineLevel="1" spans="1:20">
      <c r="A1111" s="51">
        <v>42839.1493055556</v>
      </c>
      <c r="B1111">
        <v>17.5</v>
      </c>
      <c r="C1111">
        <v>49</v>
      </c>
      <c r="D1111" s="45">
        <v>8</v>
      </c>
      <c r="E1111" s="45">
        <v>69</v>
      </c>
      <c r="F1111">
        <v>0</v>
      </c>
      <c r="G1111">
        <v>0</v>
      </c>
      <c r="H1111">
        <v>2.7</v>
      </c>
      <c r="I1111">
        <v>8</v>
      </c>
      <c r="J1111">
        <v>3</v>
      </c>
      <c r="K1111">
        <v>983.1</v>
      </c>
      <c r="L1111">
        <v>1016.3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 t="s">
        <v>21</v>
      </c>
      <c r="T1111">
        <v>0</v>
      </c>
    </row>
    <row r="1112" hidden="1" outlineLevel="1" spans="1:20">
      <c r="A1112" s="51">
        <v>42839.1506944444</v>
      </c>
      <c r="B1112">
        <v>17.5</v>
      </c>
      <c r="C1112">
        <v>49</v>
      </c>
      <c r="D1112" s="45">
        <v>8</v>
      </c>
      <c r="E1112" s="45">
        <v>70</v>
      </c>
      <c r="F1112">
        <v>0</v>
      </c>
      <c r="G1112">
        <v>0</v>
      </c>
      <c r="H1112">
        <v>2.9</v>
      </c>
      <c r="I1112">
        <v>8</v>
      </c>
      <c r="J1112">
        <v>14</v>
      </c>
      <c r="K1112">
        <v>983.1</v>
      </c>
      <c r="L1112">
        <v>1016.3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 t="s">
        <v>21</v>
      </c>
      <c r="T1112">
        <v>0</v>
      </c>
    </row>
    <row r="1113" hidden="1" outlineLevel="1" spans="1:20">
      <c r="A1113" s="51">
        <v>42839.1520833333</v>
      </c>
      <c r="B1113">
        <v>17.5</v>
      </c>
      <c r="C1113">
        <v>49</v>
      </c>
      <c r="D1113" s="45">
        <v>8</v>
      </c>
      <c r="E1113" s="45">
        <v>70</v>
      </c>
      <c r="F1113">
        <v>0</v>
      </c>
      <c r="G1113">
        <v>0</v>
      </c>
      <c r="H1113">
        <v>2.9</v>
      </c>
      <c r="I1113">
        <v>8</v>
      </c>
      <c r="J1113">
        <v>4</v>
      </c>
      <c r="K1113">
        <v>983.3</v>
      </c>
      <c r="L1113">
        <v>1016.5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 t="s">
        <v>21</v>
      </c>
      <c r="T1113">
        <v>0</v>
      </c>
    </row>
    <row r="1114" hidden="1" outlineLevel="1" spans="1:20">
      <c r="A1114" s="51">
        <v>42839.1534722222</v>
      </c>
      <c r="B1114">
        <v>17.5</v>
      </c>
      <c r="C1114">
        <v>49</v>
      </c>
      <c r="D1114" s="45">
        <v>7.9</v>
      </c>
      <c r="E1114" s="45">
        <v>71</v>
      </c>
      <c r="F1114">
        <v>0</v>
      </c>
      <c r="G1114">
        <v>0</v>
      </c>
      <c r="H1114">
        <v>3</v>
      </c>
      <c r="I1114">
        <v>7.9</v>
      </c>
      <c r="J1114">
        <v>26</v>
      </c>
      <c r="K1114">
        <v>983.2</v>
      </c>
      <c r="L1114">
        <v>1016.4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 t="s">
        <v>21</v>
      </c>
      <c r="T1114">
        <v>0</v>
      </c>
    </row>
    <row r="1115" hidden="1" outlineLevel="1" spans="1:20">
      <c r="A1115" s="51">
        <v>42839.1548611111</v>
      </c>
      <c r="B1115">
        <v>17.5</v>
      </c>
      <c r="C1115">
        <v>49</v>
      </c>
      <c r="D1115" s="45">
        <v>7.9</v>
      </c>
      <c r="E1115" s="45">
        <v>70</v>
      </c>
      <c r="F1115">
        <v>0</v>
      </c>
      <c r="G1115">
        <v>0</v>
      </c>
      <c r="H1115">
        <v>2.8</v>
      </c>
      <c r="I1115">
        <v>7.9</v>
      </c>
      <c r="J1115">
        <v>12</v>
      </c>
      <c r="K1115">
        <v>983.4</v>
      </c>
      <c r="L1115">
        <v>1016.6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 t="s">
        <v>21</v>
      </c>
      <c r="T1115">
        <v>0</v>
      </c>
    </row>
    <row r="1116" hidden="1" outlineLevel="1" spans="1:20">
      <c r="A1116" s="51">
        <v>42839.15625</v>
      </c>
      <c r="B1116">
        <v>17.5</v>
      </c>
      <c r="C1116">
        <v>49</v>
      </c>
      <c r="D1116" s="45">
        <v>7.9</v>
      </c>
      <c r="E1116" s="45">
        <v>71</v>
      </c>
      <c r="F1116">
        <v>0</v>
      </c>
      <c r="G1116">
        <v>0</v>
      </c>
      <c r="H1116">
        <v>3</v>
      </c>
      <c r="I1116">
        <v>7.9</v>
      </c>
      <c r="J1116">
        <v>14</v>
      </c>
      <c r="K1116">
        <v>983.4</v>
      </c>
      <c r="L1116">
        <v>1016.6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 t="s">
        <v>21</v>
      </c>
      <c r="T1116">
        <v>0</v>
      </c>
    </row>
    <row r="1117" hidden="1" outlineLevel="1" spans="1:20">
      <c r="A1117" s="51">
        <v>42839.1576388889</v>
      </c>
      <c r="B1117">
        <v>17.5</v>
      </c>
      <c r="C1117">
        <v>49</v>
      </c>
      <c r="D1117" s="45">
        <v>7.9</v>
      </c>
      <c r="E1117" s="45">
        <v>71</v>
      </c>
      <c r="F1117">
        <v>0</v>
      </c>
      <c r="G1117">
        <v>0</v>
      </c>
      <c r="H1117">
        <v>3</v>
      </c>
      <c r="I1117">
        <v>7.9</v>
      </c>
      <c r="J1117">
        <v>17</v>
      </c>
      <c r="K1117">
        <v>983</v>
      </c>
      <c r="L1117">
        <v>1016.2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 t="s">
        <v>21</v>
      </c>
      <c r="T1117">
        <v>0</v>
      </c>
    </row>
    <row r="1118" hidden="1" outlineLevel="1" spans="1:20">
      <c r="A1118" s="51">
        <v>42839.1590277778</v>
      </c>
      <c r="B1118">
        <v>17.5</v>
      </c>
      <c r="C1118">
        <v>49</v>
      </c>
      <c r="D1118" s="45">
        <v>7.9</v>
      </c>
      <c r="E1118" s="45">
        <v>71</v>
      </c>
      <c r="F1118">
        <v>0</v>
      </c>
      <c r="G1118">
        <v>0</v>
      </c>
      <c r="H1118">
        <v>3</v>
      </c>
      <c r="I1118">
        <v>7.9</v>
      </c>
      <c r="J1118">
        <v>14</v>
      </c>
      <c r="K1118">
        <v>983.2</v>
      </c>
      <c r="L1118">
        <v>1016.4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 t="s">
        <v>21</v>
      </c>
      <c r="T1118">
        <v>0</v>
      </c>
    </row>
    <row r="1119" hidden="1" outlineLevel="1" spans="1:20">
      <c r="A1119" s="51">
        <v>42839.1604166667</v>
      </c>
      <c r="B1119">
        <v>17.5</v>
      </c>
      <c r="C1119">
        <v>49</v>
      </c>
      <c r="D1119" s="45">
        <v>7.8</v>
      </c>
      <c r="E1119" s="45">
        <v>71</v>
      </c>
      <c r="F1119">
        <v>0</v>
      </c>
      <c r="G1119">
        <v>0</v>
      </c>
      <c r="H1119">
        <v>2.9</v>
      </c>
      <c r="I1119">
        <v>7.8</v>
      </c>
      <c r="J1119">
        <v>13</v>
      </c>
      <c r="K1119">
        <v>983.2</v>
      </c>
      <c r="L1119">
        <v>1016.4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 t="s">
        <v>21</v>
      </c>
      <c r="T1119">
        <v>0</v>
      </c>
    </row>
    <row r="1120" hidden="1" outlineLevel="1" spans="1:20">
      <c r="A1120" s="51">
        <v>42839.1618055556</v>
      </c>
      <c r="B1120">
        <v>17.5</v>
      </c>
      <c r="C1120">
        <v>49</v>
      </c>
      <c r="D1120" s="45">
        <v>7.8</v>
      </c>
      <c r="E1120" s="45">
        <v>72</v>
      </c>
      <c r="F1120">
        <v>0</v>
      </c>
      <c r="G1120">
        <v>0</v>
      </c>
      <c r="H1120">
        <v>3.1</v>
      </c>
      <c r="I1120">
        <v>7.8</v>
      </c>
      <c r="J1120">
        <v>10</v>
      </c>
      <c r="K1120">
        <v>983.2</v>
      </c>
      <c r="L1120">
        <v>1016.4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 t="s">
        <v>21</v>
      </c>
      <c r="T1120">
        <v>0</v>
      </c>
    </row>
    <row r="1121" hidden="1" outlineLevel="1" spans="1:20">
      <c r="A1121" s="51">
        <v>42839.1631944444</v>
      </c>
      <c r="B1121">
        <v>17.4</v>
      </c>
      <c r="C1121">
        <v>49</v>
      </c>
      <c r="D1121" s="45">
        <v>7.8</v>
      </c>
      <c r="E1121" s="45">
        <v>72</v>
      </c>
      <c r="F1121">
        <v>0</v>
      </c>
      <c r="G1121">
        <v>0</v>
      </c>
      <c r="H1121">
        <v>3.1</v>
      </c>
      <c r="I1121">
        <v>7.8</v>
      </c>
      <c r="J1121">
        <v>11</v>
      </c>
      <c r="K1121">
        <v>983.1</v>
      </c>
      <c r="L1121">
        <v>1016.3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 t="s">
        <v>21</v>
      </c>
      <c r="T1121">
        <v>0</v>
      </c>
    </row>
    <row r="1122" hidden="1" outlineLevel="1" spans="1:20">
      <c r="A1122" s="51">
        <v>42839.1645833333</v>
      </c>
      <c r="B1122">
        <v>17.4</v>
      </c>
      <c r="C1122">
        <v>49</v>
      </c>
      <c r="D1122" s="45">
        <v>7.8</v>
      </c>
      <c r="E1122" s="45">
        <v>72</v>
      </c>
      <c r="F1122">
        <v>0</v>
      </c>
      <c r="G1122">
        <v>0</v>
      </c>
      <c r="H1122">
        <v>3.1</v>
      </c>
      <c r="I1122">
        <v>7.8</v>
      </c>
      <c r="J1122">
        <v>22</v>
      </c>
      <c r="K1122">
        <v>983.2</v>
      </c>
      <c r="L1122">
        <v>1016.4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 t="s">
        <v>21</v>
      </c>
      <c r="T1122">
        <v>0</v>
      </c>
    </row>
    <row r="1123" hidden="1" outlineLevel="1" spans="1:20">
      <c r="A1123" s="51">
        <v>42839.1659722222</v>
      </c>
      <c r="B1123">
        <v>17.4</v>
      </c>
      <c r="C1123">
        <v>49</v>
      </c>
      <c r="D1123" s="45">
        <v>7.8</v>
      </c>
      <c r="E1123" s="45">
        <v>71</v>
      </c>
      <c r="F1123">
        <v>0</v>
      </c>
      <c r="G1123">
        <v>0</v>
      </c>
      <c r="H1123">
        <v>2.9</v>
      </c>
      <c r="I1123">
        <v>7.8</v>
      </c>
      <c r="J1123">
        <v>21</v>
      </c>
      <c r="K1123">
        <v>983.3</v>
      </c>
      <c r="L1123">
        <v>1016.5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 t="s">
        <v>21</v>
      </c>
      <c r="T1123">
        <v>0</v>
      </c>
    </row>
    <row r="1124" hidden="1" outlineLevel="1" spans="1:20">
      <c r="A1124" s="51">
        <v>42839.1673611111</v>
      </c>
      <c r="B1124">
        <v>17.4</v>
      </c>
      <c r="C1124">
        <v>49</v>
      </c>
      <c r="D1124" s="45">
        <v>7.8</v>
      </c>
      <c r="E1124" s="45">
        <v>71</v>
      </c>
      <c r="F1124">
        <v>0</v>
      </c>
      <c r="G1124">
        <v>0</v>
      </c>
      <c r="H1124">
        <v>2.9</v>
      </c>
      <c r="I1124">
        <v>7.8</v>
      </c>
      <c r="J1124">
        <v>20</v>
      </c>
      <c r="K1124">
        <v>982.9</v>
      </c>
      <c r="L1124">
        <v>1016.1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 t="s">
        <v>21</v>
      </c>
      <c r="T1124">
        <v>0</v>
      </c>
    </row>
    <row r="1125" hidden="1" outlineLevel="1" spans="1:20">
      <c r="A1125" s="51">
        <v>42839.16875</v>
      </c>
      <c r="B1125">
        <v>17.4</v>
      </c>
      <c r="C1125">
        <v>49</v>
      </c>
      <c r="D1125" s="45">
        <v>7.7</v>
      </c>
      <c r="E1125" s="45">
        <v>71</v>
      </c>
      <c r="F1125">
        <v>0</v>
      </c>
      <c r="G1125">
        <v>0</v>
      </c>
      <c r="H1125">
        <v>2.8</v>
      </c>
      <c r="I1125">
        <v>7.7</v>
      </c>
      <c r="J1125">
        <v>21</v>
      </c>
      <c r="K1125">
        <v>983</v>
      </c>
      <c r="L1125">
        <v>1016.2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 t="s">
        <v>21</v>
      </c>
      <c r="T1125">
        <v>0</v>
      </c>
    </row>
    <row r="1126" hidden="1" outlineLevel="1" spans="1:20">
      <c r="A1126" s="51">
        <v>42839.1701388889</v>
      </c>
      <c r="B1126">
        <v>17.4</v>
      </c>
      <c r="C1126">
        <v>49</v>
      </c>
      <c r="D1126" s="45">
        <v>7.7</v>
      </c>
      <c r="E1126" s="45">
        <v>71</v>
      </c>
      <c r="F1126">
        <v>0</v>
      </c>
      <c r="G1126">
        <v>0</v>
      </c>
      <c r="H1126">
        <v>2.8</v>
      </c>
      <c r="I1126">
        <v>7.7</v>
      </c>
      <c r="J1126">
        <v>17</v>
      </c>
      <c r="K1126">
        <v>983</v>
      </c>
      <c r="L1126">
        <v>1016.2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 t="s">
        <v>21</v>
      </c>
      <c r="T1126">
        <v>0</v>
      </c>
    </row>
    <row r="1127" hidden="1" outlineLevel="1" spans="1:20">
      <c r="A1127" s="51">
        <v>42839.1715277778</v>
      </c>
      <c r="B1127">
        <v>17.4</v>
      </c>
      <c r="C1127">
        <v>49</v>
      </c>
      <c r="D1127" s="45">
        <v>7.7</v>
      </c>
      <c r="E1127" s="45">
        <v>72</v>
      </c>
      <c r="F1127">
        <v>0</v>
      </c>
      <c r="G1127">
        <v>0</v>
      </c>
      <c r="H1127">
        <v>3</v>
      </c>
      <c r="I1127">
        <v>7.7</v>
      </c>
      <c r="J1127">
        <v>16</v>
      </c>
      <c r="K1127">
        <v>983</v>
      </c>
      <c r="L1127">
        <v>1016.2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 t="s">
        <v>21</v>
      </c>
      <c r="T1127">
        <v>0</v>
      </c>
    </row>
    <row r="1128" hidden="1" outlineLevel="1" spans="1:20">
      <c r="A1128" s="51">
        <v>42839.1729166667</v>
      </c>
      <c r="B1128">
        <v>17.4</v>
      </c>
      <c r="C1128">
        <v>49</v>
      </c>
      <c r="D1128" s="45">
        <v>7.7</v>
      </c>
      <c r="E1128" s="45">
        <v>72</v>
      </c>
      <c r="F1128">
        <v>0</v>
      </c>
      <c r="G1128">
        <v>0</v>
      </c>
      <c r="H1128">
        <v>3</v>
      </c>
      <c r="I1128">
        <v>7.7</v>
      </c>
      <c r="J1128">
        <v>2</v>
      </c>
      <c r="K1128">
        <v>983.2</v>
      </c>
      <c r="L1128">
        <v>1016.4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 t="s">
        <v>21</v>
      </c>
      <c r="T1128">
        <v>0</v>
      </c>
    </row>
    <row r="1129" hidden="1" outlineLevel="1" spans="1:20">
      <c r="A1129" s="51">
        <v>42839.1743055556</v>
      </c>
      <c r="B1129">
        <v>17.4</v>
      </c>
      <c r="C1129">
        <v>49</v>
      </c>
      <c r="D1129" s="45">
        <v>7.7</v>
      </c>
      <c r="E1129" s="45">
        <v>72</v>
      </c>
      <c r="F1129">
        <v>0</v>
      </c>
      <c r="G1129">
        <v>0</v>
      </c>
      <c r="H1129">
        <v>3</v>
      </c>
      <c r="I1129">
        <v>7.7</v>
      </c>
      <c r="J1129">
        <v>7</v>
      </c>
      <c r="K1129">
        <v>983.2</v>
      </c>
      <c r="L1129">
        <v>1016.4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 t="s">
        <v>21</v>
      </c>
      <c r="T1129">
        <v>0</v>
      </c>
    </row>
    <row r="1130" hidden="1" outlineLevel="1" spans="1:20">
      <c r="A1130" s="51">
        <v>42839.1756944444</v>
      </c>
      <c r="B1130">
        <v>17.4</v>
      </c>
      <c r="C1130">
        <v>49</v>
      </c>
      <c r="D1130" s="45">
        <v>7.7</v>
      </c>
      <c r="E1130" s="45">
        <v>72</v>
      </c>
      <c r="F1130">
        <v>0</v>
      </c>
      <c r="G1130">
        <v>0</v>
      </c>
      <c r="H1130">
        <v>3</v>
      </c>
      <c r="I1130">
        <v>7.7</v>
      </c>
      <c r="J1130">
        <v>11</v>
      </c>
      <c r="K1130">
        <v>983.3</v>
      </c>
      <c r="L1130">
        <v>1016.5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 t="s">
        <v>21</v>
      </c>
      <c r="T1130">
        <v>0</v>
      </c>
    </row>
    <row r="1131" hidden="1" outlineLevel="1" spans="1:20">
      <c r="A1131" s="51">
        <v>42839.1770833333</v>
      </c>
      <c r="B1131">
        <v>17.4</v>
      </c>
      <c r="C1131">
        <v>49</v>
      </c>
      <c r="D1131" s="45">
        <v>7.6</v>
      </c>
      <c r="E1131" s="45">
        <v>72</v>
      </c>
      <c r="F1131">
        <v>0</v>
      </c>
      <c r="G1131">
        <v>0</v>
      </c>
      <c r="H1131">
        <v>2.9</v>
      </c>
      <c r="I1131">
        <v>7.6</v>
      </c>
      <c r="J1131">
        <v>16</v>
      </c>
      <c r="K1131">
        <v>982.9</v>
      </c>
      <c r="L1131">
        <v>1016.1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 t="s">
        <v>21</v>
      </c>
      <c r="T1131">
        <v>0</v>
      </c>
    </row>
    <row r="1132" hidden="1" outlineLevel="1" spans="1:20">
      <c r="A1132" s="51">
        <v>42839.1784722222</v>
      </c>
      <c r="B1132">
        <v>17.4</v>
      </c>
      <c r="C1132">
        <v>49</v>
      </c>
      <c r="D1132" s="45">
        <v>7.6</v>
      </c>
      <c r="E1132" s="45">
        <v>72</v>
      </c>
      <c r="F1132">
        <v>0</v>
      </c>
      <c r="G1132">
        <v>0</v>
      </c>
      <c r="H1132">
        <v>2.9</v>
      </c>
      <c r="I1132">
        <v>7.6</v>
      </c>
      <c r="J1132">
        <v>26</v>
      </c>
      <c r="K1132">
        <v>983.1</v>
      </c>
      <c r="L1132">
        <v>1016.3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 t="s">
        <v>21</v>
      </c>
      <c r="T1132">
        <v>0</v>
      </c>
    </row>
    <row r="1133" hidden="1" outlineLevel="1" spans="1:20">
      <c r="A1133" s="51">
        <v>42839.1798611111</v>
      </c>
      <c r="B1133">
        <v>17.4</v>
      </c>
      <c r="C1133">
        <v>49</v>
      </c>
      <c r="D1133" s="45">
        <v>7.6</v>
      </c>
      <c r="E1133" s="45">
        <v>72</v>
      </c>
      <c r="F1133">
        <v>0</v>
      </c>
      <c r="G1133">
        <v>0</v>
      </c>
      <c r="H1133">
        <v>2.9</v>
      </c>
      <c r="I1133">
        <v>7.6</v>
      </c>
      <c r="J1133">
        <v>21</v>
      </c>
      <c r="K1133">
        <v>983.1</v>
      </c>
      <c r="L1133">
        <v>1016.3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 t="s">
        <v>21</v>
      </c>
      <c r="T1133">
        <v>0</v>
      </c>
    </row>
    <row r="1134" hidden="1" outlineLevel="1" spans="1:20">
      <c r="A1134" s="51">
        <v>42839.18125</v>
      </c>
      <c r="B1134">
        <v>17.4</v>
      </c>
      <c r="C1134">
        <v>49</v>
      </c>
      <c r="D1134" s="45">
        <v>7.6</v>
      </c>
      <c r="E1134" s="45">
        <v>72</v>
      </c>
      <c r="F1134">
        <v>0</v>
      </c>
      <c r="G1134">
        <v>0</v>
      </c>
      <c r="H1134">
        <v>2.9</v>
      </c>
      <c r="I1134">
        <v>7.6</v>
      </c>
      <c r="J1134">
        <v>18</v>
      </c>
      <c r="K1134">
        <v>983</v>
      </c>
      <c r="L1134">
        <v>1016.2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 t="s">
        <v>21</v>
      </c>
      <c r="T1134">
        <v>0</v>
      </c>
    </row>
    <row r="1135" hidden="1" outlineLevel="1" spans="1:20">
      <c r="A1135" s="51">
        <v>42839.1826388889</v>
      </c>
      <c r="B1135">
        <v>17.4</v>
      </c>
      <c r="C1135">
        <v>49</v>
      </c>
      <c r="D1135" s="45">
        <v>7.6</v>
      </c>
      <c r="E1135" s="45">
        <v>72</v>
      </c>
      <c r="F1135">
        <v>0</v>
      </c>
      <c r="G1135">
        <v>0</v>
      </c>
      <c r="H1135">
        <v>2.9</v>
      </c>
      <c r="I1135">
        <v>7.6</v>
      </c>
      <c r="J1135">
        <v>18</v>
      </c>
      <c r="K1135">
        <v>983.2</v>
      </c>
      <c r="L1135">
        <v>1016.4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 t="s">
        <v>21</v>
      </c>
      <c r="T1135">
        <v>0</v>
      </c>
    </row>
    <row r="1136" hidden="1" outlineLevel="1" spans="1:20">
      <c r="A1136" s="51">
        <v>42839.1840277778</v>
      </c>
      <c r="B1136">
        <v>17.4</v>
      </c>
      <c r="C1136">
        <v>49</v>
      </c>
      <c r="D1136" s="45">
        <v>7.6</v>
      </c>
      <c r="E1136" s="45">
        <v>72</v>
      </c>
      <c r="F1136">
        <v>0</v>
      </c>
      <c r="G1136">
        <v>0</v>
      </c>
      <c r="H1136">
        <v>2.9</v>
      </c>
      <c r="I1136">
        <v>7.6</v>
      </c>
      <c r="J1136">
        <v>2</v>
      </c>
      <c r="K1136">
        <v>983.2</v>
      </c>
      <c r="L1136">
        <v>1016.4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 t="s">
        <v>21</v>
      </c>
      <c r="T1136">
        <v>0</v>
      </c>
    </row>
    <row r="1137" hidden="1" outlineLevel="1" spans="1:20">
      <c r="A1137" s="51">
        <v>42839.1854166667</v>
      </c>
      <c r="B1137">
        <v>17.4</v>
      </c>
      <c r="C1137">
        <v>49</v>
      </c>
      <c r="D1137" s="45">
        <v>7.6</v>
      </c>
      <c r="E1137" s="45">
        <v>71</v>
      </c>
      <c r="F1137">
        <v>0</v>
      </c>
      <c r="G1137">
        <v>0</v>
      </c>
      <c r="H1137">
        <v>2.7</v>
      </c>
      <c r="I1137">
        <v>7.6</v>
      </c>
      <c r="J1137">
        <v>20</v>
      </c>
      <c r="K1137">
        <v>983.2</v>
      </c>
      <c r="L1137">
        <v>1016.4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 t="s">
        <v>21</v>
      </c>
      <c r="T1137">
        <v>0</v>
      </c>
    </row>
    <row r="1138" hidden="1" outlineLevel="1" spans="1:20">
      <c r="A1138" s="51">
        <v>42839.1868055556</v>
      </c>
      <c r="B1138">
        <v>17.4</v>
      </c>
      <c r="C1138">
        <v>49</v>
      </c>
      <c r="D1138" s="45">
        <v>7.6</v>
      </c>
      <c r="E1138" s="45">
        <v>71</v>
      </c>
      <c r="F1138">
        <v>0</v>
      </c>
      <c r="G1138">
        <v>0</v>
      </c>
      <c r="H1138">
        <v>2.7</v>
      </c>
      <c r="I1138">
        <v>7.6</v>
      </c>
      <c r="J1138">
        <v>8</v>
      </c>
      <c r="K1138">
        <v>982.9</v>
      </c>
      <c r="L1138">
        <v>1016.1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 t="s">
        <v>21</v>
      </c>
      <c r="T1138">
        <v>0</v>
      </c>
    </row>
    <row r="1139" hidden="1" outlineLevel="1" spans="1:20">
      <c r="A1139" s="51">
        <v>42839.1881944444</v>
      </c>
      <c r="B1139">
        <v>17.4</v>
      </c>
      <c r="C1139">
        <v>49</v>
      </c>
      <c r="D1139" s="45">
        <v>7.6</v>
      </c>
      <c r="E1139" s="45">
        <v>71</v>
      </c>
      <c r="F1139">
        <v>0</v>
      </c>
      <c r="G1139">
        <v>0</v>
      </c>
      <c r="H1139">
        <v>2.7</v>
      </c>
      <c r="I1139">
        <v>7.6</v>
      </c>
      <c r="J1139">
        <v>15</v>
      </c>
      <c r="K1139">
        <v>983.1</v>
      </c>
      <c r="L1139">
        <v>1016.3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 t="s">
        <v>21</v>
      </c>
      <c r="T1139">
        <v>0</v>
      </c>
    </row>
    <row r="1140" hidden="1" outlineLevel="1" spans="1:20">
      <c r="A1140" s="51">
        <v>42839.1895833333</v>
      </c>
      <c r="B1140">
        <v>17.4</v>
      </c>
      <c r="C1140">
        <v>49</v>
      </c>
      <c r="D1140" s="45">
        <v>7.6</v>
      </c>
      <c r="E1140" s="45">
        <v>72</v>
      </c>
      <c r="F1140">
        <v>0</v>
      </c>
      <c r="G1140">
        <v>0</v>
      </c>
      <c r="H1140">
        <v>2.9</v>
      </c>
      <c r="I1140">
        <v>7.6</v>
      </c>
      <c r="J1140">
        <v>78</v>
      </c>
      <c r="K1140">
        <v>983.1</v>
      </c>
      <c r="L1140">
        <v>1016.3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 t="s">
        <v>21</v>
      </c>
      <c r="T1140">
        <v>0</v>
      </c>
    </row>
    <row r="1141" hidden="1" outlineLevel="1" spans="1:20">
      <c r="A1141" s="51">
        <v>42839.1909722222</v>
      </c>
      <c r="B1141">
        <v>17.3</v>
      </c>
      <c r="C1141">
        <v>49</v>
      </c>
      <c r="D1141" s="45">
        <v>7.6</v>
      </c>
      <c r="E1141" s="45">
        <v>71</v>
      </c>
      <c r="F1141">
        <v>0</v>
      </c>
      <c r="G1141">
        <v>0</v>
      </c>
      <c r="H1141">
        <v>2.7</v>
      </c>
      <c r="I1141">
        <v>7.6</v>
      </c>
      <c r="J1141">
        <v>18</v>
      </c>
      <c r="K1141">
        <v>982.9</v>
      </c>
      <c r="L1141">
        <v>1016.1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 t="s">
        <v>21</v>
      </c>
      <c r="T1141">
        <v>0</v>
      </c>
    </row>
    <row r="1142" hidden="1" outlineLevel="1" spans="1:20">
      <c r="A1142" s="51">
        <v>42839.1923611111</v>
      </c>
      <c r="B1142">
        <v>17.3</v>
      </c>
      <c r="C1142">
        <v>49</v>
      </c>
      <c r="D1142" s="45">
        <v>7.6</v>
      </c>
      <c r="E1142" s="45">
        <v>71</v>
      </c>
      <c r="F1142">
        <v>0</v>
      </c>
      <c r="G1142">
        <v>0</v>
      </c>
      <c r="H1142">
        <v>2.7</v>
      </c>
      <c r="I1142">
        <v>7.6</v>
      </c>
      <c r="J1142">
        <v>16</v>
      </c>
      <c r="K1142">
        <v>983.1</v>
      </c>
      <c r="L1142">
        <v>1016.3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 t="s">
        <v>21</v>
      </c>
      <c r="T1142">
        <v>0</v>
      </c>
    </row>
    <row r="1143" hidden="1" outlineLevel="1" spans="1:20">
      <c r="A1143" s="51">
        <v>42839.19375</v>
      </c>
      <c r="B1143">
        <v>17.3</v>
      </c>
      <c r="C1143">
        <v>49</v>
      </c>
      <c r="D1143" s="45">
        <v>7.6</v>
      </c>
      <c r="E1143" s="45">
        <v>71</v>
      </c>
      <c r="F1143">
        <v>0</v>
      </c>
      <c r="G1143">
        <v>0</v>
      </c>
      <c r="H1143">
        <v>2.7</v>
      </c>
      <c r="I1143">
        <v>7.6</v>
      </c>
      <c r="J1143">
        <v>17</v>
      </c>
      <c r="K1143">
        <v>983.2</v>
      </c>
      <c r="L1143">
        <v>1016.4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 t="s">
        <v>21</v>
      </c>
      <c r="T1143">
        <v>0</v>
      </c>
    </row>
    <row r="1144" hidden="1" outlineLevel="1" spans="1:20">
      <c r="A1144" s="51">
        <v>42839.1951388889</v>
      </c>
      <c r="B1144">
        <v>17.3</v>
      </c>
      <c r="C1144">
        <v>49</v>
      </c>
      <c r="D1144" s="45">
        <v>7.6</v>
      </c>
      <c r="E1144" s="45">
        <v>72</v>
      </c>
      <c r="F1144">
        <v>0</v>
      </c>
      <c r="G1144">
        <v>0</v>
      </c>
      <c r="H1144">
        <v>2.9</v>
      </c>
      <c r="I1144">
        <v>7.6</v>
      </c>
      <c r="J1144">
        <v>21</v>
      </c>
      <c r="K1144">
        <v>983</v>
      </c>
      <c r="L1144">
        <v>1016.2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 t="s">
        <v>21</v>
      </c>
      <c r="T1144">
        <v>0</v>
      </c>
    </row>
    <row r="1145" hidden="1" outlineLevel="1" spans="1:20">
      <c r="A1145" s="51">
        <v>42839.1965277778</v>
      </c>
      <c r="B1145">
        <v>17.3</v>
      </c>
      <c r="C1145">
        <v>49</v>
      </c>
      <c r="D1145" s="45">
        <v>7.6</v>
      </c>
      <c r="E1145" s="45">
        <v>72</v>
      </c>
      <c r="F1145">
        <v>0</v>
      </c>
      <c r="G1145">
        <v>0</v>
      </c>
      <c r="H1145">
        <v>2.9</v>
      </c>
      <c r="I1145">
        <v>7.6</v>
      </c>
      <c r="J1145">
        <v>19</v>
      </c>
      <c r="K1145">
        <v>983.1</v>
      </c>
      <c r="L1145">
        <v>1016.3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 t="s">
        <v>21</v>
      </c>
      <c r="T1145">
        <v>0</v>
      </c>
    </row>
    <row r="1146" hidden="1" outlineLevel="1" spans="1:20">
      <c r="A1146" s="51">
        <v>42839.1979166667</v>
      </c>
      <c r="B1146">
        <v>17.3</v>
      </c>
      <c r="C1146">
        <v>49</v>
      </c>
      <c r="D1146" s="45">
        <v>7.6</v>
      </c>
      <c r="E1146" s="45">
        <v>72</v>
      </c>
      <c r="F1146">
        <v>0.4</v>
      </c>
      <c r="G1146">
        <v>4</v>
      </c>
      <c r="H1146">
        <v>2.9</v>
      </c>
      <c r="I1146">
        <v>7.6</v>
      </c>
      <c r="J1146">
        <v>19</v>
      </c>
      <c r="K1146">
        <v>983.3</v>
      </c>
      <c r="L1146">
        <v>1016.5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 t="s">
        <v>21</v>
      </c>
      <c r="T1146">
        <v>0</v>
      </c>
    </row>
    <row r="1147" hidden="1" outlineLevel="1" spans="1:20">
      <c r="A1147" s="51">
        <v>42839.1993055556</v>
      </c>
      <c r="B1147">
        <v>17.3</v>
      </c>
      <c r="C1147">
        <v>49</v>
      </c>
      <c r="D1147" s="45">
        <v>7.6</v>
      </c>
      <c r="E1147" s="45">
        <v>72</v>
      </c>
      <c r="F1147">
        <v>0</v>
      </c>
      <c r="G1147">
        <v>0</v>
      </c>
      <c r="H1147">
        <v>2.9</v>
      </c>
      <c r="I1147">
        <v>7.6</v>
      </c>
      <c r="J1147">
        <v>17</v>
      </c>
      <c r="K1147">
        <v>983</v>
      </c>
      <c r="L1147">
        <v>1016.2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 t="s">
        <v>21</v>
      </c>
      <c r="T1147">
        <v>0</v>
      </c>
    </row>
    <row r="1148" hidden="1" outlineLevel="1" spans="1:20">
      <c r="A1148" s="51">
        <v>42839.2006944444</v>
      </c>
      <c r="B1148">
        <v>17.3</v>
      </c>
      <c r="C1148">
        <v>49</v>
      </c>
      <c r="D1148" s="45">
        <v>7.6</v>
      </c>
      <c r="E1148" s="45">
        <v>73</v>
      </c>
      <c r="F1148">
        <v>0</v>
      </c>
      <c r="G1148">
        <v>0</v>
      </c>
      <c r="H1148">
        <v>3.1</v>
      </c>
      <c r="I1148">
        <v>7.6</v>
      </c>
      <c r="J1148">
        <v>17</v>
      </c>
      <c r="K1148">
        <v>983</v>
      </c>
      <c r="L1148">
        <v>1016.2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 t="s">
        <v>21</v>
      </c>
      <c r="T1148">
        <v>0</v>
      </c>
    </row>
    <row r="1149" hidden="1" outlineLevel="1" spans="1:20">
      <c r="A1149" s="51">
        <v>42839.2020833333</v>
      </c>
      <c r="B1149">
        <v>17.3</v>
      </c>
      <c r="C1149">
        <v>49</v>
      </c>
      <c r="D1149" s="45">
        <v>7.6</v>
      </c>
      <c r="E1149" s="45">
        <v>73</v>
      </c>
      <c r="F1149">
        <v>0</v>
      </c>
      <c r="G1149">
        <v>0</v>
      </c>
      <c r="H1149">
        <v>3.1</v>
      </c>
      <c r="I1149">
        <v>7.6</v>
      </c>
      <c r="J1149">
        <v>21</v>
      </c>
      <c r="K1149">
        <v>983.2</v>
      </c>
      <c r="L1149">
        <v>1016.4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 t="s">
        <v>21</v>
      </c>
      <c r="T1149">
        <v>0</v>
      </c>
    </row>
    <row r="1150" hidden="1" outlineLevel="1" spans="1:20">
      <c r="A1150" s="51">
        <v>42839.2034722222</v>
      </c>
      <c r="B1150">
        <v>17.3</v>
      </c>
      <c r="C1150">
        <v>49</v>
      </c>
      <c r="D1150" s="45">
        <v>7.6</v>
      </c>
      <c r="E1150" s="45">
        <v>72</v>
      </c>
      <c r="F1150">
        <v>0</v>
      </c>
      <c r="G1150">
        <v>0</v>
      </c>
      <c r="H1150">
        <v>2.9</v>
      </c>
      <c r="I1150">
        <v>7.6</v>
      </c>
      <c r="J1150">
        <v>20</v>
      </c>
      <c r="K1150">
        <v>983.1</v>
      </c>
      <c r="L1150">
        <v>1016.3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 t="s">
        <v>21</v>
      </c>
      <c r="T1150">
        <v>0</v>
      </c>
    </row>
    <row r="1151" hidden="1" outlineLevel="1" spans="1:20">
      <c r="A1151" s="51">
        <v>42839.2048611111</v>
      </c>
      <c r="B1151">
        <v>17.3</v>
      </c>
      <c r="C1151">
        <v>49</v>
      </c>
      <c r="D1151" s="45">
        <v>7.6</v>
      </c>
      <c r="E1151" s="45">
        <v>72</v>
      </c>
      <c r="F1151">
        <v>0</v>
      </c>
      <c r="G1151">
        <v>0</v>
      </c>
      <c r="H1151">
        <v>2.9</v>
      </c>
      <c r="I1151">
        <v>7.6</v>
      </c>
      <c r="J1151">
        <v>13</v>
      </c>
      <c r="K1151">
        <v>983.2</v>
      </c>
      <c r="L1151">
        <v>1016.4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 t="s">
        <v>21</v>
      </c>
      <c r="T1151">
        <v>0</v>
      </c>
    </row>
    <row r="1152" hidden="1" outlineLevel="1" spans="1:20">
      <c r="A1152" s="51">
        <v>42839.20625</v>
      </c>
      <c r="B1152">
        <v>17.3</v>
      </c>
      <c r="C1152">
        <v>49</v>
      </c>
      <c r="D1152" s="45">
        <v>7.6</v>
      </c>
      <c r="E1152" s="45">
        <v>72</v>
      </c>
      <c r="F1152">
        <v>0</v>
      </c>
      <c r="G1152">
        <v>0</v>
      </c>
      <c r="H1152">
        <v>2.9</v>
      </c>
      <c r="I1152">
        <v>7.6</v>
      </c>
      <c r="J1152">
        <v>19</v>
      </c>
      <c r="K1152">
        <v>983.2</v>
      </c>
      <c r="L1152">
        <v>1016.4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 t="s">
        <v>21</v>
      </c>
      <c r="T1152">
        <v>0</v>
      </c>
    </row>
    <row r="1153" hidden="1" outlineLevel="1" spans="1:20">
      <c r="A1153" s="51">
        <v>42839.2076388889</v>
      </c>
      <c r="B1153">
        <v>17.3</v>
      </c>
      <c r="C1153">
        <v>49</v>
      </c>
      <c r="D1153" s="45">
        <v>7.6</v>
      </c>
      <c r="E1153" s="45">
        <v>72</v>
      </c>
      <c r="F1153">
        <v>0</v>
      </c>
      <c r="G1153">
        <v>0</v>
      </c>
      <c r="H1153">
        <v>2.9</v>
      </c>
      <c r="I1153">
        <v>7.6</v>
      </c>
      <c r="J1153">
        <v>23</v>
      </c>
      <c r="K1153">
        <v>983</v>
      </c>
      <c r="L1153">
        <v>1016.2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 t="s">
        <v>21</v>
      </c>
      <c r="T1153">
        <v>0</v>
      </c>
    </row>
    <row r="1154" hidden="1" outlineLevel="1" spans="1:20">
      <c r="A1154" s="51">
        <v>42839.2090277778</v>
      </c>
      <c r="B1154">
        <v>17.3</v>
      </c>
      <c r="C1154">
        <v>49</v>
      </c>
      <c r="D1154" s="45">
        <v>7.6</v>
      </c>
      <c r="E1154" s="45">
        <v>71</v>
      </c>
      <c r="F1154">
        <v>0</v>
      </c>
      <c r="G1154">
        <v>0</v>
      </c>
      <c r="H1154">
        <v>2.7</v>
      </c>
      <c r="I1154">
        <v>7.6</v>
      </c>
      <c r="J1154">
        <v>20</v>
      </c>
      <c r="K1154">
        <v>983</v>
      </c>
      <c r="L1154">
        <v>1016.2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 t="s">
        <v>21</v>
      </c>
      <c r="T1154">
        <v>0</v>
      </c>
    </row>
    <row r="1155" hidden="1" outlineLevel="1" spans="1:20">
      <c r="A1155" s="51">
        <v>42839.2104166667</v>
      </c>
      <c r="B1155">
        <v>17.3</v>
      </c>
      <c r="C1155">
        <v>49</v>
      </c>
      <c r="D1155" s="45">
        <v>7.6</v>
      </c>
      <c r="E1155" s="45">
        <v>71</v>
      </c>
      <c r="F1155">
        <v>0</v>
      </c>
      <c r="G1155">
        <v>0</v>
      </c>
      <c r="H1155">
        <v>2.7</v>
      </c>
      <c r="I1155">
        <v>7.6</v>
      </c>
      <c r="J1155">
        <v>21</v>
      </c>
      <c r="K1155">
        <v>983.1</v>
      </c>
      <c r="L1155">
        <v>1016.3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 t="s">
        <v>21</v>
      </c>
      <c r="T1155">
        <v>0</v>
      </c>
    </row>
    <row r="1156" hidden="1" outlineLevel="1" spans="1:20">
      <c r="A1156" s="51">
        <v>42839.2118055556</v>
      </c>
      <c r="B1156">
        <v>17.3</v>
      </c>
      <c r="C1156">
        <v>49</v>
      </c>
      <c r="D1156" s="45">
        <v>7.6</v>
      </c>
      <c r="E1156" s="45">
        <v>71</v>
      </c>
      <c r="F1156">
        <v>0</v>
      </c>
      <c r="G1156">
        <v>0</v>
      </c>
      <c r="H1156">
        <v>2.7</v>
      </c>
      <c r="I1156">
        <v>7.6</v>
      </c>
      <c r="J1156">
        <v>22</v>
      </c>
      <c r="K1156">
        <v>983.2</v>
      </c>
      <c r="L1156">
        <v>1016.4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 t="s">
        <v>21</v>
      </c>
      <c r="T1156">
        <v>0</v>
      </c>
    </row>
    <row r="1157" hidden="1" outlineLevel="1" spans="1:20">
      <c r="A1157" s="51">
        <v>42839.2131944444</v>
      </c>
      <c r="B1157">
        <v>17.3</v>
      </c>
      <c r="C1157">
        <v>49</v>
      </c>
      <c r="D1157" s="45">
        <v>7.6</v>
      </c>
      <c r="E1157" s="45">
        <v>71</v>
      </c>
      <c r="F1157">
        <v>0</v>
      </c>
      <c r="G1157">
        <v>0</v>
      </c>
      <c r="H1157">
        <v>2.7</v>
      </c>
      <c r="I1157">
        <v>7.6</v>
      </c>
      <c r="J1157">
        <v>12</v>
      </c>
      <c r="K1157">
        <v>983</v>
      </c>
      <c r="L1157">
        <v>1016.2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 t="s">
        <v>21</v>
      </c>
      <c r="T1157">
        <v>0</v>
      </c>
    </row>
    <row r="1158" hidden="1" outlineLevel="1" spans="1:20">
      <c r="A1158" s="51">
        <v>42839.2145833333</v>
      </c>
      <c r="B1158">
        <v>17.3</v>
      </c>
      <c r="C1158">
        <v>49</v>
      </c>
      <c r="D1158" s="45">
        <v>7.6</v>
      </c>
      <c r="E1158" s="45">
        <v>72</v>
      </c>
      <c r="F1158">
        <v>0</v>
      </c>
      <c r="G1158">
        <v>0</v>
      </c>
      <c r="H1158">
        <v>2.9</v>
      </c>
      <c r="I1158">
        <v>7.6</v>
      </c>
      <c r="J1158">
        <v>13</v>
      </c>
      <c r="K1158">
        <v>983.1</v>
      </c>
      <c r="L1158">
        <v>1016.3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 t="s">
        <v>21</v>
      </c>
      <c r="T1158">
        <v>0</v>
      </c>
    </row>
    <row r="1159" hidden="1" outlineLevel="1" spans="1:20">
      <c r="A1159" s="51">
        <v>42839.2159722222</v>
      </c>
      <c r="B1159">
        <v>17.2</v>
      </c>
      <c r="C1159">
        <v>49</v>
      </c>
      <c r="D1159" s="45">
        <v>7.6</v>
      </c>
      <c r="E1159" s="45">
        <v>72</v>
      </c>
      <c r="F1159">
        <v>0</v>
      </c>
      <c r="G1159">
        <v>0</v>
      </c>
      <c r="H1159">
        <v>2.9</v>
      </c>
      <c r="I1159">
        <v>7.6</v>
      </c>
      <c r="J1159">
        <v>24</v>
      </c>
      <c r="K1159">
        <v>983</v>
      </c>
      <c r="L1159">
        <v>1016.2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 t="s">
        <v>21</v>
      </c>
      <c r="T1159">
        <v>0</v>
      </c>
    </row>
    <row r="1160" hidden="1" outlineLevel="1" spans="1:20">
      <c r="A1160" s="51">
        <v>42839.2173611111</v>
      </c>
      <c r="B1160">
        <v>17.2</v>
      </c>
      <c r="C1160">
        <v>49</v>
      </c>
      <c r="D1160" s="45">
        <v>7.6</v>
      </c>
      <c r="E1160" s="45">
        <v>71</v>
      </c>
      <c r="F1160">
        <v>0</v>
      </c>
      <c r="G1160">
        <v>0</v>
      </c>
      <c r="H1160">
        <v>2.7</v>
      </c>
      <c r="I1160">
        <v>7.6</v>
      </c>
      <c r="J1160">
        <v>23</v>
      </c>
      <c r="K1160">
        <v>983.2</v>
      </c>
      <c r="L1160">
        <v>1016.4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 t="s">
        <v>21</v>
      </c>
      <c r="T1160">
        <v>0</v>
      </c>
    </row>
    <row r="1161" hidden="1" outlineLevel="1" spans="1:20">
      <c r="A1161" s="51">
        <v>42839.21875</v>
      </c>
      <c r="B1161">
        <v>17.2</v>
      </c>
      <c r="C1161">
        <v>49</v>
      </c>
      <c r="D1161" s="45">
        <v>7.6</v>
      </c>
      <c r="E1161" s="45">
        <v>71</v>
      </c>
      <c r="F1161">
        <v>0</v>
      </c>
      <c r="G1161">
        <v>0</v>
      </c>
      <c r="H1161">
        <v>2.7</v>
      </c>
      <c r="I1161">
        <v>7.6</v>
      </c>
      <c r="J1161">
        <v>11</v>
      </c>
      <c r="K1161">
        <v>983.1</v>
      </c>
      <c r="L1161">
        <v>1016.3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 t="s">
        <v>21</v>
      </c>
      <c r="T1161">
        <v>0</v>
      </c>
    </row>
    <row r="1162" hidden="1" outlineLevel="1" spans="1:20">
      <c r="A1162" s="51">
        <v>42839.2201388889</v>
      </c>
      <c r="B1162">
        <v>17.2</v>
      </c>
      <c r="C1162">
        <v>49</v>
      </c>
      <c r="D1162" s="45">
        <v>7.6</v>
      </c>
      <c r="E1162" s="45">
        <v>72</v>
      </c>
      <c r="F1162">
        <v>0</v>
      </c>
      <c r="G1162">
        <v>0</v>
      </c>
      <c r="H1162">
        <v>2.9</v>
      </c>
      <c r="I1162">
        <v>7.6</v>
      </c>
      <c r="J1162">
        <v>359</v>
      </c>
      <c r="K1162">
        <v>983.3</v>
      </c>
      <c r="L1162">
        <v>1016.5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 t="s">
        <v>21</v>
      </c>
      <c r="T1162">
        <v>0</v>
      </c>
    </row>
    <row r="1163" hidden="1" outlineLevel="1" spans="1:20">
      <c r="A1163" s="51">
        <v>42839.2215277778</v>
      </c>
      <c r="B1163">
        <v>17.2</v>
      </c>
      <c r="C1163">
        <v>49</v>
      </c>
      <c r="D1163" s="45">
        <v>7.6</v>
      </c>
      <c r="E1163" s="45">
        <v>73</v>
      </c>
      <c r="F1163">
        <v>0</v>
      </c>
      <c r="G1163">
        <v>0</v>
      </c>
      <c r="H1163">
        <v>3.1</v>
      </c>
      <c r="I1163">
        <v>7.6</v>
      </c>
      <c r="J1163">
        <v>7</v>
      </c>
      <c r="K1163">
        <v>983</v>
      </c>
      <c r="L1163">
        <v>1016.2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 t="s">
        <v>21</v>
      </c>
      <c r="T1163">
        <v>0</v>
      </c>
    </row>
    <row r="1164" hidden="1" outlineLevel="1" spans="1:20">
      <c r="A1164" s="51">
        <v>42839.2229166667</v>
      </c>
      <c r="B1164">
        <v>17.2</v>
      </c>
      <c r="C1164">
        <v>49</v>
      </c>
      <c r="D1164" s="45">
        <v>7.6</v>
      </c>
      <c r="E1164" s="45">
        <v>72</v>
      </c>
      <c r="F1164">
        <v>0</v>
      </c>
      <c r="G1164">
        <v>0</v>
      </c>
      <c r="H1164">
        <v>2.9</v>
      </c>
      <c r="I1164">
        <v>7.6</v>
      </c>
      <c r="J1164">
        <v>21</v>
      </c>
      <c r="K1164">
        <v>983.3</v>
      </c>
      <c r="L1164">
        <v>1016.5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 t="s">
        <v>21</v>
      </c>
      <c r="T1164">
        <v>0</v>
      </c>
    </row>
    <row r="1165" hidden="1" outlineLevel="1" spans="1:20">
      <c r="A1165" s="51">
        <v>42839.2243055556</v>
      </c>
      <c r="B1165">
        <v>17.2</v>
      </c>
      <c r="C1165">
        <v>49</v>
      </c>
      <c r="D1165" s="45">
        <v>7.6</v>
      </c>
      <c r="E1165" s="45">
        <v>73</v>
      </c>
      <c r="F1165">
        <v>0</v>
      </c>
      <c r="G1165">
        <v>0</v>
      </c>
      <c r="H1165">
        <v>3.1</v>
      </c>
      <c r="I1165">
        <v>7.6</v>
      </c>
      <c r="J1165">
        <v>9</v>
      </c>
      <c r="K1165">
        <v>983</v>
      </c>
      <c r="L1165">
        <v>1016.2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 t="s">
        <v>21</v>
      </c>
      <c r="T1165">
        <v>0</v>
      </c>
    </row>
    <row r="1166" hidden="1" outlineLevel="1" spans="1:20">
      <c r="A1166" s="51">
        <v>42839.2256944444</v>
      </c>
      <c r="B1166">
        <v>17.2</v>
      </c>
      <c r="C1166">
        <v>49</v>
      </c>
      <c r="D1166" s="45">
        <v>7.6</v>
      </c>
      <c r="E1166" s="45">
        <v>74</v>
      </c>
      <c r="F1166">
        <v>0</v>
      </c>
      <c r="G1166">
        <v>0</v>
      </c>
      <c r="H1166">
        <v>3.3</v>
      </c>
      <c r="I1166">
        <v>7.6</v>
      </c>
      <c r="J1166">
        <v>358</v>
      </c>
      <c r="K1166">
        <v>982.9</v>
      </c>
      <c r="L1166">
        <v>1016.1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 t="s">
        <v>21</v>
      </c>
      <c r="T1166">
        <v>0</v>
      </c>
    </row>
    <row r="1167" hidden="1" outlineLevel="1" spans="1:20">
      <c r="A1167" s="51">
        <v>42839.2270833333</v>
      </c>
      <c r="B1167">
        <v>17.2</v>
      </c>
      <c r="C1167">
        <v>49</v>
      </c>
      <c r="D1167" s="45">
        <v>7.6</v>
      </c>
      <c r="E1167" s="45">
        <v>75</v>
      </c>
      <c r="F1167">
        <v>0</v>
      </c>
      <c r="G1167">
        <v>0</v>
      </c>
      <c r="H1167">
        <v>3.5</v>
      </c>
      <c r="I1167">
        <v>7.6</v>
      </c>
      <c r="J1167">
        <v>6</v>
      </c>
      <c r="K1167">
        <v>983</v>
      </c>
      <c r="L1167">
        <v>1016.2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 t="s">
        <v>21</v>
      </c>
      <c r="T1167">
        <v>0</v>
      </c>
    </row>
    <row r="1168" hidden="1" outlineLevel="1" spans="1:20">
      <c r="A1168" s="51">
        <v>42839.2284722222</v>
      </c>
      <c r="B1168">
        <v>17.2</v>
      </c>
      <c r="C1168">
        <v>49</v>
      </c>
      <c r="D1168" s="45">
        <v>7.6</v>
      </c>
      <c r="E1168" s="45">
        <v>75</v>
      </c>
      <c r="F1168">
        <v>0</v>
      </c>
      <c r="G1168">
        <v>0</v>
      </c>
      <c r="H1168">
        <v>3.5</v>
      </c>
      <c r="I1168">
        <v>7.6</v>
      </c>
      <c r="J1168">
        <v>6</v>
      </c>
      <c r="K1168">
        <v>983.1</v>
      </c>
      <c r="L1168">
        <v>1016.3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 t="s">
        <v>21</v>
      </c>
      <c r="T1168">
        <v>0</v>
      </c>
    </row>
    <row r="1169" hidden="1" outlineLevel="1" spans="1:20">
      <c r="A1169" s="51">
        <v>42839.2298611111</v>
      </c>
      <c r="B1169">
        <v>17.2</v>
      </c>
      <c r="C1169">
        <v>49</v>
      </c>
      <c r="D1169" s="45">
        <v>7.6</v>
      </c>
      <c r="E1169" s="45">
        <v>74</v>
      </c>
      <c r="F1169">
        <v>0</v>
      </c>
      <c r="G1169">
        <v>0</v>
      </c>
      <c r="H1169">
        <v>3.3</v>
      </c>
      <c r="I1169">
        <v>7.6</v>
      </c>
      <c r="J1169">
        <v>13</v>
      </c>
      <c r="K1169">
        <v>982.9</v>
      </c>
      <c r="L1169">
        <v>1016.1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 t="s">
        <v>21</v>
      </c>
      <c r="T1169">
        <v>0</v>
      </c>
    </row>
    <row r="1170" hidden="1" outlineLevel="1" spans="1:20">
      <c r="A1170" s="51">
        <v>42839.23125</v>
      </c>
      <c r="B1170">
        <v>17.2</v>
      </c>
      <c r="C1170">
        <v>49</v>
      </c>
      <c r="D1170" s="45">
        <v>7.6</v>
      </c>
      <c r="E1170" s="45">
        <v>73</v>
      </c>
      <c r="F1170">
        <v>0</v>
      </c>
      <c r="G1170">
        <v>0</v>
      </c>
      <c r="H1170">
        <v>3.1</v>
      </c>
      <c r="I1170">
        <v>7.6</v>
      </c>
      <c r="J1170">
        <v>20</v>
      </c>
      <c r="K1170">
        <v>983.2</v>
      </c>
      <c r="L1170">
        <v>1016.4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 t="s">
        <v>21</v>
      </c>
      <c r="T1170">
        <v>0</v>
      </c>
    </row>
    <row r="1171" hidden="1" outlineLevel="1" spans="1:20">
      <c r="A1171" s="51">
        <v>42839.2326388889</v>
      </c>
      <c r="B1171">
        <v>17.2</v>
      </c>
      <c r="C1171">
        <v>49</v>
      </c>
      <c r="D1171" s="45">
        <v>7.6</v>
      </c>
      <c r="E1171" s="45">
        <v>72</v>
      </c>
      <c r="F1171">
        <v>0</v>
      </c>
      <c r="G1171">
        <v>0</v>
      </c>
      <c r="H1171">
        <v>2.9</v>
      </c>
      <c r="I1171">
        <v>7.6</v>
      </c>
      <c r="J1171">
        <v>20</v>
      </c>
      <c r="K1171">
        <v>982.9</v>
      </c>
      <c r="L1171">
        <v>1016.1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 t="s">
        <v>21</v>
      </c>
      <c r="T1171">
        <v>0</v>
      </c>
    </row>
    <row r="1172" hidden="1" outlineLevel="1" spans="1:20">
      <c r="A1172" s="51">
        <v>42839.2340277778</v>
      </c>
      <c r="B1172">
        <v>17.2</v>
      </c>
      <c r="C1172">
        <v>49</v>
      </c>
      <c r="D1172" s="45">
        <v>7.6</v>
      </c>
      <c r="E1172" s="45">
        <v>72</v>
      </c>
      <c r="F1172">
        <v>0</v>
      </c>
      <c r="G1172">
        <v>0</v>
      </c>
      <c r="H1172">
        <v>2.9</v>
      </c>
      <c r="I1172">
        <v>7.6</v>
      </c>
      <c r="J1172">
        <v>16</v>
      </c>
      <c r="K1172">
        <v>982.9</v>
      </c>
      <c r="L1172">
        <v>1016.1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 t="s">
        <v>21</v>
      </c>
      <c r="T1172">
        <v>0</v>
      </c>
    </row>
    <row r="1173" hidden="1" outlineLevel="1" spans="1:20">
      <c r="A1173" s="51">
        <v>42839.2354166667</v>
      </c>
      <c r="B1173">
        <v>17.2</v>
      </c>
      <c r="C1173">
        <v>49</v>
      </c>
      <c r="D1173" s="45">
        <v>7.5</v>
      </c>
      <c r="E1173" s="45">
        <v>71</v>
      </c>
      <c r="F1173">
        <v>0</v>
      </c>
      <c r="G1173">
        <v>0</v>
      </c>
      <c r="H1173">
        <v>2.6</v>
      </c>
      <c r="I1173">
        <v>7.5</v>
      </c>
      <c r="J1173">
        <v>13</v>
      </c>
      <c r="K1173">
        <v>983</v>
      </c>
      <c r="L1173">
        <v>1016.2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 t="s">
        <v>21</v>
      </c>
      <c r="T1173">
        <v>0</v>
      </c>
    </row>
    <row r="1174" hidden="1" outlineLevel="1" spans="1:20">
      <c r="A1174" s="51">
        <v>42839.2368055556</v>
      </c>
      <c r="B1174">
        <v>17.2</v>
      </c>
      <c r="C1174">
        <v>49</v>
      </c>
      <c r="D1174" s="45">
        <v>7.5</v>
      </c>
      <c r="E1174" s="45">
        <v>72</v>
      </c>
      <c r="F1174">
        <v>0</v>
      </c>
      <c r="G1174">
        <v>0</v>
      </c>
      <c r="H1174">
        <v>2.8</v>
      </c>
      <c r="I1174">
        <v>7.5</v>
      </c>
      <c r="J1174">
        <v>13</v>
      </c>
      <c r="K1174">
        <v>983.1</v>
      </c>
      <c r="L1174">
        <v>1016.3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 t="s">
        <v>21</v>
      </c>
      <c r="T1174">
        <v>0</v>
      </c>
    </row>
    <row r="1175" hidden="1" outlineLevel="1" spans="1:20">
      <c r="A1175" s="51">
        <v>42839.2381944444</v>
      </c>
      <c r="B1175">
        <v>17.2</v>
      </c>
      <c r="C1175">
        <v>49</v>
      </c>
      <c r="D1175" s="45">
        <v>7.5</v>
      </c>
      <c r="E1175" s="45">
        <v>72</v>
      </c>
      <c r="F1175">
        <v>0</v>
      </c>
      <c r="G1175">
        <v>0</v>
      </c>
      <c r="H1175">
        <v>2.8</v>
      </c>
      <c r="I1175">
        <v>7.5</v>
      </c>
      <c r="J1175">
        <v>14</v>
      </c>
      <c r="K1175">
        <v>982.9</v>
      </c>
      <c r="L1175">
        <v>1016.1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 t="s">
        <v>21</v>
      </c>
      <c r="T1175">
        <v>0</v>
      </c>
    </row>
    <row r="1176" hidden="1" outlineLevel="1" spans="1:20">
      <c r="A1176" s="51">
        <v>42839.2395833333</v>
      </c>
      <c r="B1176">
        <v>17.2</v>
      </c>
      <c r="C1176">
        <v>49</v>
      </c>
      <c r="D1176" s="45">
        <v>7.5</v>
      </c>
      <c r="E1176" s="45">
        <v>72</v>
      </c>
      <c r="F1176">
        <v>0</v>
      </c>
      <c r="G1176">
        <v>0</v>
      </c>
      <c r="H1176">
        <v>2.8</v>
      </c>
      <c r="I1176">
        <v>7.5</v>
      </c>
      <c r="J1176">
        <v>12</v>
      </c>
      <c r="K1176">
        <v>982.9</v>
      </c>
      <c r="L1176">
        <v>1016.1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 t="s">
        <v>21</v>
      </c>
      <c r="T1176">
        <v>0</v>
      </c>
    </row>
    <row r="1177" hidden="1" outlineLevel="1" spans="1:20">
      <c r="A1177" s="51">
        <v>42839.2409722222</v>
      </c>
      <c r="B1177">
        <v>17.2</v>
      </c>
      <c r="C1177">
        <v>49</v>
      </c>
      <c r="D1177" s="45">
        <v>7.5</v>
      </c>
      <c r="E1177" s="45">
        <v>73</v>
      </c>
      <c r="F1177">
        <v>0</v>
      </c>
      <c r="G1177">
        <v>0</v>
      </c>
      <c r="H1177">
        <v>3</v>
      </c>
      <c r="I1177">
        <v>7.5</v>
      </c>
      <c r="J1177">
        <v>8</v>
      </c>
      <c r="K1177">
        <v>982.9</v>
      </c>
      <c r="L1177">
        <v>1016.1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 t="s">
        <v>21</v>
      </c>
      <c r="T1177">
        <v>0</v>
      </c>
    </row>
    <row r="1178" hidden="1" outlineLevel="1" spans="1:20">
      <c r="A1178" s="51">
        <v>42839.2423611111</v>
      </c>
      <c r="B1178">
        <v>17.2</v>
      </c>
      <c r="C1178">
        <v>49</v>
      </c>
      <c r="D1178" s="45">
        <v>7.5</v>
      </c>
      <c r="E1178" s="45">
        <v>76</v>
      </c>
      <c r="F1178">
        <v>0</v>
      </c>
      <c r="G1178">
        <v>0</v>
      </c>
      <c r="H1178">
        <v>3.6</v>
      </c>
      <c r="I1178">
        <v>7.5</v>
      </c>
      <c r="J1178">
        <v>8</v>
      </c>
      <c r="K1178">
        <v>982.9</v>
      </c>
      <c r="L1178">
        <v>1016.1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 t="s">
        <v>21</v>
      </c>
      <c r="T1178">
        <v>0</v>
      </c>
    </row>
    <row r="1179" hidden="1" outlineLevel="1" spans="1:20">
      <c r="A1179" s="51">
        <v>42839.24375</v>
      </c>
      <c r="B1179">
        <v>17.2</v>
      </c>
      <c r="C1179">
        <v>49</v>
      </c>
      <c r="D1179" s="45">
        <v>7.5</v>
      </c>
      <c r="E1179" s="45">
        <v>74</v>
      </c>
      <c r="F1179">
        <v>0</v>
      </c>
      <c r="G1179">
        <v>0</v>
      </c>
      <c r="H1179">
        <v>3.2</v>
      </c>
      <c r="I1179">
        <v>7.5</v>
      </c>
      <c r="J1179">
        <v>8</v>
      </c>
      <c r="K1179">
        <v>982.9</v>
      </c>
      <c r="L1179">
        <v>1016.1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 t="s">
        <v>21</v>
      </c>
      <c r="T1179">
        <v>0</v>
      </c>
    </row>
    <row r="1180" hidden="1" outlineLevel="1" spans="1:20">
      <c r="A1180" s="51">
        <v>42839.2451388889</v>
      </c>
      <c r="B1180">
        <v>17.2</v>
      </c>
      <c r="C1180">
        <v>49</v>
      </c>
      <c r="D1180" s="45">
        <v>7.5</v>
      </c>
      <c r="E1180" s="45">
        <v>73</v>
      </c>
      <c r="F1180">
        <v>0</v>
      </c>
      <c r="G1180">
        <v>0</v>
      </c>
      <c r="H1180">
        <v>3</v>
      </c>
      <c r="I1180">
        <v>7.5</v>
      </c>
      <c r="J1180">
        <v>8</v>
      </c>
      <c r="K1180">
        <v>983</v>
      </c>
      <c r="L1180">
        <v>1016.2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 t="s">
        <v>21</v>
      </c>
      <c r="T1180">
        <v>0</v>
      </c>
    </row>
    <row r="1181" hidden="1" outlineLevel="1" spans="1:20">
      <c r="A1181" s="51">
        <v>42839.2465277778</v>
      </c>
      <c r="B1181">
        <v>17.2</v>
      </c>
      <c r="C1181">
        <v>49</v>
      </c>
      <c r="D1181" s="45">
        <v>7.5</v>
      </c>
      <c r="E1181" s="45">
        <v>73</v>
      </c>
      <c r="F1181">
        <v>0</v>
      </c>
      <c r="G1181">
        <v>0</v>
      </c>
      <c r="H1181">
        <v>3</v>
      </c>
      <c r="I1181">
        <v>7.5</v>
      </c>
      <c r="J1181">
        <v>8</v>
      </c>
      <c r="K1181">
        <v>983.1</v>
      </c>
      <c r="L1181">
        <v>1016.3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 t="s">
        <v>21</v>
      </c>
      <c r="T1181">
        <v>0</v>
      </c>
    </row>
    <row r="1182" hidden="1" outlineLevel="1" spans="1:20">
      <c r="A1182" s="51">
        <v>42839.2479166667</v>
      </c>
      <c r="B1182">
        <v>17.2</v>
      </c>
      <c r="C1182">
        <v>49</v>
      </c>
      <c r="D1182" s="45">
        <v>7.5</v>
      </c>
      <c r="E1182" s="45">
        <v>74</v>
      </c>
      <c r="F1182">
        <v>0</v>
      </c>
      <c r="G1182">
        <v>0</v>
      </c>
      <c r="H1182">
        <v>3.2</v>
      </c>
      <c r="I1182">
        <v>7.5</v>
      </c>
      <c r="J1182">
        <v>8</v>
      </c>
      <c r="K1182">
        <v>983</v>
      </c>
      <c r="L1182">
        <v>1016.2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 t="s">
        <v>21</v>
      </c>
      <c r="T1182">
        <v>0</v>
      </c>
    </row>
    <row r="1183" hidden="1" outlineLevel="1" spans="1:20">
      <c r="A1183" s="51">
        <v>42839.2493055556</v>
      </c>
      <c r="B1183">
        <v>17.2</v>
      </c>
      <c r="C1183">
        <v>49</v>
      </c>
      <c r="D1183" s="45">
        <v>7.5</v>
      </c>
      <c r="E1183" s="45">
        <v>76</v>
      </c>
      <c r="F1183">
        <v>0</v>
      </c>
      <c r="G1183">
        <v>0</v>
      </c>
      <c r="H1183">
        <v>3.6</v>
      </c>
      <c r="I1183">
        <v>7.5</v>
      </c>
      <c r="J1183">
        <v>8</v>
      </c>
      <c r="K1183">
        <v>982.9</v>
      </c>
      <c r="L1183">
        <v>1016.1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 t="s">
        <v>21</v>
      </c>
      <c r="T1183">
        <v>0</v>
      </c>
    </row>
    <row r="1184" hidden="1" outlineLevel="1" spans="1:20">
      <c r="A1184" s="51">
        <v>42839.2506944444</v>
      </c>
      <c r="B1184">
        <v>17.2</v>
      </c>
      <c r="C1184">
        <v>49</v>
      </c>
      <c r="D1184" s="45">
        <v>7.5</v>
      </c>
      <c r="E1184" s="45">
        <v>77</v>
      </c>
      <c r="F1184">
        <v>0</v>
      </c>
      <c r="G1184">
        <v>0</v>
      </c>
      <c r="H1184">
        <v>3.7</v>
      </c>
      <c r="I1184">
        <v>7.5</v>
      </c>
      <c r="J1184">
        <v>8</v>
      </c>
      <c r="K1184">
        <v>982.8</v>
      </c>
      <c r="L1184">
        <v>1016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 t="s">
        <v>21</v>
      </c>
      <c r="T1184">
        <v>0</v>
      </c>
    </row>
    <row r="1185" hidden="1" outlineLevel="1" spans="1:20">
      <c r="A1185" s="51">
        <v>42839.2520833333</v>
      </c>
      <c r="B1185">
        <v>17.2</v>
      </c>
      <c r="C1185">
        <v>49</v>
      </c>
      <c r="D1185" s="45">
        <v>7.5</v>
      </c>
      <c r="E1185" s="45">
        <v>77</v>
      </c>
      <c r="F1185">
        <v>0</v>
      </c>
      <c r="G1185">
        <v>0</v>
      </c>
      <c r="H1185">
        <v>3.7</v>
      </c>
      <c r="I1185">
        <v>7.5</v>
      </c>
      <c r="J1185">
        <v>8</v>
      </c>
      <c r="K1185">
        <v>983</v>
      </c>
      <c r="L1185">
        <v>1016.2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 t="s">
        <v>21</v>
      </c>
      <c r="T1185">
        <v>0</v>
      </c>
    </row>
    <row r="1186" hidden="1" outlineLevel="1" spans="1:20">
      <c r="A1186" s="51">
        <v>42839.2534722222</v>
      </c>
      <c r="B1186">
        <v>17.2</v>
      </c>
      <c r="C1186">
        <v>49</v>
      </c>
      <c r="D1186" s="45">
        <v>7.5</v>
      </c>
      <c r="E1186" s="45">
        <v>76</v>
      </c>
      <c r="F1186">
        <v>0</v>
      </c>
      <c r="G1186">
        <v>0</v>
      </c>
      <c r="H1186">
        <v>3.6</v>
      </c>
      <c r="I1186">
        <v>7.5</v>
      </c>
      <c r="J1186">
        <v>8</v>
      </c>
      <c r="K1186">
        <v>983.1</v>
      </c>
      <c r="L1186">
        <v>1016.3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 t="s">
        <v>21</v>
      </c>
      <c r="T1186">
        <v>0</v>
      </c>
    </row>
    <row r="1187" hidden="1" outlineLevel="1" spans="1:20">
      <c r="A1187" s="51">
        <v>42839.2548611111</v>
      </c>
      <c r="B1187">
        <v>17.2</v>
      </c>
      <c r="C1187">
        <v>49</v>
      </c>
      <c r="D1187" s="45">
        <v>7.5</v>
      </c>
      <c r="E1187" s="45">
        <v>75</v>
      </c>
      <c r="F1187">
        <v>0</v>
      </c>
      <c r="G1187">
        <v>0</v>
      </c>
      <c r="H1187">
        <v>3.4</v>
      </c>
      <c r="I1187">
        <v>7.5</v>
      </c>
      <c r="J1187">
        <v>8</v>
      </c>
      <c r="K1187">
        <v>983</v>
      </c>
      <c r="L1187">
        <v>1016.2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 t="s">
        <v>21</v>
      </c>
      <c r="T1187">
        <v>0</v>
      </c>
    </row>
    <row r="1188" hidden="1" outlineLevel="1" spans="1:20">
      <c r="A1188" s="51">
        <v>42839.25625</v>
      </c>
      <c r="B1188">
        <v>17.2</v>
      </c>
      <c r="C1188">
        <v>49</v>
      </c>
      <c r="D1188" s="45">
        <v>7.4</v>
      </c>
      <c r="E1188" s="45">
        <v>73</v>
      </c>
      <c r="F1188">
        <v>0</v>
      </c>
      <c r="G1188">
        <v>0</v>
      </c>
      <c r="H1188">
        <v>2.9</v>
      </c>
      <c r="I1188">
        <v>7.4</v>
      </c>
      <c r="J1188">
        <v>15</v>
      </c>
      <c r="K1188">
        <v>983.1</v>
      </c>
      <c r="L1188">
        <v>1016.3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 t="s">
        <v>21</v>
      </c>
      <c r="T1188">
        <v>0</v>
      </c>
    </row>
    <row r="1189" hidden="1" outlineLevel="1" spans="1:20">
      <c r="A1189" s="51">
        <v>42839.2576388889</v>
      </c>
      <c r="B1189">
        <v>17.2</v>
      </c>
      <c r="C1189">
        <v>49</v>
      </c>
      <c r="D1189" s="45">
        <v>7.4</v>
      </c>
      <c r="E1189" s="45">
        <v>73</v>
      </c>
      <c r="F1189">
        <v>0</v>
      </c>
      <c r="G1189">
        <v>0</v>
      </c>
      <c r="H1189">
        <v>2.9</v>
      </c>
      <c r="I1189">
        <v>7.4</v>
      </c>
      <c r="J1189">
        <v>25</v>
      </c>
      <c r="K1189">
        <v>982.9</v>
      </c>
      <c r="L1189">
        <v>1016.1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 t="s">
        <v>21</v>
      </c>
      <c r="T1189">
        <v>0</v>
      </c>
    </row>
    <row r="1190" hidden="1" outlineLevel="1" spans="1:20">
      <c r="A1190" s="51">
        <v>42839.2590277778</v>
      </c>
      <c r="B1190">
        <v>17.2</v>
      </c>
      <c r="C1190">
        <v>49</v>
      </c>
      <c r="D1190" s="45">
        <v>7.5</v>
      </c>
      <c r="E1190" s="45">
        <v>73</v>
      </c>
      <c r="F1190">
        <v>0</v>
      </c>
      <c r="G1190">
        <v>0</v>
      </c>
      <c r="H1190">
        <v>3</v>
      </c>
      <c r="I1190">
        <v>7.5</v>
      </c>
      <c r="J1190">
        <v>23</v>
      </c>
      <c r="K1190">
        <v>982.9</v>
      </c>
      <c r="L1190">
        <v>1016.1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 t="s">
        <v>21</v>
      </c>
      <c r="T1190">
        <v>0</v>
      </c>
    </row>
    <row r="1191" hidden="1" outlineLevel="1" spans="1:20">
      <c r="A1191" s="51">
        <v>42839.2604166667</v>
      </c>
      <c r="B1191">
        <v>17.2</v>
      </c>
      <c r="C1191">
        <v>49</v>
      </c>
      <c r="D1191" s="45">
        <v>7.5</v>
      </c>
      <c r="E1191" s="45">
        <v>72</v>
      </c>
      <c r="F1191">
        <v>0</v>
      </c>
      <c r="G1191">
        <v>0</v>
      </c>
      <c r="H1191">
        <v>2.8</v>
      </c>
      <c r="I1191">
        <v>7.5</v>
      </c>
      <c r="J1191">
        <v>14</v>
      </c>
      <c r="K1191">
        <v>983</v>
      </c>
      <c r="L1191">
        <v>1016.2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 t="s">
        <v>21</v>
      </c>
      <c r="T1191">
        <v>0</v>
      </c>
    </row>
    <row r="1192" hidden="1" outlineLevel="1" spans="1:20">
      <c r="A1192" s="51">
        <v>42839.2618055556</v>
      </c>
      <c r="B1192">
        <v>17.2</v>
      </c>
      <c r="C1192">
        <v>49</v>
      </c>
      <c r="D1192" s="45">
        <v>7.5</v>
      </c>
      <c r="E1192" s="45">
        <v>74</v>
      </c>
      <c r="F1192">
        <v>0</v>
      </c>
      <c r="G1192">
        <v>0</v>
      </c>
      <c r="H1192">
        <v>3.2</v>
      </c>
      <c r="I1192">
        <v>7.5</v>
      </c>
      <c r="J1192">
        <v>11</v>
      </c>
      <c r="K1192">
        <v>983.1</v>
      </c>
      <c r="L1192">
        <v>1016.3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 t="s">
        <v>21</v>
      </c>
      <c r="T1192">
        <v>0</v>
      </c>
    </row>
    <row r="1193" hidden="1" outlineLevel="1" spans="1:20">
      <c r="A1193" s="51">
        <v>42839.2631944444</v>
      </c>
      <c r="B1193">
        <v>17.2</v>
      </c>
      <c r="C1193">
        <v>49</v>
      </c>
      <c r="D1193" s="45">
        <v>7.5</v>
      </c>
      <c r="E1193" s="45">
        <v>72</v>
      </c>
      <c r="F1193">
        <v>0.7</v>
      </c>
      <c r="G1193">
        <v>4</v>
      </c>
      <c r="H1193">
        <v>2.8</v>
      </c>
      <c r="I1193">
        <v>7.5</v>
      </c>
      <c r="J1193">
        <v>358</v>
      </c>
      <c r="K1193">
        <v>983.2</v>
      </c>
      <c r="L1193">
        <v>1016.4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 t="s">
        <v>21</v>
      </c>
      <c r="T1193">
        <v>0</v>
      </c>
    </row>
    <row r="1194" hidden="1" outlineLevel="1" spans="1:20">
      <c r="A1194" s="51">
        <v>42839.2645833333</v>
      </c>
      <c r="B1194">
        <v>17.2</v>
      </c>
      <c r="C1194">
        <v>49</v>
      </c>
      <c r="D1194" s="45">
        <v>7.5</v>
      </c>
      <c r="E1194" s="45">
        <v>72</v>
      </c>
      <c r="F1194">
        <v>0</v>
      </c>
      <c r="G1194">
        <v>0</v>
      </c>
      <c r="H1194">
        <v>2.8</v>
      </c>
      <c r="I1194">
        <v>7.5</v>
      </c>
      <c r="J1194">
        <v>15</v>
      </c>
      <c r="K1194">
        <v>983.1</v>
      </c>
      <c r="L1194">
        <v>1016.3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 t="s">
        <v>21</v>
      </c>
      <c r="T1194">
        <v>0</v>
      </c>
    </row>
    <row r="1195" hidden="1" outlineLevel="1" spans="1:20">
      <c r="A1195" s="51">
        <v>42839.2659722222</v>
      </c>
      <c r="B1195">
        <v>17.2</v>
      </c>
      <c r="C1195">
        <v>49</v>
      </c>
      <c r="D1195" s="45">
        <v>7.5</v>
      </c>
      <c r="E1195" s="45">
        <v>73</v>
      </c>
      <c r="F1195">
        <v>0</v>
      </c>
      <c r="G1195">
        <v>0</v>
      </c>
      <c r="H1195">
        <v>3</v>
      </c>
      <c r="I1195">
        <v>7.5</v>
      </c>
      <c r="J1195">
        <v>7</v>
      </c>
      <c r="K1195">
        <v>983</v>
      </c>
      <c r="L1195">
        <v>1016.2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 t="s">
        <v>21</v>
      </c>
      <c r="T1195">
        <v>0</v>
      </c>
    </row>
    <row r="1196" hidden="1" outlineLevel="1" spans="1:20">
      <c r="A1196" s="51">
        <v>42839.2673611111</v>
      </c>
      <c r="B1196">
        <v>17.2</v>
      </c>
      <c r="C1196">
        <v>49</v>
      </c>
      <c r="D1196" s="45">
        <v>7.5</v>
      </c>
      <c r="E1196" s="45">
        <v>75</v>
      </c>
      <c r="F1196">
        <v>0</v>
      </c>
      <c r="G1196">
        <v>0</v>
      </c>
      <c r="H1196">
        <v>3.4</v>
      </c>
      <c r="I1196">
        <v>7.5</v>
      </c>
      <c r="J1196">
        <v>357</v>
      </c>
      <c r="K1196">
        <v>983.1</v>
      </c>
      <c r="L1196">
        <v>1016.3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 t="s">
        <v>21</v>
      </c>
      <c r="T1196">
        <v>0</v>
      </c>
    </row>
    <row r="1197" hidden="1" outlineLevel="1" spans="1:20">
      <c r="A1197" s="51">
        <v>42839.26875</v>
      </c>
      <c r="B1197">
        <v>17.2</v>
      </c>
      <c r="C1197">
        <v>49</v>
      </c>
      <c r="D1197" s="45">
        <v>7.5</v>
      </c>
      <c r="E1197" s="45">
        <v>75</v>
      </c>
      <c r="F1197">
        <v>0</v>
      </c>
      <c r="G1197">
        <v>0</v>
      </c>
      <c r="H1197">
        <v>3.4</v>
      </c>
      <c r="I1197">
        <v>7.5</v>
      </c>
      <c r="J1197">
        <v>358</v>
      </c>
      <c r="K1197">
        <v>983.2</v>
      </c>
      <c r="L1197">
        <v>1016.4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 t="s">
        <v>21</v>
      </c>
      <c r="T1197">
        <v>0</v>
      </c>
    </row>
    <row r="1198" hidden="1" outlineLevel="1" spans="1:20">
      <c r="A1198" s="51">
        <v>42839.2701388889</v>
      </c>
      <c r="B1198">
        <v>17.2</v>
      </c>
      <c r="C1198">
        <v>49</v>
      </c>
      <c r="D1198" s="45">
        <v>7.5</v>
      </c>
      <c r="E1198" s="45">
        <v>74</v>
      </c>
      <c r="F1198">
        <v>0.4</v>
      </c>
      <c r="G1198">
        <v>4</v>
      </c>
      <c r="H1198">
        <v>3.2</v>
      </c>
      <c r="I1198">
        <v>7.5</v>
      </c>
      <c r="J1198">
        <v>283</v>
      </c>
      <c r="K1198">
        <v>983.2</v>
      </c>
      <c r="L1198">
        <v>1016.4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 t="s">
        <v>21</v>
      </c>
      <c r="T1198">
        <v>0</v>
      </c>
    </row>
    <row r="1199" hidden="1" outlineLevel="1" spans="1:20">
      <c r="A1199" s="51">
        <v>42839.2715277778</v>
      </c>
      <c r="B1199">
        <v>17.2</v>
      </c>
      <c r="C1199">
        <v>49</v>
      </c>
      <c r="D1199" s="45">
        <v>7.5</v>
      </c>
      <c r="E1199" s="45">
        <v>74</v>
      </c>
      <c r="F1199">
        <v>0</v>
      </c>
      <c r="G1199">
        <v>0</v>
      </c>
      <c r="H1199">
        <v>3.2</v>
      </c>
      <c r="I1199">
        <v>7.5</v>
      </c>
      <c r="J1199">
        <v>291</v>
      </c>
      <c r="K1199">
        <v>983.3</v>
      </c>
      <c r="L1199">
        <v>1016.5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 t="s">
        <v>21</v>
      </c>
      <c r="T1199">
        <v>0</v>
      </c>
    </row>
    <row r="1200" hidden="1" outlineLevel="1" spans="1:20">
      <c r="A1200" s="51">
        <v>42839.2729166667</v>
      </c>
      <c r="B1200">
        <v>17.2</v>
      </c>
      <c r="C1200">
        <v>49</v>
      </c>
      <c r="D1200" s="45">
        <v>7.5</v>
      </c>
      <c r="E1200" s="45">
        <v>75</v>
      </c>
      <c r="F1200">
        <v>0</v>
      </c>
      <c r="G1200">
        <v>0</v>
      </c>
      <c r="H1200">
        <v>3.4</v>
      </c>
      <c r="I1200">
        <v>7.5</v>
      </c>
      <c r="J1200">
        <v>3</v>
      </c>
      <c r="K1200">
        <v>983.3</v>
      </c>
      <c r="L1200">
        <v>1016.5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 t="s">
        <v>21</v>
      </c>
      <c r="T1200">
        <v>0</v>
      </c>
    </row>
    <row r="1201" hidden="1" outlineLevel="1" spans="1:20">
      <c r="A1201" s="51">
        <v>42839.2743055556</v>
      </c>
      <c r="B1201">
        <v>17.2</v>
      </c>
      <c r="C1201">
        <v>49</v>
      </c>
      <c r="D1201" s="45">
        <v>7.5</v>
      </c>
      <c r="E1201" s="45">
        <v>75</v>
      </c>
      <c r="F1201">
        <v>0</v>
      </c>
      <c r="G1201">
        <v>0</v>
      </c>
      <c r="H1201">
        <v>3.4</v>
      </c>
      <c r="I1201">
        <v>7.5</v>
      </c>
      <c r="J1201">
        <v>8</v>
      </c>
      <c r="K1201">
        <v>983.3</v>
      </c>
      <c r="L1201">
        <v>1016.5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 t="s">
        <v>21</v>
      </c>
      <c r="T1201">
        <v>0</v>
      </c>
    </row>
    <row r="1202" hidden="1" outlineLevel="1" spans="1:20">
      <c r="A1202" s="51">
        <v>42839.2756944444</v>
      </c>
      <c r="B1202">
        <v>17.2</v>
      </c>
      <c r="C1202">
        <v>49</v>
      </c>
      <c r="D1202" s="45">
        <v>7.5</v>
      </c>
      <c r="E1202" s="45">
        <v>75</v>
      </c>
      <c r="F1202">
        <v>0</v>
      </c>
      <c r="G1202">
        <v>0</v>
      </c>
      <c r="H1202">
        <v>3.4</v>
      </c>
      <c r="I1202">
        <v>7.5</v>
      </c>
      <c r="J1202">
        <v>8</v>
      </c>
      <c r="K1202">
        <v>983.3</v>
      </c>
      <c r="L1202">
        <v>1016.5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 t="s">
        <v>21</v>
      </c>
      <c r="T1202">
        <v>0</v>
      </c>
    </row>
    <row r="1203" hidden="1" outlineLevel="1" spans="1:20">
      <c r="A1203" s="51">
        <v>42839.2770833333</v>
      </c>
      <c r="B1203">
        <v>17.2</v>
      </c>
      <c r="C1203">
        <v>49</v>
      </c>
      <c r="D1203" s="45">
        <v>7.5</v>
      </c>
      <c r="E1203" s="45">
        <v>74</v>
      </c>
      <c r="F1203">
        <v>0</v>
      </c>
      <c r="G1203">
        <v>0</v>
      </c>
      <c r="H1203">
        <v>3.2</v>
      </c>
      <c r="I1203">
        <v>7.5</v>
      </c>
      <c r="J1203">
        <v>24</v>
      </c>
      <c r="K1203">
        <v>983.5</v>
      </c>
      <c r="L1203">
        <v>1016.7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 t="s">
        <v>21</v>
      </c>
      <c r="T1203">
        <v>0</v>
      </c>
    </row>
    <row r="1204" hidden="1" outlineLevel="1" spans="1:20">
      <c r="A1204" s="51">
        <v>42839.2784722222</v>
      </c>
      <c r="B1204">
        <v>17.2</v>
      </c>
      <c r="C1204">
        <v>49</v>
      </c>
      <c r="D1204" s="45">
        <v>7.5</v>
      </c>
      <c r="E1204" s="45">
        <v>72</v>
      </c>
      <c r="F1204">
        <v>0.4</v>
      </c>
      <c r="G1204">
        <v>4</v>
      </c>
      <c r="H1204">
        <v>2.8</v>
      </c>
      <c r="I1204">
        <v>7.5</v>
      </c>
      <c r="J1204">
        <v>2</v>
      </c>
      <c r="K1204">
        <v>983.3</v>
      </c>
      <c r="L1204">
        <v>1016.5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0.06</v>
      </c>
      <c r="S1204" t="s">
        <v>21</v>
      </c>
      <c r="T1204">
        <v>0</v>
      </c>
    </row>
    <row r="1205" hidden="1" outlineLevel="1" spans="1:20">
      <c r="A1205" s="51">
        <v>42839.2798611111</v>
      </c>
      <c r="B1205">
        <v>17.2</v>
      </c>
      <c r="C1205">
        <v>49</v>
      </c>
      <c r="D1205" s="45">
        <v>7.5</v>
      </c>
      <c r="E1205" s="45">
        <v>71</v>
      </c>
      <c r="F1205">
        <v>0.7</v>
      </c>
      <c r="G1205">
        <v>4</v>
      </c>
      <c r="H1205">
        <v>2.6</v>
      </c>
      <c r="I1205">
        <v>7.5</v>
      </c>
      <c r="J1205">
        <v>356</v>
      </c>
      <c r="K1205">
        <v>983.2</v>
      </c>
      <c r="L1205">
        <v>1016.4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0.28</v>
      </c>
      <c r="S1205" t="s">
        <v>21</v>
      </c>
      <c r="T1205">
        <v>0</v>
      </c>
    </row>
    <row r="1206" hidden="1" outlineLevel="1" spans="1:20">
      <c r="A1206" s="51">
        <v>42839.28125</v>
      </c>
      <c r="B1206">
        <v>17.2</v>
      </c>
      <c r="C1206">
        <v>49</v>
      </c>
      <c r="D1206" s="45">
        <v>7.5</v>
      </c>
      <c r="E1206" s="45">
        <v>71</v>
      </c>
      <c r="F1206">
        <v>1.4</v>
      </c>
      <c r="G1206">
        <v>4</v>
      </c>
      <c r="H1206">
        <v>2.6</v>
      </c>
      <c r="I1206">
        <v>7.5</v>
      </c>
      <c r="J1206">
        <v>14</v>
      </c>
      <c r="K1206">
        <v>983.4</v>
      </c>
      <c r="L1206">
        <v>1016.6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0.56</v>
      </c>
      <c r="S1206" t="s">
        <v>21</v>
      </c>
      <c r="T1206">
        <v>0</v>
      </c>
    </row>
    <row r="1207" hidden="1" outlineLevel="1" spans="1:20">
      <c r="A1207" s="51">
        <v>42839.2826388889</v>
      </c>
      <c r="B1207">
        <v>17.2</v>
      </c>
      <c r="C1207">
        <v>49</v>
      </c>
      <c r="D1207" s="45">
        <v>7.6</v>
      </c>
      <c r="E1207" s="45">
        <v>70</v>
      </c>
      <c r="F1207">
        <v>2.2</v>
      </c>
      <c r="G1207">
        <v>4</v>
      </c>
      <c r="H1207">
        <v>2.5</v>
      </c>
      <c r="I1207">
        <v>7.6</v>
      </c>
      <c r="J1207">
        <v>30</v>
      </c>
      <c r="K1207">
        <v>983.5</v>
      </c>
      <c r="L1207">
        <v>1016.7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0.9</v>
      </c>
      <c r="S1207" t="s">
        <v>21</v>
      </c>
      <c r="T1207">
        <v>0</v>
      </c>
    </row>
    <row r="1208" hidden="1" outlineLevel="1" spans="1:20">
      <c r="A1208" s="51">
        <v>42839.2840277778</v>
      </c>
      <c r="B1208">
        <v>17.2</v>
      </c>
      <c r="C1208">
        <v>49</v>
      </c>
      <c r="D1208" s="45">
        <v>7.6</v>
      </c>
      <c r="E1208" s="45">
        <v>70</v>
      </c>
      <c r="F1208">
        <v>2.9</v>
      </c>
      <c r="G1208">
        <v>4</v>
      </c>
      <c r="H1208">
        <v>2.5</v>
      </c>
      <c r="I1208">
        <v>7.6</v>
      </c>
      <c r="J1208">
        <v>23</v>
      </c>
      <c r="K1208">
        <v>983.4</v>
      </c>
      <c r="L1208">
        <v>1016.6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1.41</v>
      </c>
      <c r="S1208" t="s">
        <v>21</v>
      </c>
      <c r="T1208">
        <v>0</v>
      </c>
    </row>
    <row r="1209" hidden="1" outlineLevel="1" spans="1:20">
      <c r="A1209" s="51">
        <v>42839.2854166667</v>
      </c>
      <c r="B1209">
        <v>17.2</v>
      </c>
      <c r="C1209">
        <v>49</v>
      </c>
      <c r="D1209" s="45">
        <v>7.6</v>
      </c>
      <c r="E1209" s="45">
        <v>70</v>
      </c>
      <c r="F1209">
        <v>3.2</v>
      </c>
      <c r="G1209">
        <v>4</v>
      </c>
      <c r="H1209">
        <v>2.5</v>
      </c>
      <c r="I1209">
        <v>7.6</v>
      </c>
      <c r="J1209">
        <v>59</v>
      </c>
      <c r="K1209">
        <v>983.5</v>
      </c>
      <c r="L1209">
        <v>1016.7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2.08</v>
      </c>
      <c r="S1209" t="s">
        <v>21</v>
      </c>
      <c r="T1209">
        <v>0</v>
      </c>
    </row>
    <row r="1210" hidden="1" outlineLevel="1" spans="1:20">
      <c r="A1210" s="51">
        <v>42839.2868055556</v>
      </c>
      <c r="B1210">
        <v>17.2</v>
      </c>
      <c r="C1210">
        <v>49</v>
      </c>
      <c r="D1210" s="45">
        <v>7.7</v>
      </c>
      <c r="E1210" s="45">
        <v>70</v>
      </c>
      <c r="F1210">
        <v>1.4</v>
      </c>
      <c r="G1210">
        <v>4</v>
      </c>
      <c r="H1210">
        <v>2.6</v>
      </c>
      <c r="I1210">
        <v>7.7</v>
      </c>
      <c r="J1210">
        <v>26</v>
      </c>
      <c r="K1210">
        <v>983.3</v>
      </c>
      <c r="L1210">
        <v>1016.5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2.98</v>
      </c>
      <c r="S1210" t="s">
        <v>21</v>
      </c>
      <c r="T1210">
        <v>0</v>
      </c>
    </row>
    <row r="1211" hidden="1" outlineLevel="1" spans="1:20">
      <c r="A1211" s="51">
        <v>42839.2881944444</v>
      </c>
      <c r="B1211">
        <v>17.2</v>
      </c>
      <c r="C1211">
        <v>49</v>
      </c>
      <c r="D1211" s="45">
        <v>7.7</v>
      </c>
      <c r="E1211" s="45">
        <v>70</v>
      </c>
      <c r="F1211">
        <v>4</v>
      </c>
      <c r="G1211">
        <v>4</v>
      </c>
      <c r="H1211">
        <v>2.6</v>
      </c>
      <c r="I1211">
        <v>7.7</v>
      </c>
      <c r="J1211">
        <v>18</v>
      </c>
      <c r="K1211">
        <v>983.3</v>
      </c>
      <c r="L1211">
        <v>1016.5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3.77</v>
      </c>
      <c r="S1211" t="s">
        <v>21</v>
      </c>
      <c r="T1211">
        <v>0</v>
      </c>
    </row>
    <row r="1212" hidden="1" outlineLevel="1" spans="1:20">
      <c r="A1212" s="51">
        <v>42839.2895833333</v>
      </c>
      <c r="B1212">
        <v>17.2</v>
      </c>
      <c r="C1212">
        <v>49</v>
      </c>
      <c r="D1212" s="45">
        <v>7.7</v>
      </c>
      <c r="E1212" s="45">
        <v>69</v>
      </c>
      <c r="F1212">
        <v>2.2</v>
      </c>
      <c r="G1212">
        <v>4</v>
      </c>
      <c r="H1212">
        <v>2.4</v>
      </c>
      <c r="I1212">
        <v>7.7</v>
      </c>
      <c r="J1212">
        <v>26</v>
      </c>
      <c r="K1212">
        <v>983.5</v>
      </c>
      <c r="L1212">
        <v>1016.7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4.55</v>
      </c>
      <c r="S1212" t="s">
        <v>21</v>
      </c>
      <c r="T1212">
        <v>0</v>
      </c>
    </row>
    <row r="1213" hidden="1" outlineLevel="1" spans="1:20">
      <c r="A1213" s="51">
        <v>42839.2909722222</v>
      </c>
      <c r="B1213">
        <v>17.2</v>
      </c>
      <c r="C1213">
        <v>49</v>
      </c>
      <c r="D1213" s="45">
        <v>7.8</v>
      </c>
      <c r="E1213" s="45">
        <v>69</v>
      </c>
      <c r="F1213">
        <v>2.2</v>
      </c>
      <c r="G1213">
        <v>4</v>
      </c>
      <c r="H1213">
        <v>2.5</v>
      </c>
      <c r="I1213">
        <v>7.8</v>
      </c>
      <c r="J1213">
        <v>74</v>
      </c>
      <c r="K1213">
        <v>983.4</v>
      </c>
      <c r="L1213">
        <v>1016.6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4.76</v>
      </c>
      <c r="S1213" t="s">
        <v>21</v>
      </c>
      <c r="T1213">
        <v>0</v>
      </c>
    </row>
    <row r="1214" hidden="1" outlineLevel="1" spans="1:20">
      <c r="A1214" s="51">
        <v>42839.2923611111</v>
      </c>
      <c r="B1214">
        <v>17.2</v>
      </c>
      <c r="C1214">
        <v>49</v>
      </c>
      <c r="D1214" s="45">
        <v>7.8</v>
      </c>
      <c r="E1214" s="45">
        <v>69</v>
      </c>
      <c r="F1214">
        <v>4</v>
      </c>
      <c r="G1214">
        <v>4</v>
      </c>
      <c r="H1214">
        <v>2.5</v>
      </c>
      <c r="I1214">
        <v>7.8</v>
      </c>
      <c r="J1214">
        <v>11</v>
      </c>
      <c r="K1214">
        <v>983.3</v>
      </c>
      <c r="L1214">
        <v>1016.5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5.72</v>
      </c>
      <c r="S1214" t="s">
        <v>21</v>
      </c>
      <c r="T1214">
        <v>0</v>
      </c>
    </row>
    <row r="1215" hidden="1" outlineLevel="1" spans="1:20">
      <c r="A1215" s="51">
        <v>42839.29375</v>
      </c>
      <c r="B1215">
        <v>17.2</v>
      </c>
      <c r="C1215">
        <v>49</v>
      </c>
      <c r="D1215" s="45">
        <v>7.9</v>
      </c>
      <c r="E1215" s="45">
        <v>69</v>
      </c>
      <c r="F1215">
        <v>0.4</v>
      </c>
      <c r="G1215">
        <v>4</v>
      </c>
      <c r="H1215">
        <v>2.6</v>
      </c>
      <c r="I1215">
        <v>7.9</v>
      </c>
      <c r="J1215">
        <v>354</v>
      </c>
      <c r="K1215">
        <v>983.4</v>
      </c>
      <c r="L1215">
        <v>1016.6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6.73</v>
      </c>
      <c r="S1215" t="s">
        <v>21</v>
      </c>
      <c r="T1215">
        <v>0</v>
      </c>
    </row>
    <row r="1216" hidden="1" outlineLevel="1" spans="1:20">
      <c r="A1216" s="51">
        <v>42839.2951388889</v>
      </c>
      <c r="B1216">
        <v>17.2</v>
      </c>
      <c r="C1216">
        <v>49</v>
      </c>
      <c r="D1216" s="45">
        <v>8</v>
      </c>
      <c r="E1216" s="45">
        <v>70</v>
      </c>
      <c r="F1216">
        <v>0.7</v>
      </c>
      <c r="G1216">
        <v>4</v>
      </c>
      <c r="H1216">
        <v>2.9</v>
      </c>
      <c r="I1216">
        <v>8</v>
      </c>
      <c r="J1216">
        <v>24</v>
      </c>
      <c r="K1216">
        <v>983.6</v>
      </c>
      <c r="L1216">
        <v>1016.8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7.54</v>
      </c>
      <c r="S1216" t="s">
        <v>21</v>
      </c>
      <c r="T1216">
        <v>0</v>
      </c>
    </row>
    <row r="1217" hidden="1" outlineLevel="1" spans="1:20">
      <c r="A1217" s="51">
        <v>42839.2965277778</v>
      </c>
      <c r="B1217">
        <v>17.2</v>
      </c>
      <c r="C1217">
        <v>49</v>
      </c>
      <c r="D1217" s="45">
        <v>8</v>
      </c>
      <c r="E1217" s="45">
        <v>71</v>
      </c>
      <c r="F1217">
        <v>0</v>
      </c>
      <c r="G1217">
        <v>0</v>
      </c>
      <c r="H1217">
        <v>3.1</v>
      </c>
      <c r="I1217">
        <v>8</v>
      </c>
      <c r="J1217">
        <v>20</v>
      </c>
      <c r="K1217">
        <v>983.5</v>
      </c>
      <c r="L1217">
        <v>1016.7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8.81</v>
      </c>
      <c r="S1217" t="s">
        <v>21</v>
      </c>
      <c r="T1217">
        <v>0</v>
      </c>
    </row>
    <row r="1218" hidden="1" outlineLevel="1" spans="1:20">
      <c r="A1218" s="51">
        <v>42839.2979166667</v>
      </c>
      <c r="B1218">
        <v>17.2</v>
      </c>
      <c r="C1218">
        <v>49</v>
      </c>
      <c r="D1218" s="45">
        <v>8.1</v>
      </c>
      <c r="E1218" s="45">
        <v>70</v>
      </c>
      <c r="F1218">
        <v>0</v>
      </c>
      <c r="G1218">
        <v>0</v>
      </c>
      <c r="H1218">
        <v>3</v>
      </c>
      <c r="I1218">
        <v>8.1</v>
      </c>
      <c r="J1218">
        <v>3</v>
      </c>
      <c r="K1218">
        <v>983.4</v>
      </c>
      <c r="L1218">
        <v>1016.6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10.12</v>
      </c>
      <c r="S1218" t="s">
        <v>21</v>
      </c>
      <c r="T1218">
        <v>0</v>
      </c>
    </row>
    <row r="1219" hidden="1" outlineLevel="1" spans="1:20">
      <c r="A1219" s="51">
        <v>42839.2993055556</v>
      </c>
      <c r="B1219">
        <v>17.2</v>
      </c>
      <c r="C1219">
        <v>49</v>
      </c>
      <c r="D1219" s="45">
        <v>8.2</v>
      </c>
      <c r="E1219" s="45">
        <v>70</v>
      </c>
      <c r="F1219">
        <v>0</v>
      </c>
      <c r="G1219">
        <v>0</v>
      </c>
      <c r="H1219">
        <v>3.1</v>
      </c>
      <c r="I1219">
        <v>8.2</v>
      </c>
      <c r="J1219">
        <v>18</v>
      </c>
      <c r="K1219">
        <v>983.5</v>
      </c>
      <c r="L1219">
        <v>1016.7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11.64</v>
      </c>
      <c r="S1219" t="s">
        <v>21</v>
      </c>
      <c r="T1219">
        <v>0</v>
      </c>
    </row>
    <row r="1220" hidden="1" outlineLevel="1" spans="1:20">
      <c r="A1220" s="51">
        <v>42839.3006944444</v>
      </c>
      <c r="B1220">
        <v>17.2</v>
      </c>
      <c r="C1220">
        <v>49</v>
      </c>
      <c r="D1220" s="45">
        <v>8.2</v>
      </c>
      <c r="E1220" s="45">
        <v>70</v>
      </c>
      <c r="F1220">
        <v>0</v>
      </c>
      <c r="G1220">
        <v>0</v>
      </c>
      <c r="H1220">
        <v>3.1</v>
      </c>
      <c r="I1220">
        <v>8.2</v>
      </c>
      <c r="J1220">
        <v>24</v>
      </c>
      <c r="K1220">
        <v>983.6</v>
      </c>
      <c r="L1220">
        <v>1016.8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12.6</v>
      </c>
      <c r="S1220" t="s">
        <v>21</v>
      </c>
      <c r="T1220">
        <v>0</v>
      </c>
    </row>
    <row r="1221" hidden="1" outlineLevel="1" spans="1:20">
      <c r="A1221" s="51">
        <v>42839.3020833333</v>
      </c>
      <c r="B1221">
        <v>17.2</v>
      </c>
      <c r="C1221">
        <v>49</v>
      </c>
      <c r="D1221" s="45">
        <v>8.2</v>
      </c>
      <c r="E1221" s="45">
        <v>73</v>
      </c>
      <c r="F1221">
        <v>0</v>
      </c>
      <c r="G1221">
        <v>0</v>
      </c>
      <c r="H1221">
        <v>3.7</v>
      </c>
      <c r="I1221">
        <v>8.2</v>
      </c>
      <c r="J1221">
        <v>21</v>
      </c>
      <c r="K1221">
        <v>983.5</v>
      </c>
      <c r="L1221">
        <v>1016.7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13.66</v>
      </c>
      <c r="S1221" t="s">
        <v>21</v>
      </c>
      <c r="T1221">
        <v>0</v>
      </c>
    </row>
    <row r="1222" hidden="1" outlineLevel="1" spans="1:20">
      <c r="A1222" s="51">
        <v>42839.3034722222</v>
      </c>
      <c r="B1222">
        <v>17.1</v>
      </c>
      <c r="C1222">
        <v>49</v>
      </c>
      <c r="D1222" s="45">
        <v>8.2</v>
      </c>
      <c r="E1222" s="45">
        <v>72</v>
      </c>
      <c r="F1222">
        <v>0</v>
      </c>
      <c r="G1222">
        <v>0</v>
      </c>
      <c r="H1222">
        <v>3.5</v>
      </c>
      <c r="I1222">
        <v>8.2</v>
      </c>
      <c r="J1222">
        <v>14</v>
      </c>
      <c r="K1222">
        <v>983.6</v>
      </c>
      <c r="L1222">
        <v>1016.8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13.23</v>
      </c>
      <c r="S1222" t="s">
        <v>21</v>
      </c>
      <c r="T1222">
        <v>0</v>
      </c>
    </row>
    <row r="1223" hidden="1" outlineLevel="1" spans="1:20">
      <c r="A1223" s="51">
        <v>42839.3048611111</v>
      </c>
      <c r="B1223">
        <v>17.1</v>
      </c>
      <c r="C1223">
        <v>49</v>
      </c>
      <c r="D1223" s="45">
        <v>8.2</v>
      </c>
      <c r="E1223" s="45">
        <v>71</v>
      </c>
      <c r="F1223">
        <v>1.8</v>
      </c>
      <c r="G1223">
        <v>4</v>
      </c>
      <c r="H1223">
        <v>3.3</v>
      </c>
      <c r="I1223">
        <v>8.2</v>
      </c>
      <c r="J1223">
        <v>10</v>
      </c>
      <c r="K1223">
        <v>983.6</v>
      </c>
      <c r="L1223">
        <v>1016.8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14.26</v>
      </c>
      <c r="S1223" t="s">
        <v>21</v>
      </c>
      <c r="T1223">
        <v>0</v>
      </c>
    </row>
    <row r="1224" hidden="1" outlineLevel="1" spans="1:20">
      <c r="A1224" s="51">
        <v>42839.30625</v>
      </c>
      <c r="B1224">
        <v>17.1</v>
      </c>
      <c r="C1224">
        <v>49</v>
      </c>
      <c r="D1224" s="45">
        <v>8.2</v>
      </c>
      <c r="E1224" s="45">
        <v>71</v>
      </c>
      <c r="F1224">
        <v>0.7</v>
      </c>
      <c r="G1224">
        <v>4</v>
      </c>
      <c r="H1224">
        <v>3.3</v>
      </c>
      <c r="I1224">
        <v>8.2</v>
      </c>
      <c r="J1224">
        <v>16</v>
      </c>
      <c r="K1224">
        <v>983.5</v>
      </c>
      <c r="L1224">
        <v>1016.7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16.64</v>
      </c>
      <c r="S1224" t="s">
        <v>21</v>
      </c>
      <c r="T1224">
        <v>0</v>
      </c>
    </row>
    <row r="1225" hidden="1" outlineLevel="1" spans="1:20">
      <c r="A1225" s="51">
        <v>42839.3076388889</v>
      </c>
      <c r="B1225">
        <v>17.1</v>
      </c>
      <c r="C1225">
        <v>49</v>
      </c>
      <c r="D1225" s="45">
        <v>8.2</v>
      </c>
      <c r="E1225" s="45">
        <v>73</v>
      </c>
      <c r="F1225">
        <v>0</v>
      </c>
      <c r="G1225">
        <v>0</v>
      </c>
      <c r="H1225">
        <v>3.7</v>
      </c>
      <c r="I1225">
        <v>8.2</v>
      </c>
      <c r="J1225">
        <v>326</v>
      </c>
      <c r="K1225">
        <v>983.7</v>
      </c>
      <c r="L1225">
        <v>1016.9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17.99</v>
      </c>
      <c r="S1225" t="s">
        <v>21</v>
      </c>
      <c r="T1225">
        <v>0</v>
      </c>
    </row>
    <row r="1226" hidden="1" outlineLevel="1" spans="1:20">
      <c r="A1226" s="51">
        <v>42839.3090277778</v>
      </c>
      <c r="B1226">
        <v>17.1</v>
      </c>
      <c r="C1226">
        <v>49</v>
      </c>
      <c r="D1226" s="45">
        <v>8.2</v>
      </c>
      <c r="E1226" s="45">
        <v>73</v>
      </c>
      <c r="F1226">
        <v>0.4</v>
      </c>
      <c r="G1226">
        <v>4</v>
      </c>
      <c r="H1226">
        <v>3.7</v>
      </c>
      <c r="I1226">
        <v>8.2</v>
      </c>
      <c r="J1226">
        <v>347</v>
      </c>
      <c r="K1226">
        <v>983.8</v>
      </c>
      <c r="L1226">
        <v>1017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19.83</v>
      </c>
      <c r="S1226" t="s">
        <v>21</v>
      </c>
      <c r="T1226">
        <v>0</v>
      </c>
    </row>
    <row r="1227" hidden="1" outlineLevel="1" spans="1:20">
      <c r="A1227" s="51">
        <v>42839.3104166667</v>
      </c>
      <c r="B1227">
        <v>17.1</v>
      </c>
      <c r="C1227">
        <v>49</v>
      </c>
      <c r="D1227" s="45">
        <v>8.2</v>
      </c>
      <c r="E1227" s="45">
        <v>73</v>
      </c>
      <c r="F1227">
        <v>0</v>
      </c>
      <c r="G1227">
        <v>0</v>
      </c>
      <c r="H1227">
        <v>3.7</v>
      </c>
      <c r="I1227">
        <v>8.2</v>
      </c>
      <c r="J1227">
        <v>25</v>
      </c>
      <c r="K1227">
        <v>983.7</v>
      </c>
      <c r="L1227">
        <v>1016.9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21.99</v>
      </c>
      <c r="S1227" t="s">
        <v>21</v>
      </c>
      <c r="T1227">
        <v>0</v>
      </c>
    </row>
    <row r="1228" hidden="1" outlineLevel="1" spans="1:20">
      <c r="A1228" s="51">
        <v>42839.3118055556</v>
      </c>
      <c r="B1228">
        <v>17.1</v>
      </c>
      <c r="C1228">
        <v>49</v>
      </c>
      <c r="D1228" s="45">
        <v>8.2</v>
      </c>
      <c r="E1228" s="45">
        <v>71</v>
      </c>
      <c r="F1228">
        <v>5.4</v>
      </c>
      <c r="G1228">
        <v>7.9</v>
      </c>
      <c r="H1228">
        <v>3.3</v>
      </c>
      <c r="I1228">
        <v>7.6</v>
      </c>
      <c r="J1228">
        <v>20</v>
      </c>
      <c r="K1228">
        <v>983.7</v>
      </c>
      <c r="L1228">
        <v>1016.9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24.11</v>
      </c>
      <c r="S1228" t="s">
        <v>21</v>
      </c>
      <c r="T1228">
        <v>0</v>
      </c>
    </row>
    <row r="1229" hidden="1" outlineLevel="1" spans="1:20">
      <c r="A1229" s="51">
        <v>42839.3131944444</v>
      </c>
      <c r="B1229">
        <v>17.1</v>
      </c>
      <c r="C1229">
        <v>49</v>
      </c>
      <c r="D1229" s="45">
        <v>8.2</v>
      </c>
      <c r="E1229" s="45">
        <v>71</v>
      </c>
      <c r="F1229">
        <v>0.4</v>
      </c>
      <c r="G1229">
        <v>4</v>
      </c>
      <c r="H1229">
        <v>3.3</v>
      </c>
      <c r="I1229">
        <v>8.2</v>
      </c>
      <c r="J1229">
        <v>25</v>
      </c>
      <c r="K1229">
        <v>983.5</v>
      </c>
      <c r="L1229">
        <v>1016.7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25.32</v>
      </c>
      <c r="S1229" t="s">
        <v>21</v>
      </c>
      <c r="T1229">
        <v>1</v>
      </c>
    </row>
    <row r="1230" hidden="1" outlineLevel="1" spans="1:20">
      <c r="A1230" s="51">
        <v>42839.3145833333</v>
      </c>
      <c r="B1230">
        <v>17.1</v>
      </c>
      <c r="C1230">
        <v>49</v>
      </c>
      <c r="D1230" s="45">
        <v>8.2</v>
      </c>
      <c r="E1230" s="45">
        <v>71</v>
      </c>
      <c r="F1230">
        <v>1.4</v>
      </c>
      <c r="G1230">
        <v>4</v>
      </c>
      <c r="H1230">
        <v>3.3</v>
      </c>
      <c r="I1230">
        <v>8.2</v>
      </c>
      <c r="J1230">
        <v>28</v>
      </c>
      <c r="K1230">
        <v>983.8</v>
      </c>
      <c r="L1230">
        <v>1017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27.35</v>
      </c>
      <c r="S1230" t="s">
        <v>21</v>
      </c>
      <c r="T1230">
        <v>1</v>
      </c>
    </row>
    <row r="1231" hidden="1" outlineLevel="1" spans="1:20">
      <c r="A1231" s="51">
        <v>42839.3159722222</v>
      </c>
      <c r="B1231">
        <v>17.1</v>
      </c>
      <c r="C1231">
        <v>50</v>
      </c>
      <c r="D1231" s="45">
        <v>8.2</v>
      </c>
      <c r="E1231" s="45">
        <v>70</v>
      </c>
      <c r="F1231">
        <v>6.5</v>
      </c>
      <c r="G1231">
        <v>7.9</v>
      </c>
      <c r="H1231">
        <v>3.1</v>
      </c>
      <c r="I1231">
        <v>7.3</v>
      </c>
      <c r="J1231">
        <v>12</v>
      </c>
      <c r="K1231">
        <v>983.6</v>
      </c>
      <c r="L1231">
        <v>1016.8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29.46</v>
      </c>
      <c r="S1231" t="s">
        <v>21</v>
      </c>
      <c r="T1231">
        <v>1</v>
      </c>
    </row>
    <row r="1232" hidden="1" outlineLevel="1" spans="1:20">
      <c r="A1232" s="51">
        <v>42839.3173611111</v>
      </c>
      <c r="B1232">
        <v>17.1</v>
      </c>
      <c r="C1232">
        <v>50</v>
      </c>
      <c r="D1232" s="45">
        <v>8.2</v>
      </c>
      <c r="E1232" s="45">
        <v>71</v>
      </c>
      <c r="F1232">
        <v>0.7</v>
      </c>
      <c r="G1232">
        <v>4</v>
      </c>
      <c r="H1232">
        <v>3.3</v>
      </c>
      <c r="I1232">
        <v>8.2</v>
      </c>
      <c r="J1232">
        <v>2</v>
      </c>
      <c r="K1232">
        <v>983.9</v>
      </c>
      <c r="L1232">
        <v>1017.1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31.31</v>
      </c>
      <c r="S1232" t="s">
        <v>21</v>
      </c>
      <c r="T1232">
        <v>1</v>
      </c>
    </row>
    <row r="1233" hidden="1" outlineLevel="1" spans="1:20">
      <c r="A1233" s="51">
        <v>42839.31875</v>
      </c>
      <c r="B1233">
        <v>17.1</v>
      </c>
      <c r="C1233">
        <v>50</v>
      </c>
      <c r="D1233" s="45">
        <v>8.2</v>
      </c>
      <c r="E1233" s="45">
        <v>71</v>
      </c>
      <c r="F1233">
        <v>0.4</v>
      </c>
      <c r="G1233">
        <v>4</v>
      </c>
      <c r="H1233">
        <v>3.3</v>
      </c>
      <c r="I1233">
        <v>8.2</v>
      </c>
      <c r="J1233">
        <v>10</v>
      </c>
      <c r="K1233">
        <v>983.6</v>
      </c>
      <c r="L1233">
        <v>1016.8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32.57</v>
      </c>
      <c r="S1233" t="s">
        <v>21</v>
      </c>
      <c r="T1233">
        <v>1</v>
      </c>
    </row>
    <row r="1234" hidden="1" outlineLevel="1" spans="1:20">
      <c r="A1234" s="51">
        <v>42839.3201388889</v>
      </c>
      <c r="B1234">
        <v>17.1</v>
      </c>
      <c r="C1234">
        <v>50</v>
      </c>
      <c r="D1234" s="45">
        <v>8.2</v>
      </c>
      <c r="E1234" s="45">
        <v>70</v>
      </c>
      <c r="F1234">
        <v>7.2</v>
      </c>
      <c r="G1234">
        <v>7.9</v>
      </c>
      <c r="H1234">
        <v>3.1</v>
      </c>
      <c r="I1234">
        <v>7.1</v>
      </c>
      <c r="J1234">
        <v>15</v>
      </c>
      <c r="K1234">
        <v>983.8</v>
      </c>
      <c r="L1234">
        <v>1017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34.23</v>
      </c>
      <c r="S1234" t="s">
        <v>21</v>
      </c>
      <c r="T1234">
        <v>1</v>
      </c>
    </row>
    <row r="1235" hidden="1" outlineLevel="1" spans="1:20">
      <c r="A1235" s="51">
        <v>42839.3215277778</v>
      </c>
      <c r="B1235">
        <v>17.1</v>
      </c>
      <c r="C1235">
        <v>50</v>
      </c>
      <c r="D1235" s="45">
        <v>8.2</v>
      </c>
      <c r="E1235" s="45">
        <v>70</v>
      </c>
      <c r="F1235">
        <v>2.2</v>
      </c>
      <c r="G1235">
        <v>4</v>
      </c>
      <c r="H1235">
        <v>3.1</v>
      </c>
      <c r="I1235">
        <v>8.2</v>
      </c>
      <c r="J1235">
        <v>12</v>
      </c>
      <c r="K1235">
        <v>983.7</v>
      </c>
      <c r="L1235">
        <v>1016.9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36.48</v>
      </c>
      <c r="S1235" t="s">
        <v>21</v>
      </c>
      <c r="T1235">
        <v>1</v>
      </c>
    </row>
    <row r="1236" hidden="1" outlineLevel="1" spans="1:20">
      <c r="A1236" s="51">
        <v>42839.3229166667</v>
      </c>
      <c r="B1236">
        <v>17.1</v>
      </c>
      <c r="C1236">
        <v>50</v>
      </c>
      <c r="D1236" s="45">
        <v>8.2</v>
      </c>
      <c r="E1236" s="45">
        <v>71</v>
      </c>
      <c r="F1236">
        <v>2.9</v>
      </c>
      <c r="G1236">
        <v>4</v>
      </c>
      <c r="H1236">
        <v>3.3</v>
      </c>
      <c r="I1236">
        <v>8.2</v>
      </c>
      <c r="J1236">
        <v>23</v>
      </c>
      <c r="K1236">
        <v>983.8</v>
      </c>
      <c r="L1236">
        <v>1017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38.46</v>
      </c>
      <c r="S1236" t="s">
        <v>21</v>
      </c>
      <c r="T1236">
        <v>1</v>
      </c>
    </row>
    <row r="1237" hidden="1" outlineLevel="1" spans="1:20">
      <c r="A1237" s="51">
        <v>42839.3243055556</v>
      </c>
      <c r="B1237">
        <v>17.1</v>
      </c>
      <c r="C1237">
        <v>50</v>
      </c>
      <c r="D1237" s="45">
        <v>8.2</v>
      </c>
      <c r="E1237" s="45">
        <v>71</v>
      </c>
      <c r="F1237">
        <v>6.8</v>
      </c>
      <c r="G1237">
        <v>7.9</v>
      </c>
      <c r="H1237">
        <v>3.3</v>
      </c>
      <c r="I1237">
        <v>7.2</v>
      </c>
      <c r="J1237">
        <v>13</v>
      </c>
      <c r="K1237">
        <v>983.9</v>
      </c>
      <c r="L1237">
        <v>1017.1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40.8</v>
      </c>
      <c r="S1237" t="s">
        <v>21</v>
      </c>
      <c r="T1237">
        <v>1</v>
      </c>
    </row>
    <row r="1238" hidden="1" outlineLevel="1" spans="1:20">
      <c r="A1238" s="51">
        <v>42839.3256944444</v>
      </c>
      <c r="B1238">
        <v>17.1</v>
      </c>
      <c r="C1238">
        <v>50</v>
      </c>
      <c r="D1238" s="45">
        <v>8.2</v>
      </c>
      <c r="E1238" s="45">
        <v>71</v>
      </c>
      <c r="F1238">
        <v>3.2</v>
      </c>
      <c r="G1238">
        <v>4</v>
      </c>
      <c r="H1238">
        <v>3.3</v>
      </c>
      <c r="I1238">
        <v>8.2</v>
      </c>
      <c r="J1238">
        <v>23</v>
      </c>
      <c r="K1238">
        <v>983.8</v>
      </c>
      <c r="L1238">
        <v>1017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42.87</v>
      </c>
      <c r="S1238" t="s">
        <v>21</v>
      </c>
      <c r="T1238">
        <v>1</v>
      </c>
    </row>
    <row r="1239" hidden="1" outlineLevel="1" spans="1:20">
      <c r="A1239" s="51">
        <v>42839.3270833333</v>
      </c>
      <c r="B1239">
        <v>17.2</v>
      </c>
      <c r="C1239">
        <v>50</v>
      </c>
      <c r="D1239" s="45">
        <v>8.2</v>
      </c>
      <c r="E1239" s="45">
        <v>71</v>
      </c>
      <c r="F1239">
        <v>2.2</v>
      </c>
      <c r="G1239">
        <v>4</v>
      </c>
      <c r="H1239">
        <v>3.3</v>
      </c>
      <c r="I1239">
        <v>8.2</v>
      </c>
      <c r="J1239">
        <v>26</v>
      </c>
      <c r="K1239">
        <v>984</v>
      </c>
      <c r="L1239">
        <v>1017.2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45.34</v>
      </c>
      <c r="S1239" t="s">
        <v>21</v>
      </c>
      <c r="T1239">
        <v>1</v>
      </c>
    </row>
    <row r="1240" hidden="1" outlineLevel="1" spans="1:20">
      <c r="A1240" s="51">
        <v>42839.3284722222</v>
      </c>
      <c r="B1240">
        <v>17.2</v>
      </c>
      <c r="C1240">
        <v>50</v>
      </c>
      <c r="D1240" s="45">
        <v>8.2</v>
      </c>
      <c r="E1240" s="45">
        <v>71</v>
      </c>
      <c r="F1240">
        <v>2.2</v>
      </c>
      <c r="G1240">
        <v>4</v>
      </c>
      <c r="H1240">
        <v>3.3</v>
      </c>
      <c r="I1240">
        <v>8.2</v>
      </c>
      <c r="J1240">
        <v>30</v>
      </c>
      <c r="K1240">
        <v>983.9</v>
      </c>
      <c r="L1240">
        <v>1017.1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47.55</v>
      </c>
      <c r="S1240" t="s">
        <v>21</v>
      </c>
      <c r="T1240">
        <v>1</v>
      </c>
    </row>
    <row r="1241" hidden="1" outlineLevel="1" spans="1:20">
      <c r="A1241" s="51">
        <v>42839.3298611111</v>
      </c>
      <c r="B1241">
        <v>17.2</v>
      </c>
      <c r="C1241">
        <v>50</v>
      </c>
      <c r="D1241" s="45">
        <v>8.3</v>
      </c>
      <c r="E1241" s="45">
        <v>71</v>
      </c>
      <c r="F1241">
        <v>4</v>
      </c>
      <c r="G1241">
        <v>7.9</v>
      </c>
      <c r="H1241">
        <v>3.4</v>
      </c>
      <c r="I1241">
        <v>8.3</v>
      </c>
      <c r="J1241">
        <v>13</v>
      </c>
      <c r="K1241">
        <v>983.9</v>
      </c>
      <c r="L1241">
        <v>1017.1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50.02</v>
      </c>
      <c r="S1241" t="s">
        <v>21</v>
      </c>
      <c r="T1241">
        <v>1</v>
      </c>
    </row>
    <row r="1242" hidden="1" outlineLevel="1" spans="1:20">
      <c r="A1242" s="51">
        <v>42839.33125</v>
      </c>
      <c r="B1242">
        <v>17.2</v>
      </c>
      <c r="C1242">
        <v>50</v>
      </c>
      <c r="D1242" s="45">
        <v>8.3</v>
      </c>
      <c r="E1242" s="45">
        <v>70</v>
      </c>
      <c r="F1242">
        <v>1.8</v>
      </c>
      <c r="G1242">
        <v>4</v>
      </c>
      <c r="H1242">
        <v>3.2</v>
      </c>
      <c r="I1242">
        <v>8.3</v>
      </c>
      <c r="J1242">
        <v>10</v>
      </c>
      <c r="K1242">
        <v>983.9</v>
      </c>
      <c r="L1242">
        <v>1017.1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52.99</v>
      </c>
      <c r="S1242" t="s">
        <v>21</v>
      </c>
      <c r="T1242">
        <v>1</v>
      </c>
    </row>
    <row r="1243" hidden="1" outlineLevel="1" spans="1:20">
      <c r="A1243" s="51">
        <v>42839.3326388889</v>
      </c>
      <c r="B1243">
        <v>17.2</v>
      </c>
      <c r="C1243">
        <v>50</v>
      </c>
      <c r="D1243" s="45">
        <v>8.3</v>
      </c>
      <c r="E1243" s="45">
        <v>70</v>
      </c>
      <c r="F1243">
        <v>2.9</v>
      </c>
      <c r="G1243">
        <v>4</v>
      </c>
      <c r="H1243">
        <v>3.2</v>
      </c>
      <c r="I1243">
        <v>8.3</v>
      </c>
      <c r="J1243">
        <v>18</v>
      </c>
      <c r="K1243">
        <v>984</v>
      </c>
      <c r="L1243">
        <v>1017.2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55.06</v>
      </c>
      <c r="S1243" t="s">
        <v>21</v>
      </c>
      <c r="T1243">
        <v>1</v>
      </c>
    </row>
    <row r="1244" hidden="1" outlineLevel="1" spans="1:20">
      <c r="A1244" s="51">
        <v>42839.3340277778</v>
      </c>
      <c r="B1244">
        <v>17.2</v>
      </c>
      <c r="C1244">
        <v>50</v>
      </c>
      <c r="D1244" s="45">
        <v>8.3</v>
      </c>
      <c r="E1244" s="45">
        <v>71</v>
      </c>
      <c r="F1244">
        <v>3.2</v>
      </c>
      <c r="G1244">
        <v>4</v>
      </c>
      <c r="H1244">
        <v>3.4</v>
      </c>
      <c r="I1244">
        <v>8.3</v>
      </c>
      <c r="J1244">
        <v>24</v>
      </c>
      <c r="K1244">
        <v>984.1</v>
      </c>
      <c r="L1244">
        <v>1017.3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56.09</v>
      </c>
      <c r="S1244" t="s">
        <v>21</v>
      </c>
      <c r="T1244">
        <v>1</v>
      </c>
    </row>
    <row r="1245" hidden="1" outlineLevel="1" spans="1:20">
      <c r="A1245" s="51">
        <v>42839.3354166667</v>
      </c>
      <c r="B1245">
        <v>17.2</v>
      </c>
      <c r="C1245">
        <v>50</v>
      </c>
      <c r="D1245" s="45">
        <v>8.3</v>
      </c>
      <c r="E1245" s="45">
        <v>70</v>
      </c>
      <c r="F1245">
        <v>2.2</v>
      </c>
      <c r="G1245">
        <v>4</v>
      </c>
      <c r="H1245">
        <v>3.2</v>
      </c>
      <c r="I1245">
        <v>8.3</v>
      </c>
      <c r="J1245">
        <v>19</v>
      </c>
      <c r="K1245">
        <v>984</v>
      </c>
      <c r="L1245">
        <v>1017.2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57.94</v>
      </c>
      <c r="S1245" t="s">
        <v>21</v>
      </c>
      <c r="T1245">
        <v>1</v>
      </c>
    </row>
    <row r="1246" hidden="1" outlineLevel="1" spans="1:20">
      <c r="A1246" s="51">
        <v>42839.3368055556</v>
      </c>
      <c r="B1246">
        <v>17.2</v>
      </c>
      <c r="C1246">
        <v>51</v>
      </c>
      <c r="D1246" s="45">
        <v>8.4</v>
      </c>
      <c r="E1246" s="45">
        <v>70</v>
      </c>
      <c r="F1246">
        <v>4.3</v>
      </c>
      <c r="G1246">
        <v>7.9</v>
      </c>
      <c r="H1246">
        <v>3.3</v>
      </c>
      <c r="I1246">
        <v>8.4</v>
      </c>
      <c r="J1246">
        <v>17</v>
      </c>
      <c r="K1246">
        <v>984</v>
      </c>
      <c r="L1246">
        <v>1017.2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61.09</v>
      </c>
      <c r="S1246" t="s">
        <v>21</v>
      </c>
      <c r="T1246">
        <v>1</v>
      </c>
    </row>
    <row r="1247" hidden="1" outlineLevel="1" spans="1:20">
      <c r="A1247" s="51">
        <v>42839.3381944444</v>
      </c>
      <c r="B1247">
        <v>17.2</v>
      </c>
      <c r="C1247">
        <v>51</v>
      </c>
      <c r="D1247" s="45">
        <v>8.4</v>
      </c>
      <c r="E1247" s="45">
        <v>71</v>
      </c>
      <c r="F1247">
        <v>4</v>
      </c>
      <c r="G1247">
        <v>4</v>
      </c>
      <c r="H1247">
        <v>3.5</v>
      </c>
      <c r="I1247">
        <v>8.4</v>
      </c>
      <c r="J1247">
        <v>90</v>
      </c>
      <c r="K1247">
        <v>984</v>
      </c>
      <c r="L1247">
        <v>1017.2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63.88</v>
      </c>
      <c r="S1247" t="s">
        <v>21</v>
      </c>
      <c r="T1247">
        <v>1</v>
      </c>
    </row>
    <row r="1248" hidden="1" outlineLevel="1" spans="1:20">
      <c r="A1248" s="51">
        <v>42839.3395833333</v>
      </c>
      <c r="B1248">
        <v>17.3</v>
      </c>
      <c r="C1248">
        <v>51</v>
      </c>
      <c r="D1248" s="45">
        <v>8.4</v>
      </c>
      <c r="E1248" s="45">
        <v>71</v>
      </c>
      <c r="F1248">
        <v>6.5</v>
      </c>
      <c r="G1248">
        <v>7.9</v>
      </c>
      <c r="H1248">
        <v>3.5</v>
      </c>
      <c r="I1248">
        <v>7.5</v>
      </c>
      <c r="J1248">
        <v>47</v>
      </c>
      <c r="K1248">
        <v>983.9</v>
      </c>
      <c r="L1248">
        <v>1017.1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68.33</v>
      </c>
      <c r="S1248" t="s">
        <v>21</v>
      </c>
      <c r="T1248">
        <v>1</v>
      </c>
    </row>
    <row r="1249" hidden="1" outlineLevel="1" spans="1:20">
      <c r="A1249" s="51">
        <v>42839.3409722222</v>
      </c>
      <c r="B1249">
        <v>17.5</v>
      </c>
      <c r="C1249">
        <v>51</v>
      </c>
      <c r="D1249" s="45">
        <v>8.4</v>
      </c>
      <c r="E1249" s="45">
        <v>71</v>
      </c>
      <c r="F1249">
        <v>9.7</v>
      </c>
      <c r="G1249">
        <v>11.9</v>
      </c>
      <c r="H1249">
        <v>3.5</v>
      </c>
      <c r="I1249">
        <v>6.8</v>
      </c>
      <c r="J1249">
        <v>22</v>
      </c>
      <c r="K1249">
        <v>984.1</v>
      </c>
      <c r="L1249">
        <v>1017.3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71.3</v>
      </c>
      <c r="S1249" t="s">
        <v>21</v>
      </c>
      <c r="T1249">
        <v>1</v>
      </c>
    </row>
    <row r="1250" hidden="1" outlineLevel="1" spans="1:20">
      <c r="A1250" s="51">
        <v>42839.3423611111</v>
      </c>
      <c r="B1250">
        <v>17.6</v>
      </c>
      <c r="C1250">
        <v>51</v>
      </c>
      <c r="D1250" s="45">
        <v>8.4</v>
      </c>
      <c r="E1250" s="45">
        <v>70</v>
      </c>
      <c r="F1250">
        <v>5.4</v>
      </c>
      <c r="G1250">
        <v>7.9</v>
      </c>
      <c r="H1250">
        <v>3.3</v>
      </c>
      <c r="I1250">
        <v>7.8</v>
      </c>
      <c r="J1250">
        <v>16</v>
      </c>
      <c r="K1250">
        <v>984</v>
      </c>
      <c r="L1250">
        <v>1017.2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74</v>
      </c>
      <c r="S1250" t="s">
        <v>21</v>
      </c>
      <c r="T1250">
        <v>1</v>
      </c>
    </row>
    <row r="1251" hidden="1" outlineLevel="1" spans="1:20">
      <c r="A1251" s="51">
        <v>42839.34375</v>
      </c>
      <c r="B1251">
        <v>17.6</v>
      </c>
      <c r="C1251">
        <v>51</v>
      </c>
      <c r="D1251" s="45">
        <v>8.4</v>
      </c>
      <c r="E1251" s="45">
        <v>71</v>
      </c>
      <c r="F1251">
        <v>0.7</v>
      </c>
      <c r="G1251">
        <v>4</v>
      </c>
      <c r="H1251">
        <v>3.5</v>
      </c>
      <c r="I1251">
        <v>8.4</v>
      </c>
      <c r="J1251">
        <v>35</v>
      </c>
      <c r="K1251">
        <v>984</v>
      </c>
      <c r="L1251">
        <v>1017.2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77.55</v>
      </c>
      <c r="S1251" t="s">
        <v>21</v>
      </c>
      <c r="T1251">
        <v>1</v>
      </c>
    </row>
    <row r="1252" hidden="1" outlineLevel="1" spans="1:20">
      <c r="A1252" s="51">
        <v>42839.3451388889</v>
      </c>
      <c r="B1252">
        <v>17.6</v>
      </c>
      <c r="C1252">
        <v>51</v>
      </c>
      <c r="D1252" s="45">
        <v>8.4</v>
      </c>
      <c r="E1252" s="45">
        <v>71</v>
      </c>
      <c r="F1252">
        <v>0</v>
      </c>
      <c r="G1252">
        <v>0</v>
      </c>
      <c r="H1252">
        <v>3.5</v>
      </c>
      <c r="I1252">
        <v>8.4</v>
      </c>
      <c r="J1252">
        <v>25</v>
      </c>
      <c r="K1252">
        <v>984</v>
      </c>
      <c r="L1252">
        <v>1017.2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81.33</v>
      </c>
      <c r="S1252" t="s">
        <v>21</v>
      </c>
      <c r="T1252">
        <v>1</v>
      </c>
    </row>
    <row r="1253" hidden="1" outlineLevel="1" spans="1:20">
      <c r="A1253" s="51">
        <v>42839.3465277778</v>
      </c>
      <c r="B1253">
        <v>17.8</v>
      </c>
      <c r="C1253">
        <v>51</v>
      </c>
      <c r="D1253" s="45">
        <v>8.4</v>
      </c>
      <c r="E1253" s="45">
        <v>71</v>
      </c>
      <c r="F1253">
        <v>0</v>
      </c>
      <c r="G1253">
        <v>0</v>
      </c>
      <c r="H1253">
        <v>3.5</v>
      </c>
      <c r="I1253">
        <v>8.4</v>
      </c>
      <c r="J1253">
        <v>26</v>
      </c>
      <c r="K1253">
        <v>984.1</v>
      </c>
      <c r="L1253">
        <v>1017.3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83.38</v>
      </c>
      <c r="S1253" t="s">
        <v>21</v>
      </c>
      <c r="T1253">
        <v>1</v>
      </c>
    </row>
    <row r="1254" hidden="1" outlineLevel="1" spans="1:20">
      <c r="A1254" s="51">
        <v>42839.3479166667</v>
      </c>
      <c r="B1254">
        <v>17.9</v>
      </c>
      <c r="C1254">
        <v>51</v>
      </c>
      <c r="D1254" s="45">
        <v>8.4</v>
      </c>
      <c r="E1254" s="45">
        <v>71</v>
      </c>
      <c r="F1254">
        <v>2.2</v>
      </c>
      <c r="G1254">
        <v>4</v>
      </c>
      <c r="H1254">
        <v>3.5</v>
      </c>
      <c r="I1254">
        <v>8.4</v>
      </c>
      <c r="J1254">
        <v>12</v>
      </c>
      <c r="K1254">
        <v>984</v>
      </c>
      <c r="L1254">
        <v>1017.2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85.21</v>
      </c>
      <c r="S1254" t="s">
        <v>21</v>
      </c>
      <c r="T1254">
        <v>1</v>
      </c>
    </row>
    <row r="1255" hidden="1" outlineLevel="1" spans="1:20">
      <c r="A1255" s="51">
        <v>42839.3493055556</v>
      </c>
      <c r="B1255">
        <v>17.9</v>
      </c>
      <c r="C1255">
        <v>51</v>
      </c>
      <c r="D1255" s="45">
        <v>8.4</v>
      </c>
      <c r="E1255" s="45">
        <v>70</v>
      </c>
      <c r="F1255">
        <v>4.3</v>
      </c>
      <c r="G1255">
        <v>7.9</v>
      </c>
      <c r="H1255">
        <v>3.3</v>
      </c>
      <c r="I1255">
        <v>8.4</v>
      </c>
      <c r="J1255">
        <v>20</v>
      </c>
      <c r="K1255">
        <v>983.8</v>
      </c>
      <c r="L1255">
        <v>1017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88.78</v>
      </c>
      <c r="S1255" t="s">
        <v>21</v>
      </c>
      <c r="T1255">
        <v>1</v>
      </c>
    </row>
    <row r="1256" hidden="1" outlineLevel="1" spans="1:20">
      <c r="A1256" s="51">
        <v>42839.3506944444</v>
      </c>
      <c r="B1256">
        <v>17.9</v>
      </c>
      <c r="C1256">
        <v>51</v>
      </c>
      <c r="D1256" s="45">
        <v>8.4</v>
      </c>
      <c r="E1256" s="45">
        <v>70</v>
      </c>
      <c r="F1256">
        <v>1.8</v>
      </c>
      <c r="G1256">
        <v>4</v>
      </c>
      <c r="H1256">
        <v>3.3</v>
      </c>
      <c r="I1256">
        <v>8.4</v>
      </c>
      <c r="J1256">
        <v>9</v>
      </c>
      <c r="K1256">
        <v>984</v>
      </c>
      <c r="L1256">
        <v>1017.2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91.4</v>
      </c>
      <c r="S1256" t="s">
        <v>21</v>
      </c>
      <c r="T1256">
        <v>1</v>
      </c>
    </row>
    <row r="1257" hidden="1" outlineLevel="1" spans="1:20">
      <c r="A1257" s="51">
        <v>42839.3520833333</v>
      </c>
      <c r="B1257">
        <v>18</v>
      </c>
      <c r="C1257">
        <v>48</v>
      </c>
      <c r="D1257" s="45">
        <v>8.4</v>
      </c>
      <c r="E1257" s="45">
        <v>70</v>
      </c>
      <c r="F1257">
        <v>4.3</v>
      </c>
      <c r="G1257">
        <v>7.9</v>
      </c>
      <c r="H1257">
        <v>3.3</v>
      </c>
      <c r="I1257">
        <v>8.4</v>
      </c>
      <c r="J1257">
        <v>16</v>
      </c>
      <c r="K1257">
        <v>984.2</v>
      </c>
      <c r="L1257">
        <v>1017.4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95.25</v>
      </c>
      <c r="S1257" t="s">
        <v>21</v>
      </c>
      <c r="T1257">
        <v>1</v>
      </c>
    </row>
    <row r="1258" hidden="1" outlineLevel="1" spans="1:20">
      <c r="A1258" s="51">
        <v>42839.3534722222</v>
      </c>
      <c r="B1258">
        <v>18.1</v>
      </c>
      <c r="C1258">
        <v>48</v>
      </c>
      <c r="D1258" s="45">
        <v>8.4</v>
      </c>
      <c r="E1258" s="45">
        <v>71</v>
      </c>
      <c r="F1258">
        <v>0</v>
      </c>
      <c r="G1258">
        <v>0</v>
      </c>
      <c r="H1258">
        <v>3.5</v>
      </c>
      <c r="I1258">
        <v>8.4</v>
      </c>
      <c r="J1258">
        <v>3</v>
      </c>
      <c r="K1258">
        <v>984.1</v>
      </c>
      <c r="L1258">
        <v>1017.3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98.75</v>
      </c>
      <c r="S1258" t="s">
        <v>21</v>
      </c>
      <c r="T1258">
        <v>1</v>
      </c>
    </row>
    <row r="1259" hidden="1" outlineLevel="1" spans="1:20">
      <c r="A1259" s="51">
        <v>42839.3548611111</v>
      </c>
      <c r="B1259">
        <v>18.1</v>
      </c>
      <c r="C1259">
        <v>48</v>
      </c>
      <c r="D1259" s="45">
        <v>8.5</v>
      </c>
      <c r="E1259" s="45">
        <v>71</v>
      </c>
      <c r="F1259">
        <v>2.2</v>
      </c>
      <c r="G1259">
        <v>4</v>
      </c>
      <c r="H1259">
        <v>3.6</v>
      </c>
      <c r="I1259">
        <v>8.5</v>
      </c>
      <c r="J1259">
        <v>351</v>
      </c>
      <c r="K1259">
        <v>984.2</v>
      </c>
      <c r="L1259">
        <v>1017.4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101.66</v>
      </c>
      <c r="S1259" t="s">
        <v>21</v>
      </c>
      <c r="T1259">
        <v>1</v>
      </c>
    </row>
    <row r="1260" hidden="1" outlineLevel="1" spans="1:20">
      <c r="A1260" s="51">
        <v>42839.35625</v>
      </c>
      <c r="B1260">
        <v>18.1</v>
      </c>
      <c r="C1260">
        <v>48</v>
      </c>
      <c r="D1260" s="45">
        <v>8.5</v>
      </c>
      <c r="E1260" s="45">
        <v>70</v>
      </c>
      <c r="F1260">
        <v>6.5</v>
      </c>
      <c r="G1260">
        <v>7.9</v>
      </c>
      <c r="H1260">
        <v>3.4</v>
      </c>
      <c r="I1260">
        <v>7.6</v>
      </c>
      <c r="J1260">
        <v>19</v>
      </c>
      <c r="K1260">
        <v>984</v>
      </c>
      <c r="L1260">
        <v>1017.2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105.13</v>
      </c>
      <c r="S1260" t="s">
        <v>21</v>
      </c>
      <c r="T1260">
        <v>1</v>
      </c>
    </row>
    <row r="1261" hidden="1" outlineLevel="1" spans="1:20">
      <c r="A1261" s="51">
        <v>42839.3576388889</v>
      </c>
      <c r="B1261">
        <v>18.2</v>
      </c>
      <c r="C1261">
        <v>48</v>
      </c>
      <c r="D1261" s="45">
        <v>8.5</v>
      </c>
      <c r="E1261" s="45">
        <v>70</v>
      </c>
      <c r="F1261">
        <v>2.9</v>
      </c>
      <c r="G1261">
        <v>4</v>
      </c>
      <c r="H1261">
        <v>3.4</v>
      </c>
      <c r="I1261">
        <v>8.5</v>
      </c>
      <c r="J1261">
        <v>11</v>
      </c>
      <c r="K1261">
        <v>984.2</v>
      </c>
      <c r="L1261">
        <v>1017.4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110.31</v>
      </c>
      <c r="S1261" t="s">
        <v>21</v>
      </c>
      <c r="T1261">
        <v>1</v>
      </c>
    </row>
    <row r="1262" hidden="1" outlineLevel="1" spans="1:20">
      <c r="A1262" s="51">
        <v>42839.3590277778</v>
      </c>
      <c r="B1262">
        <v>18.2</v>
      </c>
      <c r="C1262">
        <v>48</v>
      </c>
      <c r="D1262" s="45">
        <v>8.5</v>
      </c>
      <c r="E1262" s="45">
        <v>70</v>
      </c>
      <c r="F1262">
        <v>6.8</v>
      </c>
      <c r="G1262">
        <v>7.9</v>
      </c>
      <c r="H1262">
        <v>3.4</v>
      </c>
      <c r="I1262">
        <v>7.5</v>
      </c>
      <c r="J1262">
        <v>27</v>
      </c>
      <c r="K1262">
        <v>984.1</v>
      </c>
      <c r="L1262">
        <v>1017.3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118.39</v>
      </c>
      <c r="S1262" t="s">
        <v>21</v>
      </c>
      <c r="T1262">
        <v>1</v>
      </c>
    </row>
    <row r="1263" hidden="1" outlineLevel="1" spans="1:20">
      <c r="A1263" s="51">
        <v>42839.3604166667</v>
      </c>
      <c r="B1263">
        <v>18.3</v>
      </c>
      <c r="C1263">
        <v>48</v>
      </c>
      <c r="D1263" s="45">
        <v>8.5</v>
      </c>
      <c r="E1263" s="45">
        <v>70</v>
      </c>
      <c r="F1263">
        <v>2.9</v>
      </c>
      <c r="G1263">
        <v>4</v>
      </c>
      <c r="H1263">
        <v>3.4</v>
      </c>
      <c r="I1263">
        <v>8.5</v>
      </c>
      <c r="J1263">
        <v>15</v>
      </c>
      <c r="K1263">
        <v>983.9</v>
      </c>
      <c r="L1263">
        <v>1017.1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117.22</v>
      </c>
      <c r="S1263" t="s">
        <v>21</v>
      </c>
      <c r="T1263">
        <v>1</v>
      </c>
    </row>
    <row r="1264" hidden="1" outlineLevel="1" spans="1:20">
      <c r="A1264" s="51">
        <v>42839.3618055556</v>
      </c>
      <c r="B1264">
        <v>18.4</v>
      </c>
      <c r="C1264">
        <v>48</v>
      </c>
      <c r="D1264" s="45">
        <v>8.6</v>
      </c>
      <c r="E1264" s="45">
        <v>69</v>
      </c>
      <c r="F1264">
        <v>1.8</v>
      </c>
      <c r="G1264">
        <v>4</v>
      </c>
      <c r="H1264">
        <v>3.2</v>
      </c>
      <c r="I1264">
        <v>8.6</v>
      </c>
      <c r="J1264">
        <v>29</v>
      </c>
      <c r="K1264">
        <v>984.2</v>
      </c>
      <c r="L1264">
        <v>1017.4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120.95</v>
      </c>
      <c r="S1264" t="s">
        <v>21</v>
      </c>
      <c r="T1264">
        <v>1</v>
      </c>
    </row>
    <row r="1265" hidden="1" outlineLevel="1" spans="1:20">
      <c r="A1265" s="51">
        <v>42839.3631944444</v>
      </c>
      <c r="B1265">
        <v>18.4</v>
      </c>
      <c r="C1265">
        <v>48</v>
      </c>
      <c r="D1265" s="45">
        <v>8.6</v>
      </c>
      <c r="E1265" s="45">
        <v>68</v>
      </c>
      <c r="F1265">
        <v>2.9</v>
      </c>
      <c r="G1265">
        <v>4</v>
      </c>
      <c r="H1265">
        <v>3</v>
      </c>
      <c r="I1265">
        <v>8.6</v>
      </c>
      <c r="J1265">
        <v>19</v>
      </c>
      <c r="K1265">
        <v>984.3</v>
      </c>
      <c r="L1265">
        <v>1017.5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122.24</v>
      </c>
      <c r="S1265" t="s">
        <v>21</v>
      </c>
      <c r="T1265">
        <v>1</v>
      </c>
    </row>
    <row r="1266" hidden="1" outlineLevel="1" spans="1:20">
      <c r="A1266" s="51">
        <v>42839.3645833333</v>
      </c>
      <c r="B1266">
        <v>18.4</v>
      </c>
      <c r="C1266">
        <v>48</v>
      </c>
      <c r="D1266" s="45">
        <v>8.6</v>
      </c>
      <c r="E1266" s="45">
        <v>69</v>
      </c>
      <c r="F1266">
        <v>5.4</v>
      </c>
      <c r="G1266">
        <v>7.9</v>
      </c>
      <c r="H1266">
        <v>3.2</v>
      </c>
      <c r="I1266">
        <v>8</v>
      </c>
      <c r="J1266">
        <v>24</v>
      </c>
      <c r="K1266">
        <v>984.2</v>
      </c>
      <c r="L1266">
        <v>1017.4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121.36</v>
      </c>
      <c r="S1266" t="s">
        <v>21</v>
      </c>
      <c r="T1266">
        <v>1</v>
      </c>
    </row>
    <row r="1267" hidden="1" outlineLevel="1" spans="1:20">
      <c r="A1267" s="51">
        <v>42839.3659722222</v>
      </c>
      <c r="B1267">
        <v>18.5</v>
      </c>
      <c r="C1267">
        <v>48</v>
      </c>
      <c r="D1267" s="45">
        <v>8.6</v>
      </c>
      <c r="E1267" s="45">
        <v>69</v>
      </c>
      <c r="F1267">
        <v>6.8</v>
      </c>
      <c r="G1267">
        <v>7.9</v>
      </c>
      <c r="H1267">
        <v>3.2</v>
      </c>
      <c r="I1267">
        <v>7.6</v>
      </c>
      <c r="J1267">
        <v>25</v>
      </c>
      <c r="K1267">
        <v>984.1</v>
      </c>
      <c r="L1267">
        <v>1017.3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124.8</v>
      </c>
      <c r="S1267" t="s">
        <v>21</v>
      </c>
      <c r="T1267">
        <v>1</v>
      </c>
    </row>
    <row r="1268" hidden="1" outlineLevel="1" spans="1:20">
      <c r="A1268" s="51">
        <v>42839.3673611111</v>
      </c>
      <c r="B1268">
        <v>18.5</v>
      </c>
      <c r="C1268">
        <v>48</v>
      </c>
      <c r="D1268" s="45">
        <v>8.7</v>
      </c>
      <c r="E1268" s="45">
        <v>69</v>
      </c>
      <c r="F1268">
        <v>1.4</v>
      </c>
      <c r="G1268">
        <v>4</v>
      </c>
      <c r="H1268">
        <v>3.3</v>
      </c>
      <c r="I1268">
        <v>8.7</v>
      </c>
      <c r="J1268">
        <v>12</v>
      </c>
      <c r="K1268">
        <v>984.2</v>
      </c>
      <c r="L1268">
        <v>1017.4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126.85</v>
      </c>
      <c r="S1268" t="s">
        <v>21</v>
      </c>
      <c r="T1268">
        <v>1</v>
      </c>
    </row>
    <row r="1269" hidden="1" outlineLevel="1" spans="1:20">
      <c r="A1269" s="51">
        <v>42839.36875</v>
      </c>
      <c r="B1269">
        <v>18.5</v>
      </c>
      <c r="C1269">
        <v>48</v>
      </c>
      <c r="D1269" s="45">
        <v>8.7</v>
      </c>
      <c r="E1269" s="45">
        <v>69</v>
      </c>
      <c r="F1269">
        <v>5.4</v>
      </c>
      <c r="G1269">
        <v>7.9</v>
      </c>
      <c r="H1269">
        <v>3.3</v>
      </c>
      <c r="I1269">
        <v>8.2</v>
      </c>
      <c r="J1269">
        <v>75</v>
      </c>
      <c r="K1269">
        <v>984.2</v>
      </c>
      <c r="L1269">
        <v>1017.4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124.48</v>
      </c>
      <c r="S1269" t="s">
        <v>21</v>
      </c>
      <c r="T1269">
        <v>1</v>
      </c>
    </row>
    <row r="1270" hidden="1" outlineLevel="1" spans="1:20">
      <c r="A1270" s="51">
        <v>42839.3701388889</v>
      </c>
      <c r="B1270">
        <v>18.5</v>
      </c>
      <c r="C1270">
        <v>48</v>
      </c>
      <c r="D1270" s="45">
        <v>8.7</v>
      </c>
      <c r="E1270" s="45">
        <v>69</v>
      </c>
      <c r="F1270">
        <v>1.8</v>
      </c>
      <c r="G1270">
        <v>4</v>
      </c>
      <c r="H1270">
        <v>3.3</v>
      </c>
      <c r="I1270">
        <v>8.7</v>
      </c>
      <c r="J1270">
        <v>80</v>
      </c>
      <c r="K1270">
        <v>983.9</v>
      </c>
      <c r="L1270">
        <v>1017.1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127.96</v>
      </c>
      <c r="S1270" t="s">
        <v>21</v>
      </c>
      <c r="T1270">
        <v>1</v>
      </c>
    </row>
    <row r="1271" hidden="1" outlineLevel="1" spans="1:20">
      <c r="A1271" s="51">
        <v>42839.3715277778</v>
      </c>
      <c r="B1271">
        <v>18.5</v>
      </c>
      <c r="C1271">
        <v>48</v>
      </c>
      <c r="D1271" s="45">
        <v>8.7</v>
      </c>
      <c r="E1271" s="45">
        <v>69</v>
      </c>
      <c r="F1271">
        <v>5.4</v>
      </c>
      <c r="G1271">
        <v>7.9</v>
      </c>
      <c r="H1271">
        <v>3.3</v>
      </c>
      <c r="I1271">
        <v>8.2</v>
      </c>
      <c r="J1271">
        <v>23</v>
      </c>
      <c r="K1271">
        <v>984</v>
      </c>
      <c r="L1271">
        <v>1017.2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131.65</v>
      </c>
      <c r="S1271" t="s">
        <v>21</v>
      </c>
      <c r="T1271">
        <v>2</v>
      </c>
    </row>
    <row r="1272" hidden="1" outlineLevel="1" spans="1:20">
      <c r="A1272" s="51">
        <v>42839.3729166667</v>
      </c>
      <c r="B1272">
        <v>18.5</v>
      </c>
      <c r="C1272">
        <v>48</v>
      </c>
      <c r="D1272" s="45">
        <v>8.7</v>
      </c>
      <c r="E1272" s="45">
        <v>69</v>
      </c>
      <c r="F1272">
        <v>0.7</v>
      </c>
      <c r="G1272">
        <v>4</v>
      </c>
      <c r="H1272">
        <v>3.3</v>
      </c>
      <c r="I1272">
        <v>8.7</v>
      </c>
      <c r="J1272">
        <v>17</v>
      </c>
      <c r="K1272">
        <v>984.1</v>
      </c>
      <c r="L1272">
        <v>1017.3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130.04</v>
      </c>
      <c r="S1272" t="s">
        <v>21</v>
      </c>
      <c r="T1272">
        <v>2</v>
      </c>
    </row>
    <row r="1273" hidden="1" outlineLevel="1" spans="1:20">
      <c r="A1273" s="51">
        <v>42839.3743055556</v>
      </c>
      <c r="B1273">
        <v>18.5</v>
      </c>
      <c r="C1273">
        <v>48</v>
      </c>
      <c r="D1273" s="45">
        <v>8.8</v>
      </c>
      <c r="E1273" s="45">
        <v>68</v>
      </c>
      <c r="F1273">
        <v>2.9</v>
      </c>
      <c r="G1273">
        <v>4</v>
      </c>
      <c r="H1273">
        <v>3.2</v>
      </c>
      <c r="I1273">
        <v>8.8</v>
      </c>
      <c r="J1273">
        <v>22</v>
      </c>
      <c r="K1273">
        <v>984.1</v>
      </c>
      <c r="L1273">
        <v>1017.3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128.46</v>
      </c>
      <c r="S1273" t="s">
        <v>21</v>
      </c>
      <c r="T1273">
        <v>2</v>
      </c>
    </row>
    <row r="1274" hidden="1" outlineLevel="1" spans="1:20">
      <c r="A1274" s="51">
        <v>42839.3756944444</v>
      </c>
      <c r="B1274">
        <v>18.5</v>
      </c>
      <c r="C1274">
        <v>48</v>
      </c>
      <c r="D1274" s="45">
        <v>8.8</v>
      </c>
      <c r="E1274" s="45">
        <v>68</v>
      </c>
      <c r="F1274">
        <v>0</v>
      </c>
      <c r="G1274">
        <v>0</v>
      </c>
      <c r="H1274">
        <v>3.2</v>
      </c>
      <c r="I1274">
        <v>8.8</v>
      </c>
      <c r="J1274">
        <v>20</v>
      </c>
      <c r="K1274">
        <v>984.1</v>
      </c>
      <c r="L1274">
        <v>1017.3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117.95</v>
      </c>
      <c r="S1274" t="s">
        <v>21</v>
      </c>
      <c r="T1274">
        <v>2</v>
      </c>
    </row>
    <row r="1275" hidden="1" outlineLevel="1" spans="1:20">
      <c r="A1275" s="51">
        <v>42839.3770833333</v>
      </c>
      <c r="B1275">
        <v>18.5</v>
      </c>
      <c r="C1275">
        <v>48</v>
      </c>
      <c r="D1275" s="45">
        <v>8.8</v>
      </c>
      <c r="E1275" s="45">
        <v>67</v>
      </c>
      <c r="F1275">
        <v>0</v>
      </c>
      <c r="G1275">
        <v>0</v>
      </c>
      <c r="H1275">
        <v>3</v>
      </c>
      <c r="I1275">
        <v>8.8</v>
      </c>
      <c r="J1275">
        <v>28</v>
      </c>
      <c r="K1275">
        <v>984</v>
      </c>
      <c r="L1275">
        <v>1017.2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100.68</v>
      </c>
      <c r="S1275" t="s">
        <v>21</v>
      </c>
      <c r="T1275">
        <v>1</v>
      </c>
    </row>
    <row r="1276" hidden="1" outlineLevel="1" spans="1:20">
      <c r="A1276" s="51">
        <v>42839.3784722222</v>
      </c>
      <c r="B1276">
        <v>18.5</v>
      </c>
      <c r="C1276">
        <v>48</v>
      </c>
      <c r="D1276" s="45">
        <v>8.9</v>
      </c>
      <c r="E1276" s="45">
        <v>67</v>
      </c>
      <c r="F1276">
        <v>0</v>
      </c>
      <c r="G1276">
        <v>0</v>
      </c>
      <c r="H1276">
        <v>3.1</v>
      </c>
      <c r="I1276">
        <v>8.9</v>
      </c>
      <c r="J1276">
        <v>13</v>
      </c>
      <c r="K1276">
        <v>984.2</v>
      </c>
      <c r="L1276">
        <v>1017.4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96.2</v>
      </c>
      <c r="S1276" t="s">
        <v>21</v>
      </c>
      <c r="T1276">
        <v>2</v>
      </c>
    </row>
    <row r="1277" hidden="1" outlineLevel="1" spans="1:20">
      <c r="A1277" s="51">
        <v>42839.3798611111</v>
      </c>
      <c r="B1277">
        <v>18.5</v>
      </c>
      <c r="C1277">
        <v>48</v>
      </c>
      <c r="D1277" s="45">
        <v>8.9</v>
      </c>
      <c r="E1277" s="45">
        <v>66</v>
      </c>
      <c r="F1277">
        <v>0.4</v>
      </c>
      <c r="G1277">
        <v>4</v>
      </c>
      <c r="H1277">
        <v>2.9</v>
      </c>
      <c r="I1277">
        <v>8.9</v>
      </c>
      <c r="J1277">
        <v>4</v>
      </c>
      <c r="K1277">
        <v>984.1</v>
      </c>
      <c r="L1277">
        <v>1017.3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181.31</v>
      </c>
      <c r="S1277" t="s">
        <v>21</v>
      </c>
      <c r="T1277">
        <v>2</v>
      </c>
    </row>
    <row r="1278" hidden="1" outlineLevel="1" spans="1:20">
      <c r="A1278" s="51">
        <v>42839.38125</v>
      </c>
      <c r="B1278">
        <v>18.6</v>
      </c>
      <c r="C1278">
        <v>48</v>
      </c>
      <c r="D1278" s="45">
        <v>9</v>
      </c>
      <c r="E1278" s="45">
        <v>65</v>
      </c>
      <c r="F1278">
        <v>0</v>
      </c>
      <c r="G1278">
        <v>0</v>
      </c>
      <c r="H1278">
        <v>2.8</v>
      </c>
      <c r="I1278">
        <v>9</v>
      </c>
      <c r="J1278">
        <v>10</v>
      </c>
      <c r="K1278">
        <v>984</v>
      </c>
      <c r="L1278">
        <v>1017.2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182.73</v>
      </c>
      <c r="S1278" t="s">
        <v>21</v>
      </c>
      <c r="T1278">
        <v>2</v>
      </c>
    </row>
    <row r="1279" hidden="1" outlineLevel="1" spans="1:20">
      <c r="A1279" s="51">
        <v>42839.3826388889</v>
      </c>
      <c r="B1279">
        <v>18.6</v>
      </c>
      <c r="C1279">
        <v>48</v>
      </c>
      <c r="D1279" s="45">
        <v>9</v>
      </c>
      <c r="E1279" s="45">
        <v>64</v>
      </c>
      <c r="F1279">
        <v>0.4</v>
      </c>
      <c r="G1279">
        <v>4</v>
      </c>
      <c r="H1279">
        <v>2.6</v>
      </c>
      <c r="I1279">
        <v>9</v>
      </c>
      <c r="J1279">
        <v>9</v>
      </c>
      <c r="K1279">
        <v>984.1</v>
      </c>
      <c r="L1279">
        <v>1017.3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178.5</v>
      </c>
      <c r="S1279" t="s">
        <v>21</v>
      </c>
      <c r="T1279">
        <v>2</v>
      </c>
    </row>
    <row r="1280" hidden="1" outlineLevel="1" spans="1:20">
      <c r="A1280" s="51">
        <v>42839.3840277778</v>
      </c>
      <c r="B1280">
        <v>18.7</v>
      </c>
      <c r="C1280">
        <v>48</v>
      </c>
      <c r="D1280" s="45">
        <v>9.2</v>
      </c>
      <c r="E1280" s="45">
        <v>64</v>
      </c>
      <c r="F1280">
        <v>1.4</v>
      </c>
      <c r="G1280">
        <v>4</v>
      </c>
      <c r="H1280">
        <v>2.8</v>
      </c>
      <c r="I1280">
        <v>9.2</v>
      </c>
      <c r="J1280">
        <v>280</v>
      </c>
      <c r="K1280">
        <v>984</v>
      </c>
      <c r="L1280">
        <v>1017.2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120.98</v>
      </c>
      <c r="S1280" t="s">
        <v>21</v>
      </c>
      <c r="T1280">
        <v>2</v>
      </c>
    </row>
    <row r="1281" hidden="1" outlineLevel="1" spans="1:20">
      <c r="A1281" s="51">
        <v>42839.3854166667</v>
      </c>
      <c r="B1281">
        <v>18.7</v>
      </c>
      <c r="C1281">
        <v>48</v>
      </c>
      <c r="D1281" s="45">
        <v>9.3</v>
      </c>
      <c r="E1281" s="45">
        <v>64</v>
      </c>
      <c r="F1281">
        <v>0</v>
      </c>
      <c r="G1281">
        <v>0</v>
      </c>
      <c r="H1281">
        <v>2.9</v>
      </c>
      <c r="I1281">
        <v>9.3</v>
      </c>
      <c r="J1281">
        <v>16</v>
      </c>
      <c r="K1281">
        <v>984.1</v>
      </c>
      <c r="L1281">
        <v>1017.3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154.95</v>
      </c>
      <c r="S1281" t="s">
        <v>21</v>
      </c>
      <c r="T1281">
        <v>2</v>
      </c>
    </row>
    <row r="1282" hidden="1" outlineLevel="1" spans="1:20">
      <c r="A1282" s="51">
        <v>42839.3868055556</v>
      </c>
      <c r="B1282">
        <v>18.7</v>
      </c>
      <c r="C1282">
        <v>48</v>
      </c>
      <c r="D1282" s="45">
        <v>9.4</v>
      </c>
      <c r="E1282" s="45">
        <v>63</v>
      </c>
      <c r="F1282">
        <v>0.4</v>
      </c>
      <c r="G1282">
        <v>4</v>
      </c>
      <c r="H1282">
        <v>2.7</v>
      </c>
      <c r="I1282">
        <v>9.4</v>
      </c>
      <c r="J1282">
        <v>348</v>
      </c>
      <c r="K1282">
        <v>984</v>
      </c>
      <c r="L1282">
        <v>1017.2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215.15</v>
      </c>
      <c r="S1282" t="s">
        <v>21</v>
      </c>
      <c r="T1282">
        <v>2</v>
      </c>
    </row>
    <row r="1283" hidden="1" outlineLevel="1" spans="1:20">
      <c r="A1283" s="51">
        <v>42839.3881944444</v>
      </c>
      <c r="B1283">
        <v>18.8</v>
      </c>
      <c r="C1283">
        <v>48</v>
      </c>
      <c r="D1283" s="45">
        <v>9.5</v>
      </c>
      <c r="E1283" s="45">
        <v>62</v>
      </c>
      <c r="F1283">
        <v>2.9</v>
      </c>
      <c r="G1283">
        <v>4</v>
      </c>
      <c r="H1283">
        <v>2.6</v>
      </c>
      <c r="I1283">
        <v>9.5</v>
      </c>
      <c r="J1283">
        <v>277</v>
      </c>
      <c r="K1283">
        <v>983.8</v>
      </c>
      <c r="L1283">
        <v>1017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256.57</v>
      </c>
      <c r="S1283" t="s">
        <v>21</v>
      </c>
      <c r="T1283">
        <v>2</v>
      </c>
    </row>
    <row r="1284" hidden="1" outlineLevel="1" spans="1:20">
      <c r="A1284" s="51">
        <v>42839.3895833333</v>
      </c>
      <c r="B1284">
        <v>18.8</v>
      </c>
      <c r="C1284">
        <v>48</v>
      </c>
      <c r="D1284" s="45">
        <v>9.7</v>
      </c>
      <c r="E1284" s="45">
        <v>62</v>
      </c>
      <c r="F1284">
        <v>2.9</v>
      </c>
      <c r="G1284">
        <v>4</v>
      </c>
      <c r="H1284">
        <v>2.8</v>
      </c>
      <c r="I1284">
        <v>9.7</v>
      </c>
      <c r="J1284">
        <v>207</v>
      </c>
      <c r="K1284">
        <v>983.9</v>
      </c>
      <c r="L1284">
        <v>1017.1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284.77</v>
      </c>
      <c r="S1284" t="s">
        <v>21</v>
      </c>
      <c r="T1284">
        <v>3</v>
      </c>
    </row>
    <row r="1285" hidden="1" outlineLevel="1" spans="1:20">
      <c r="A1285" s="51">
        <v>42839.3909722222</v>
      </c>
      <c r="B1285">
        <v>18.8</v>
      </c>
      <c r="C1285">
        <v>48</v>
      </c>
      <c r="D1285" s="45">
        <v>9.8</v>
      </c>
      <c r="E1285" s="45">
        <v>61</v>
      </c>
      <c r="F1285">
        <v>7.2</v>
      </c>
      <c r="G1285">
        <v>11.9</v>
      </c>
      <c r="H1285">
        <v>2.6</v>
      </c>
      <c r="I1285">
        <v>8.9</v>
      </c>
      <c r="J1285">
        <v>219</v>
      </c>
      <c r="K1285">
        <v>984.1</v>
      </c>
      <c r="L1285">
        <v>1017.3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192.3</v>
      </c>
      <c r="S1285" t="s">
        <v>21</v>
      </c>
      <c r="T1285">
        <v>2</v>
      </c>
    </row>
    <row r="1286" hidden="1" outlineLevel="1" spans="1:20">
      <c r="A1286" s="51">
        <v>42839.3923611111</v>
      </c>
      <c r="B1286">
        <v>18.9</v>
      </c>
      <c r="C1286">
        <v>48</v>
      </c>
      <c r="D1286" s="45">
        <v>10</v>
      </c>
      <c r="E1286" s="45">
        <v>62</v>
      </c>
      <c r="F1286">
        <v>6.8</v>
      </c>
      <c r="G1286">
        <v>7.9</v>
      </c>
      <c r="H1286">
        <v>3.1</v>
      </c>
      <c r="I1286">
        <v>10</v>
      </c>
      <c r="J1286">
        <v>223</v>
      </c>
      <c r="K1286">
        <v>984.1</v>
      </c>
      <c r="L1286">
        <v>1017.3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165.87</v>
      </c>
      <c r="S1286" t="s">
        <v>21</v>
      </c>
      <c r="T1286">
        <v>2</v>
      </c>
    </row>
    <row r="1287" hidden="1" outlineLevel="1" spans="1:20">
      <c r="A1287" s="51">
        <v>42839.39375</v>
      </c>
      <c r="B1287">
        <v>18.9</v>
      </c>
      <c r="C1287">
        <v>48</v>
      </c>
      <c r="D1287" s="45">
        <v>10.1</v>
      </c>
      <c r="E1287" s="45">
        <v>62</v>
      </c>
      <c r="F1287">
        <v>2.9</v>
      </c>
      <c r="G1287">
        <v>4</v>
      </c>
      <c r="H1287">
        <v>3.2</v>
      </c>
      <c r="I1287">
        <v>10.1</v>
      </c>
      <c r="J1287">
        <v>250</v>
      </c>
      <c r="K1287">
        <v>984.3</v>
      </c>
      <c r="L1287">
        <v>1017.5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143.61</v>
      </c>
      <c r="S1287" t="s">
        <v>21</v>
      </c>
      <c r="T1287">
        <v>2</v>
      </c>
    </row>
    <row r="1288" hidden="1" outlineLevel="1" spans="1:20">
      <c r="A1288" s="51">
        <v>42839.3951388889</v>
      </c>
      <c r="B1288">
        <v>18.9</v>
      </c>
      <c r="C1288">
        <v>48</v>
      </c>
      <c r="D1288" s="45">
        <v>10.2</v>
      </c>
      <c r="E1288" s="45">
        <v>62</v>
      </c>
      <c r="F1288">
        <v>0</v>
      </c>
      <c r="G1288">
        <v>0</v>
      </c>
      <c r="H1288">
        <v>3.3</v>
      </c>
      <c r="I1288">
        <v>10.2</v>
      </c>
      <c r="J1288">
        <v>66</v>
      </c>
      <c r="K1288">
        <v>984.1</v>
      </c>
      <c r="L1288">
        <v>1017.3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173.23</v>
      </c>
      <c r="S1288" t="s">
        <v>21</v>
      </c>
      <c r="T1288">
        <v>2</v>
      </c>
    </row>
    <row r="1289" hidden="1" outlineLevel="1" spans="1:20">
      <c r="A1289" s="51">
        <v>42839.3965277778</v>
      </c>
      <c r="B1289">
        <v>18.9</v>
      </c>
      <c r="C1289">
        <v>48</v>
      </c>
      <c r="D1289" s="45">
        <v>10.3</v>
      </c>
      <c r="E1289" s="45">
        <v>61</v>
      </c>
      <c r="F1289">
        <v>1.4</v>
      </c>
      <c r="G1289">
        <v>4</v>
      </c>
      <c r="H1289">
        <v>3.1</v>
      </c>
      <c r="I1289">
        <v>10.3</v>
      </c>
      <c r="J1289">
        <v>270</v>
      </c>
      <c r="K1289">
        <v>984</v>
      </c>
      <c r="L1289">
        <v>1017.2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175.6</v>
      </c>
      <c r="S1289" t="s">
        <v>21</v>
      </c>
      <c r="T1289">
        <v>2</v>
      </c>
    </row>
    <row r="1290" hidden="1" outlineLevel="1" spans="1:20">
      <c r="A1290" s="51">
        <v>42839.3979166667</v>
      </c>
      <c r="B1290">
        <v>18.9</v>
      </c>
      <c r="C1290">
        <v>48</v>
      </c>
      <c r="D1290" s="45">
        <v>10.4</v>
      </c>
      <c r="E1290" s="45">
        <v>62</v>
      </c>
      <c r="F1290">
        <v>2.2</v>
      </c>
      <c r="G1290">
        <v>4</v>
      </c>
      <c r="H1290">
        <v>3.4</v>
      </c>
      <c r="I1290">
        <v>10.4</v>
      </c>
      <c r="J1290">
        <v>264</v>
      </c>
      <c r="K1290">
        <v>983.9</v>
      </c>
      <c r="L1290">
        <v>1017.1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141.28</v>
      </c>
      <c r="S1290" t="s">
        <v>21</v>
      </c>
      <c r="T1290">
        <v>2</v>
      </c>
    </row>
    <row r="1291" hidden="1" outlineLevel="1" spans="1:20">
      <c r="A1291" s="51">
        <v>42839.3993055556</v>
      </c>
      <c r="B1291">
        <v>18.9</v>
      </c>
      <c r="C1291">
        <v>48</v>
      </c>
      <c r="D1291" s="45">
        <v>10.5</v>
      </c>
      <c r="E1291" s="45">
        <v>62</v>
      </c>
      <c r="F1291">
        <v>3.2</v>
      </c>
      <c r="G1291">
        <v>4</v>
      </c>
      <c r="H1291">
        <v>3.5</v>
      </c>
      <c r="I1291">
        <v>10.5</v>
      </c>
      <c r="J1291">
        <v>256</v>
      </c>
      <c r="K1291">
        <v>983.9</v>
      </c>
      <c r="L1291">
        <v>1017.1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124.14</v>
      </c>
      <c r="S1291" t="s">
        <v>21</v>
      </c>
      <c r="T1291">
        <v>2</v>
      </c>
    </row>
    <row r="1292" hidden="1" outlineLevel="1" spans="1:20">
      <c r="A1292" s="51">
        <v>42839.4006944444</v>
      </c>
      <c r="B1292">
        <v>19</v>
      </c>
      <c r="C1292">
        <v>48</v>
      </c>
      <c r="D1292" s="45">
        <v>10.7</v>
      </c>
      <c r="E1292" s="45">
        <v>61</v>
      </c>
      <c r="F1292">
        <v>5.4</v>
      </c>
      <c r="G1292">
        <v>7.9</v>
      </c>
      <c r="H1292">
        <v>3.5</v>
      </c>
      <c r="I1292">
        <v>10.7</v>
      </c>
      <c r="J1292">
        <v>263</v>
      </c>
      <c r="K1292">
        <v>984.1</v>
      </c>
      <c r="L1292">
        <v>1017.3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208.75</v>
      </c>
      <c r="S1292" t="s">
        <v>21</v>
      </c>
      <c r="T1292">
        <v>2</v>
      </c>
    </row>
    <row r="1293" hidden="1" outlineLevel="1" spans="1:20">
      <c r="A1293" s="51">
        <v>42839.4020833333</v>
      </c>
      <c r="B1293">
        <v>19</v>
      </c>
      <c r="C1293">
        <v>48</v>
      </c>
      <c r="D1293" s="45">
        <v>10.8</v>
      </c>
      <c r="E1293" s="45">
        <v>60</v>
      </c>
      <c r="F1293">
        <v>5.8</v>
      </c>
      <c r="G1293">
        <v>7.9</v>
      </c>
      <c r="H1293">
        <v>3.4</v>
      </c>
      <c r="I1293">
        <v>10.8</v>
      </c>
      <c r="J1293">
        <v>216</v>
      </c>
      <c r="K1293">
        <v>983.9</v>
      </c>
      <c r="L1293">
        <v>1017.1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221.03</v>
      </c>
      <c r="S1293" t="s">
        <v>21</v>
      </c>
      <c r="T1293">
        <v>2</v>
      </c>
    </row>
    <row r="1294" hidden="1" outlineLevel="1" spans="1:20">
      <c r="A1294" s="51">
        <v>42839.4034722222</v>
      </c>
      <c r="B1294">
        <v>19</v>
      </c>
      <c r="C1294">
        <v>48</v>
      </c>
      <c r="D1294" s="45">
        <v>10.8</v>
      </c>
      <c r="E1294" s="45">
        <v>59</v>
      </c>
      <c r="F1294">
        <v>3.2</v>
      </c>
      <c r="G1294">
        <v>4</v>
      </c>
      <c r="H1294">
        <v>3.1</v>
      </c>
      <c r="I1294">
        <v>10.8</v>
      </c>
      <c r="J1294">
        <v>267</v>
      </c>
      <c r="K1294">
        <v>984</v>
      </c>
      <c r="L1294">
        <v>1017.2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246.79</v>
      </c>
      <c r="S1294" t="s">
        <v>21</v>
      </c>
      <c r="T1294">
        <v>3</v>
      </c>
    </row>
    <row r="1295" hidden="1" outlineLevel="1" spans="1:20">
      <c r="A1295" s="51">
        <v>42839.4048611111</v>
      </c>
      <c r="B1295">
        <v>19.1</v>
      </c>
      <c r="C1295">
        <v>48</v>
      </c>
      <c r="D1295" s="45">
        <v>10.9</v>
      </c>
      <c r="E1295" s="45">
        <v>57</v>
      </c>
      <c r="F1295">
        <v>2.9</v>
      </c>
      <c r="G1295">
        <v>4</v>
      </c>
      <c r="H1295">
        <v>2.7</v>
      </c>
      <c r="I1295">
        <v>10.9</v>
      </c>
      <c r="J1295">
        <v>292</v>
      </c>
      <c r="K1295">
        <v>984.1</v>
      </c>
      <c r="L1295">
        <v>1017.3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205.11</v>
      </c>
      <c r="S1295" t="s">
        <v>21</v>
      </c>
      <c r="T1295">
        <v>2</v>
      </c>
    </row>
    <row r="1296" hidden="1" outlineLevel="1" spans="1:20">
      <c r="A1296" s="51">
        <v>42839.40625</v>
      </c>
      <c r="B1296">
        <v>19.1</v>
      </c>
      <c r="C1296">
        <v>48</v>
      </c>
      <c r="D1296" s="45">
        <v>11</v>
      </c>
      <c r="E1296" s="45">
        <v>56</v>
      </c>
      <c r="F1296">
        <v>6.5</v>
      </c>
      <c r="G1296">
        <v>7.9</v>
      </c>
      <c r="H1296">
        <v>2.6</v>
      </c>
      <c r="I1296">
        <v>11</v>
      </c>
      <c r="J1296">
        <v>280</v>
      </c>
      <c r="K1296">
        <v>984</v>
      </c>
      <c r="L1296">
        <v>1017.2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215.15</v>
      </c>
      <c r="S1296" t="s">
        <v>21</v>
      </c>
      <c r="T1296">
        <v>2</v>
      </c>
    </row>
    <row r="1297" hidden="1" outlineLevel="1" spans="1:20">
      <c r="A1297" s="51">
        <v>42839.4076388889</v>
      </c>
      <c r="B1297">
        <v>19.2</v>
      </c>
      <c r="C1297">
        <v>48</v>
      </c>
      <c r="D1297" s="45">
        <v>11</v>
      </c>
      <c r="E1297" s="45">
        <v>56</v>
      </c>
      <c r="F1297">
        <v>3.2</v>
      </c>
      <c r="G1297">
        <v>4</v>
      </c>
      <c r="H1297">
        <v>2.6</v>
      </c>
      <c r="I1297">
        <v>11</v>
      </c>
      <c r="J1297">
        <v>270</v>
      </c>
      <c r="K1297">
        <v>984</v>
      </c>
      <c r="L1297">
        <v>1017.2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210.17</v>
      </c>
      <c r="S1297" t="s">
        <v>21</v>
      </c>
      <c r="T1297">
        <v>2</v>
      </c>
    </row>
    <row r="1298" hidden="1" outlineLevel="1" spans="1:20">
      <c r="A1298" s="51">
        <v>42839.4090277778</v>
      </c>
      <c r="B1298">
        <v>19.1</v>
      </c>
      <c r="C1298">
        <v>48</v>
      </c>
      <c r="D1298" s="45">
        <v>11.1</v>
      </c>
      <c r="E1298" s="45">
        <v>58</v>
      </c>
      <c r="F1298">
        <v>2.9</v>
      </c>
      <c r="G1298">
        <v>4</v>
      </c>
      <c r="H1298">
        <v>3.2</v>
      </c>
      <c r="I1298">
        <v>11.1</v>
      </c>
      <c r="J1298">
        <v>6</v>
      </c>
      <c r="K1298">
        <v>983.9</v>
      </c>
      <c r="L1298">
        <v>1017.1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201.55</v>
      </c>
      <c r="S1298" t="s">
        <v>21</v>
      </c>
      <c r="T1298">
        <v>2</v>
      </c>
    </row>
    <row r="1299" hidden="1" outlineLevel="1" spans="1:20">
      <c r="A1299" s="51">
        <v>42839.4104166667</v>
      </c>
      <c r="B1299">
        <v>19.1</v>
      </c>
      <c r="C1299">
        <v>48</v>
      </c>
      <c r="D1299" s="45">
        <v>11</v>
      </c>
      <c r="E1299" s="45">
        <v>60</v>
      </c>
      <c r="F1299">
        <v>5.4</v>
      </c>
      <c r="G1299">
        <v>7.9</v>
      </c>
      <c r="H1299">
        <v>3.5</v>
      </c>
      <c r="I1299">
        <v>11</v>
      </c>
      <c r="J1299">
        <v>357</v>
      </c>
      <c r="K1299">
        <v>984.2</v>
      </c>
      <c r="L1299">
        <v>1017.4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196.97</v>
      </c>
      <c r="S1299" t="s">
        <v>21</v>
      </c>
      <c r="T1299">
        <v>2</v>
      </c>
    </row>
    <row r="1300" hidden="1" outlineLevel="1" spans="1:20">
      <c r="A1300" s="51">
        <v>42839.4118055556</v>
      </c>
      <c r="B1300">
        <v>19.1</v>
      </c>
      <c r="C1300">
        <v>48</v>
      </c>
      <c r="D1300" s="45">
        <v>11</v>
      </c>
      <c r="E1300" s="45">
        <v>59</v>
      </c>
      <c r="F1300">
        <v>4.3</v>
      </c>
      <c r="G1300">
        <v>7.9</v>
      </c>
      <c r="H1300">
        <v>3.3</v>
      </c>
      <c r="I1300">
        <v>11</v>
      </c>
      <c r="J1300">
        <v>60</v>
      </c>
      <c r="K1300">
        <v>984.2</v>
      </c>
      <c r="L1300">
        <v>1017.4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194.13</v>
      </c>
      <c r="S1300" t="s">
        <v>21</v>
      </c>
      <c r="T1300">
        <v>2</v>
      </c>
    </row>
    <row r="1301" hidden="1" outlineLevel="1" spans="1:20">
      <c r="A1301" s="51">
        <v>42839.4131944444</v>
      </c>
      <c r="B1301">
        <v>19.1</v>
      </c>
      <c r="C1301">
        <v>48</v>
      </c>
      <c r="D1301" s="45">
        <v>11</v>
      </c>
      <c r="E1301" s="45">
        <v>59</v>
      </c>
      <c r="F1301">
        <v>5.8</v>
      </c>
      <c r="G1301">
        <v>7.9</v>
      </c>
      <c r="H1301">
        <v>3.3</v>
      </c>
      <c r="I1301">
        <v>11</v>
      </c>
      <c r="J1301">
        <v>25</v>
      </c>
      <c r="K1301">
        <v>983.9</v>
      </c>
      <c r="L1301">
        <v>1017.1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197.95</v>
      </c>
      <c r="S1301" t="s">
        <v>21</v>
      </c>
      <c r="T1301">
        <v>2</v>
      </c>
    </row>
    <row r="1302" hidden="1" outlineLevel="1" spans="1:20">
      <c r="A1302" s="51">
        <v>42839.4145833333</v>
      </c>
      <c r="B1302">
        <v>19.1</v>
      </c>
      <c r="C1302">
        <v>48</v>
      </c>
      <c r="D1302" s="45">
        <v>11</v>
      </c>
      <c r="E1302" s="45">
        <v>60</v>
      </c>
      <c r="F1302">
        <v>6.5</v>
      </c>
      <c r="G1302">
        <v>7.9</v>
      </c>
      <c r="H1302">
        <v>3.5</v>
      </c>
      <c r="I1302">
        <v>11</v>
      </c>
      <c r="J1302">
        <v>69</v>
      </c>
      <c r="K1302">
        <v>984.1</v>
      </c>
      <c r="L1302">
        <v>1017.3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199.68</v>
      </c>
      <c r="S1302" t="s">
        <v>21</v>
      </c>
      <c r="T1302">
        <v>2</v>
      </c>
    </row>
    <row r="1303" hidden="1" outlineLevel="1" spans="1:20">
      <c r="A1303" s="51">
        <v>42839.4159722222</v>
      </c>
      <c r="B1303">
        <v>19.1</v>
      </c>
      <c r="C1303">
        <v>48</v>
      </c>
      <c r="D1303" s="45">
        <v>11</v>
      </c>
      <c r="E1303" s="45">
        <v>60</v>
      </c>
      <c r="F1303">
        <v>5.4</v>
      </c>
      <c r="G1303">
        <v>7.9</v>
      </c>
      <c r="H1303">
        <v>3.5</v>
      </c>
      <c r="I1303">
        <v>11</v>
      </c>
      <c r="J1303">
        <v>93</v>
      </c>
      <c r="K1303">
        <v>984.1</v>
      </c>
      <c r="L1303">
        <v>1017.3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194.73</v>
      </c>
      <c r="S1303" t="s">
        <v>21</v>
      </c>
      <c r="T1303">
        <v>2</v>
      </c>
    </row>
    <row r="1304" hidden="1" outlineLevel="1" spans="1:20">
      <c r="A1304" s="51">
        <v>42839.4173611111</v>
      </c>
      <c r="B1304">
        <v>19.1</v>
      </c>
      <c r="C1304">
        <v>48</v>
      </c>
      <c r="D1304" s="45">
        <v>10.9</v>
      </c>
      <c r="E1304" s="45">
        <v>60</v>
      </c>
      <c r="F1304">
        <v>7.2</v>
      </c>
      <c r="G1304">
        <v>15.8</v>
      </c>
      <c r="H1304">
        <v>3.5</v>
      </c>
      <c r="I1304">
        <v>10.9</v>
      </c>
      <c r="J1304">
        <v>23</v>
      </c>
      <c r="K1304">
        <v>984.1</v>
      </c>
      <c r="L1304">
        <v>1017.3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189.49</v>
      </c>
      <c r="S1304" t="s">
        <v>21</v>
      </c>
      <c r="T1304">
        <v>2</v>
      </c>
    </row>
    <row r="1305" hidden="1" outlineLevel="1" spans="1:20">
      <c r="A1305" s="51">
        <v>42839.41875</v>
      </c>
      <c r="B1305">
        <v>19.1</v>
      </c>
      <c r="C1305">
        <v>48</v>
      </c>
      <c r="D1305" s="45">
        <v>10.9</v>
      </c>
      <c r="E1305" s="45">
        <v>61</v>
      </c>
      <c r="F1305">
        <v>6.5</v>
      </c>
      <c r="G1305">
        <v>7.9</v>
      </c>
      <c r="H1305">
        <v>3.7</v>
      </c>
      <c r="I1305">
        <v>10.9</v>
      </c>
      <c r="J1305">
        <v>19</v>
      </c>
      <c r="K1305">
        <v>984</v>
      </c>
      <c r="L1305">
        <v>1017.2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181.12</v>
      </c>
      <c r="S1305" t="s">
        <v>21</v>
      </c>
      <c r="T1305">
        <v>2</v>
      </c>
    </row>
    <row r="1306" hidden="1" outlineLevel="1" spans="1:20">
      <c r="A1306" s="51">
        <v>42839.4201388889</v>
      </c>
      <c r="B1306">
        <v>19.1</v>
      </c>
      <c r="C1306">
        <v>48</v>
      </c>
      <c r="D1306" s="45">
        <v>10.9</v>
      </c>
      <c r="E1306" s="45">
        <v>57</v>
      </c>
      <c r="F1306">
        <v>4.3</v>
      </c>
      <c r="G1306">
        <v>7.9</v>
      </c>
      <c r="H1306">
        <v>2.7</v>
      </c>
      <c r="I1306">
        <v>10.9</v>
      </c>
      <c r="J1306">
        <v>297</v>
      </c>
      <c r="K1306">
        <v>984</v>
      </c>
      <c r="L1306">
        <v>1017.2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207.77</v>
      </c>
      <c r="S1306" t="s">
        <v>21</v>
      </c>
      <c r="T1306">
        <v>2</v>
      </c>
    </row>
    <row r="1307" hidden="1" outlineLevel="1" spans="1:20">
      <c r="A1307" s="51">
        <v>42839.4215277778</v>
      </c>
      <c r="B1307">
        <v>19.1</v>
      </c>
      <c r="C1307">
        <v>48</v>
      </c>
      <c r="D1307" s="45">
        <v>10.8</v>
      </c>
      <c r="E1307" s="45">
        <v>58</v>
      </c>
      <c r="F1307">
        <v>4</v>
      </c>
      <c r="G1307">
        <v>7.9</v>
      </c>
      <c r="H1307">
        <v>2.9</v>
      </c>
      <c r="I1307">
        <v>10.8</v>
      </c>
      <c r="J1307">
        <v>285</v>
      </c>
      <c r="K1307">
        <v>984.1</v>
      </c>
      <c r="L1307">
        <v>1017.3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216.35</v>
      </c>
      <c r="S1307" t="s">
        <v>21</v>
      </c>
      <c r="T1307">
        <v>3</v>
      </c>
    </row>
    <row r="1308" hidden="1" outlineLevel="1" spans="1:20">
      <c r="A1308" s="51">
        <v>42839.4229166667</v>
      </c>
      <c r="B1308">
        <v>19.1</v>
      </c>
      <c r="C1308">
        <v>48</v>
      </c>
      <c r="D1308" s="45">
        <v>10.8</v>
      </c>
      <c r="E1308" s="45">
        <v>56</v>
      </c>
      <c r="F1308">
        <v>0.7</v>
      </c>
      <c r="G1308">
        <v>4</v>
      </c>
      <c r="H1308">
        <v>2.4</v>
      </c>
      <c r="I1308">
        <v>10.8</v>
      </c>
      <c r="J1308">
        <v>344</v>
      </c>
      <c r="K1308">
        <v>984.2</v>
      </c>
      <c r="L1308">
        <v>1017.4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228.6</v>
      </c>
      <c r="S1308" t="s">
        <v>21</v>
      </c>
      <c r="T1308">
        <v>3</v>
      </c>
    </row>
    <row r="1309" hidden="1" outlineLevel="1" spans="1:20">
      <c r="A1309" s="51">
        <v>42839.4243055556</v>
      </c>
      <c r="B1309">
        <v>19.1</v>
      </c>
      <c r="C1309">
        <v>48</v>
      </c>
      <c r="D1309" s="45">
        <v>10.8</v>
      </c>
      <c r="E1309" s="45">
        <v>57</v>
      </c>
      <c r="F1309">
        <v>1.8</v>
      </c>
      <c r="G1309">
        <v>4</v>
      </c>
      <c r="H1309">
        <v>2.6</v>
      </c>
      <c r="I1309">
        <v>10.8</v>
      </c>
      <c r="J1309">
        <v>299</v>
      </c>
      <c r="K1309">
        <v>983.9</v>
      </c>
      <c r="L1309">
        <v>1017.1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230.15</v>
      </c>
      <c r="S1309" t="s">
        <v>21</v>
      </c>
      <c r="T1309">
        <v>3</v>
      </c>
    </row>
    <row r="1310" hidden="1" outlineLevel="1" spans="1:20">
      <c r="A1310" s="51">
        <v>42839.4256944444</v>
      </c>
      <c r="B1310">
        <v>19</v>
      </c>
      <c r="C1310">
        <v>48</v>
      </c>
      <c r="D1310" s="45">
        <v>10.7</v>
      </c>
      <c r="E1310" s="45">
        <v>57</v>
      </c>
      <c r="F1310">
        <v>7.9</v>
      </c>
      <c r="G1310">
        <v>7.9</v>
      </c>
      <c r="H1310">
        <v>2.5</v>
      </c>
      <c r="I1310">
        <v>10.7</v>
      </c>
      <c r="J1310">
        <v>22</v>
      </c>
      <c r="K1310">
        <v>984</v>
      </c>
      <c r="L1310">
        <v>1017.2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222.95</v>
      </c>
      <c r="S1310" t="s">
        <v>21</v>
      </c>
      <c r="T1310">
        <v>3</v>
      </c>
    </row>
    <row r="1311" hidden="1" outlineLevel="1" spans="1:20">
      <c r="A1311" s="51">
        <v>42839.4270833333</v>
      </c>
      <c r="B1311">
        <v>19</v>
      </c>
      <c r="C1311">
        <v>48</v>
      </c>
      <c r="D1311" s="45">
        <v>10.7</v>
      </c>
      <c r="E1311" s="45">
        <v>57</v>
      </c>
      <c r="F1311">
        <v>6.5</v>
      </c>
      <c r="G1311">
        <v>7.9</v>
      </c>
      <c r="H1311">
        <v>2.5</v>
      </c>
      <c r="I1311">
        <v>10.7</v>
      </c>
      <c r="J1311">
        <v>27</v>
      </c>
      <c r="K1311">
        <v>984.2</v>
      </c>
      <c r="L1311">
        <v>1017.4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229.11</v>
      </c>
      <c r="S1311" t="s">
        <v>21</v>
      </c>
      <c r="T1311">
        <v>3</v>
      </c>
    </row>
    <row r="1312" hidden="1" outlineLevel="1" spans="1:20">
      <c r="A1312" s="51">
        <v>42839.4284722222</v>
      </c>
      <c r="B1312">
        <v>19</v>
      </c>
      <c r="C1312">
        <v>48</v>
      </c>
      <c r="D1312" s="45">
        <v>10.6</v>
      </c>
      <c r="E1312" s="45">
        <v>58</v>
      </c>
      <c r="F1312">
        <v>0</v>
      </c>
      <c r="G1312">
        <v>0</v>
      </c>
      <c r="H1312">
        <v>2.7</v>
      </c>
      <c r="I1312">
        <v>10.6</v>
      </c>
      <c r="J1312">
        <v>11</v>
      </c>
      <c r="K1312">
        <v>984.2</v>
      </c>
      <c r="L1312">
        <v>1017.4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208.9</v>
      </c>
      <c r="S1312" t="s">
        <v>21</v>
      </c>
      <c r="T1312">
        <v>3</v>
      </c>
    </row>
    <row r="1313" hidden="1" outlineLevel="1" spans="1:20">
      <c r="A1313" s="51">
        <v>42839.4298611111</v>
      </c>
      <c r="B1313">
        <v>19</v>
      </c>
      <c r="C1313">
        <v>48</v>
      </c>
      <c r="D1313" s="45">
        <v>10.6</v>
      </c>
      <c r="E1313" s="45">
        <v>56</v>
      </c>
      <c r="F1313">
        <v>4.3</v>
      </c>
      <c r="G1313">
        <v>7.9</v>
      </c>
      <c r="H1313">
        <v>2.2</v>
      </c>
      <c r="I1313">
        <v>10.6</v>
      </c>
      <c r="J1313">
        <v>287</v>
      </c>
      <c r="K1313">
        <v>984</v>
      </c>
      <c r="L1313">
        <v>1017.2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201.29</v>
      </c>
      <c r="S1313" t="s">
        <v>21</v>
      </c>
      <c r="T1313">
        <v>3</v>
      </c>
    </row>
    <row r="1314" hidden="1" outlineLevel="1" spans="1:20">
      <c r="A1314" s="51">
        <v>42839.43125</v>
      </c>
      <c r="B1314">
        <v>19</v>
      </c>
      <c r="C1314">
        <v>48</v>
      </c>
      <c r="D1314" s="45">
        <v>10.6</v>
      </c>
      <c r="E1314" s="45">
        <v>54</v>
      </c>
      <c r="F1314">
        <v>0.4</v>
      </c>
      <c r="G1314">
        <v>4</v>
      </c>
      <c r="H1314">
        <v>1.7</v>
      </c>
      <c r="I1314">
        <v>10.6</v>
      </c>
      <c r="J1314">
        <v>186</v>
      </c>
      <c r="K1314">
        <v>983.9</v>
      </c>
      <c r="L1314">
        <v>1017.1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158.04</v>
      </c>
      <c r="S1314" t="s">
        <v>21</v>
      </c>
      <c r="T1314">
        <v>2</v>
      </c>
    </row>
    <row r="1315" hidden="1" outlineLevel="1" spans="1:20">
      <c r="A1315" s="51">
        <v>42839.4326388889</v>
      </c>
      <c r="B1315">
        <v>18.9</v>
      </c>
      <c r="C1315">
        <v>48</v>
      </c>
      <c r="D1315" s="45">
        <v>10.6</v>
      </c>
      <c r="E1315" s="45">
        <v>54</v>
      </c>
      <c r="F1315">
        <v>0</v>
      </c>
      <c r="G1315">
        <v>0</v>
      </c>
      <c r="H1315">
        <v>1.7</v>
      </c>
      <c r="I1315">
        <v>10.6</v>
      </c>
      <c r="J1315">
        <v>3</v>
      </c>
      <c r="K1315">
        <v>984.2</v>
      </c>
      <c r="L1315">
        <v>1017.4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264.88</v>
      </c>
      <c r="S1315" t="s">
        <v>21</v>
      </c>
      <c r="T1315">
        <v>3</v>
      </c>
    </row>
    <row r="1316" hidden="1" outlineLevel="1" spans="1:20">
      <c r="A1316" s="51">
        <v>42839.4340277778</v>
      </c>
      <c r="B1316">
        <v>18.9</v>
      </c>
      <c r="C1316">
        <v>48</v>
      </c>
      <c r="D1316" s="45">
        <v>10.6</v>
      </c>
      <c r="E1316" s="45">
        <v>57</v>
      </c>
      <c r="F1316">
        <v>10.4</v>
      </c>
      <c r="G1316">
        <v>11.9</v>
      </c>
      <c r="H1316">
        <v>2.4</v>
      </c>
      <c r="I1316">
        <v>10.6</v>
      </c>
      <c r="J1316">
        <v>21</v>
      </c>
      <c r="K1316">
        <v>984.3</v>
      </c>
      <c r="L1316">
        <v>1017.5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264.72</v>
      </c>
      <c r="S1316" t="s">
        <v>21</v>
      </c>
      <c r="T1316">
        <v>3</v>
      </c>
    </row>
    <row r="1317" hidden="1" outlineLevel="1" spans="1:20">
      <c r="A1317" s="51">
        <v>42839.4354166667</v>
      </c>
      <c r="B1317">
        <v>18.9</v>
      </c>
      <c r="C1317">
        <v>48</v>
      </c>
      <c r="D1317" s="45">
        <v>10.6</v>
      </c>
      <c r="E1317" s="45">
        <v>58</v>
      </c>
      <c r="F1317">
        <v>2.9</v>
      </c>
      <c r="G1317">
        <v>7.9</v>
      </c>
      <c r="H1317">
        <v>2.7</v>
      </c>
      <c r="I1317">
        <v>10.6</v>
      </c>
      <c r="J1317">
        <v>45</v>
      </c>
      <c r="K1317">
        <v>984.2</v>
      </c>
      <c r="L1317">
        <v>1017.4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266.99</v>
      </c>
      <c r="S1317" t="s">
        <v>21</v>
      </c>
      <c r="T1317">
        <v>4</v>
      </c>
    </row>
    <row r="1318" hidden="1" outlineLevel="1" spans="1:20">
      <c r="A1318" s="51">
        <v>42839.4368055556</v>
      </c>
      <c r="B1318">
        <v>18.9</v>
      </c>
      <c r="C1318">
        <v>48</v>
      </c>
      <c r="D1318" s="45">
        <v>10.7</v>
      </c>
      <c r="E1318" s="45">
        <v>58</v>
      </c>
      <c r="F1318">
        <v>0.7</v>
      </c>
      <c r="G1318">
        <v>4</v>
      </c>
      <c r="H1318">
        <v>2.8</v>
      </c>
      <c r="I1318">
        <v>10.7</v>
      </c>
      <c r="J1318">
        <v>24</v>
      </c>
      <c r="K1318">
        <v>984.2</v>
      </c>
      <c r="L1318">
        <v>1017.4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273.84</v>
      </c>
      <c r="S1318" t="s">
        <v>21</v>
      </c>
      <c r="T1318">
        <v>4</v>
      </c>
    </row>
    <row r="1319" hidden="1" outlineLevel="1" spans="1:20">
      <c r="A1319" s="51">
        <v>42839.4381944444</v>
      </c>
      <c r="B1319">
        <v>18.9</v>
      </c>
      <c r="C1319">
        <v>49</v>
      </c>
      <c r="D1319" s="45">
        <v>10.7</v>
      </c>
      <c r="E1319" s="45">
        <v>57</v>
      </c>
      <c r="F1319">
        <v>0.4</v>
      </c>
      <c r="G1319">
        <v>4</v>
      </c>
      <c r="H1319">
        <v>2.5</v>
      </c>
      <c r="I1319">
        <v>10.7</v>
      </c>
      <c r="J1319">
        <v>85</v>
      </c>
      <c r="K1319">
        <v>984.3</v>
      </c>
      <c r="L1319">
        <v>1017.5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274.7</v>
      </c>
      <c r="S1319" t="s">
        <v>21</v>
      </c>
      <c r="T1319">
        <v>4</v>
      </c>
    </row>
    <row r="1320" hidden="1" outlineLevel="1" spans="1:20">
      <c r="A1320" s="51">
        <v>42839.4395833333</v>
      </c>
      <c r="B1320">
        <v>18.9</v>
      </c>
      <c r="C1320">
        <v>49</v>
      </c>
      <c r="D1320" s="45">
        <v>10.8</v>
      </c>
      <c r="E1320" s="45">
        <v>55</v>
      </c>
      <c r="F1320">
        <v>4.7</v>
      </c>
      <c r="G1320">
        <v>7.9</v>
      </c>
      <c r="H1320">
        <v>2.1</v>
      </c>
      <c r="I1320">
        <v>10.8</v>
      </c>
      <c r="J1320">
        <v>246</v>
      </c>
      <c r="K1320">
        <v>984</v>
      </c>
      <c r="L1320">
        <v>1017.2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277.73</v>
      </c>
      <c r="S1320" t="s">
        <v>21</v>
      </c>
      <c r="T1320">
        <v>4</v>
      </c>
    </row>
    <row r="1321" hidden="1" outlineLevel="1" spans="1:20">
      <c r="A1321" s="51">
        <v>42839.4409722222</v>
      </c>
      <c r="B1321">
        <v>18.9</v>
      </c>
      <c r="C1321">
        <v>49</v>
      </c>
      <c r="D1321" s="45">
        <v>10.9</v>
      </c>
      <c r="E1321" s="45">
        <v>56</v>
      </c>
      <c r="F1321">
        <v>5.8</v>
      </c>
      <c r="G1321">
        <v>7.9</v>
      </c>
      <c r="H1321">
        <v>2.5</v>
      </c>
      <c r="I1321">
        <v>10.9</v>
      </c>
      <c r="J1321">
        <v>278</v>
      </c>
      <c r="K1321">
        <v>984</v>
      </c>
      <c r="L1321">
        <v>1017.2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282.81</v>
      </c>
      <c r="S1321" t="s">
        <v>21</v>
      </c>
      <c r="T1321">
        <v>4</v>
      </c>
    </row>
    <row r="1322" hidden="1" outlineLevel="1" spans="1:20">
      <c r="A1322" s="51">
        <v>42839.4423611111</v>
      </c>
      <c r="B1322">
        <v>18.9</v>
      </c>
      <c r="C1322">
        <v>49</v>
      </c>
      <c r="D1322" s="45">
        <v>11</v>
      </c>
      <c r="E1322" s="45">
        <v>53</v>
      </c>
      <c r="F1322">
        <v>0.4</v>
      </c>
      <c r="G1322">
        <v>4</v>
      </c>
      <c r="H1322">
        <v>1.8</v>
      </c>
      <c r="I1322">
        <v>11</v>
      </c>
      <c r="J1322">
        <v>183</v>
      </c>
      <c r="K1322">
        <v>984.2</v>
      </c>
      <c r="L1322">
        <v>1017.4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288.87</v>
      </c>
      <c r="S1322" t="s">
        <v>21</v>
      </c>
      <c r="T1322">
        <v>4</v>
      </c>
    </row>
    <row r="1323" hidden="1" outlineLevel="1" spans="1:20">
      <c r="A1323" s="51">
        <v>42839.44375</v>
      </c>
      <c r="B1323">
        <v>18.8</v>
      </c>
      <c r="C1323">
        <v>49</v>
      </c>
      <c r="D1323" s="45">
        <v>11.1</v>
      </c>
      <c r="E1323" s="45">
        <v>56</v>
      </c>
      <c r="F1323">
        <v>4.3</v>
      </c>
      <c r="G1323">
        <v>7.9</v>
      </c>
      <c r="H1323">
        <v>2.7</v>
      </c>
      <c r="I1323">
        <v>11.1</v>
      </c>
      <c r="J1323">
        <v>346</v>
      </c>
      <c r="K1323">
        <v>984.3</v>
      </c>
      <c r="L1323">
        <v>1017.5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267.66</v>
      </c>
      <c r="S1323" t="s">
        <v>21</v>
      </c>
      <c r="T1323">
        <v>4</v>
      </c>
    </row>
    <row r="1324" hidden="1" outlineLevel="1" spans="1:20">
      <c r="A1324" s="51">
        <v>42839.4451388889</v>
      </c>
      <c r="B1324">
        <v>18.8</v>
      </c>
      <c r="C1324">
        <v>49</v>
      </c>
      <c r="D1324" s="45">
        <v>11.2</v>
      </c>
      <c r="E1324" s="45">
        <v>55</v>
      </c>
      <c r="F1324">
        <v>1.8</v>
      </c>
      <c r="G1324">
        <v>4</v>
      </c>
      <c r="H1324">
        <v>2.5</v>
      </c>
      <c r="I1324">
        <v>11.2</v>
      </c>
      <c r="J1324">
        <v>6</v>
      </c>
      <c r="K1324">
        <v>984.1</v>
      </c>
      <c r="L1324">
        <v>1017.3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294.3</v>
      </c>
      <c r="S1324" t="s">
        <v>21</v>
      </c>
      <c r="T1324">
        <v>4</v>
      </c>
    </row>
    <row r="1325" hidden="1" outlineLevel="1" spans="1:20">
      <c r="A1325" s="51">
        <v>42839.4465277778</v>
      </c>
      <c r="B1325">
        <v>18.8</v>
      </c>
      <c r="C1325">
        <v>49</v>
      </c>
      <c r="D1325" s="45">
        <v>11.3</v>
      </c>
      <c r="E1325" s="45">
        <v>53</v>
      </c>
      <c r="F1325">
        <v>4.3</v>
      </c>
      <c r="G1325">
        <v>7.9</v>
      </c>
      <c r="H1325">
        <v>2.1</v>
      </c>
      <c r="I1325">
        <v>11.3</v>
      </c>
      <c r="J1325">
        <v>300</v>
      </c>
      <c r="K1325">
        <v>984.3</v>
      </c>
      <c r="L1325">
        <v>1017.5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305.73</v>
      </c>
      <c r="S1325" t="s">
        <v>21</v>
      </c>
      <c r="T1325">
        <v>4</v>
      </c>
    </row>
    <row r="1326" hidden="1" outlineLevel="1" spans="1:20">
      <c r="A1326" s="51">
        <v>42839.4479166667</v>
      </c>
      <c r="B1326">
        <v>18.7</v>
      </c>
      <c r="C1326">
        <v>49</v>
      </c>
      <c r="D1326" s="45">
        <v>11.4</v>
      </c>
      <c r="E1326" s="45">
        <v>53</v>
      </c>
      <c r="F1326">
        <v>4.7</v>
      </c>
      <c r="G1326">
        <v>7.9</v>
      </c>
      <c r="H1326">
        <v>2.2</v>
      </c>
      <c r="I1326">
        <v>11.4</v>
      </c>
      <c r="J1326">
        <v>18</v>
      </c>
      <c r="K1326">
        <v>984.1</v>
      </c>
      <c r="L1326">
        <v>1017.3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322.75</v>
      </c>
      <c r="S1326" t="s">
        <v>21</v>
      </c>
      <c r="T1326">
        <v>4</v>
      </c>
    </row>
    <row r="1327" hidden="1" outlineLevel="1" spans="1:20">
      <c r="A1327" s="51">
        <v>42839.4493055556</v>
      </c>
      <c r="B1327">
        <v>18.7</v>
      </c>
      <c r="C1327">
        <v>49</v>
      </c>
      <c r="D1327" s="45">
        <v>11.5</v>
      </c>
      <c r="E1327" s="45">
        <v>56</v>
      </c>
      <c r="F1327">
        <v>10.8</v>
      </c>
      <c r="G1327">
        <v>15.8</v>
      </c>
      <c r="H1327">
        <v>3</v>
      </c>
      <c r="I1327">
        <v>11.5</v>
      </c>
      <c r="J1327">
        <v>19</v>
      </c>
      <c r="K1327">
        <v>984.3</v>
      </c>
      <c r="L1327">
        <v>1017.5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225.35</v>
      </c>
      <c r="S1327" t="s">
        <v>21</v>
      </c>
      <c r="T1327">
        <v>3</v>
      </c>
    </row>
    <row r="1328" hidden="1" outlineLevel="1" spans="1:20">
      <c r="A1328" s="51">
        <v>42839.4506944444</v>
      </c>
      <c r="B1328">
        <v>18.7</v>
      </c>
      <c r="C1328">
        <v>49</v>
      </c>
      <c r="D1328" s="45">
        <v>11.5</v>
      </c>
      <c r="E1328" s="45">
        <v>55</v>
      </c>
      <c r="F1328">
        <v>8.3</v>
      </c>
      <c r="G1328">
        <v>11.9</v>
      </c>
      <c r="H1328">
        <v>2.8</v>
      </c>
      <c r="I1328">
        <v>11.5</v>
      </c>
      <c r="J1328">
        <v>16</v>
      </c>
      <c r="K1328">
        <v>984.2</v>
      </c>
      <c r="L1328">
        <v>1017.4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291.27</v>
      </c>
      <c r="S1328" t="s">
        <v>21</v>
      </c>
      <c r="T1328">
        <v>4</v>
      </c>
    </row>
    <row r="1329" hidden="1" outlineLevel="1" spans="1:20">
      <c r="A1329" s="51">
        <v>42839.4520833333</v>
      </c>
      <c r="B1329">
        <v>18.7</v>
      </c>
      <c r="C1329">
        <v>49</v>
      </c>
      <c r="D1329" s="45">
        <v>11.6</v>
      </c>
      <c r="E1329" s="45">
        <v>56</v>
      </c>
      <c r="F1329">
        <v>16.9</v>
      </c>
      <c r="G1329">
        <v>19.8</v>
      </c>
      <c r="H1329">
        <v>3.1</v>
      </c>
      <c r="I1329">
        <v>11.6</v>
      </c>
      <c r="J1329">
        <v>23</v>
      </c>
      <c r="K1329">
        <v>984.2</v>
      </c>
      <c r="L1329">
        <v>1017.4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322.37</v>
      </c>
      <c r="S1329" t="s">
        <v>21</v>
      </c>
      <c r="T1329">
        <v>4</v>
      </c>
    </row>
    <row r="1330" hidden="1" outlineLevel="1" spans="1:20">
      <c r="A1330" s="51">
        <v>42839.4534722222</v>
      </c>
      <c r="B1330">
        <v>18.7</v>
      </c>
      <c r="C1330">
        <v>49</v>
      </c>
      <c r="D1330" s="45">
        <v>11.6</v>
      </c>
      <c r="E1330" s="45">
        <v>54</v>
      </c>
      <c r="F1330">
        <v>13</v>
      </c>
      <c r="G1330">
        <v>19.8</v>
      </c>
      <c r="H1330">
        <v>2.6</v>
      </c>
      <c r="I1330">
        <v>11.6</v>
      </c>
      <c r="J1330">
        <v>65</v>
      </c>
      <c r="K1330">
        <v>984.4</v>
      </c>
      <c r="L1330">
        <v>1017.6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328.62</v>
      </c>
      <c r="S1330" t="s">
        <v>21</v>
      </c>
      <c r="T1330">
        <v>4</v>
      </c>
    </row>
    <row r="1331" hidden="1" outlineLevel="1" spans="1:20">
      <c r="A1331" s="51">
        <v>42839.4548611111</v>
      </c>
      <c r="B1331">
        <v>18.7</v>
      </c>
      <c r="C1331">
        <v>49</v>
      </c>
      <c r="D1331" s="45">
        <v>11.6</v>
      </c>
      <c r="E1331" s="45">
        <v>53</v>
      </c>
      <c r="F1331">
        <v>14</v>
      </c>
      <c r="G1331">
        <v>19.8</v>
      </c>
      <c r="H1331">
        <v>2.4</v>
      </c>
      <c r="I1331">
        <v>11.6</v>
      </c>
      <c r="J1331">
        <v>24</v>
      </c>
      <c r="K1331">
        <v>984.3</v>
      </c>
      <c r="L1331">
        <v>1017.5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331.52</v>
      </c>
      <c r="S1331" t="s">
        <v>21</v>
      </c>
      <c r="T1331">
        <v>4</v>
      </c>
    </row>
    <row r="1332" hidden="1" outlineLevel="1" spans="1:20">
      <c r="A1332" s="51">
        <v>42839.45625</v>
      </c>
      <c r="B1332">
        <v>18.7</v>
      </c>
      <c r="C1332">
        <v>49</v>
      </c>
      <c r="D1332" s="45">
        <v>11.7</v>
      </c>
      <c r="E1332" s="45">
        <v>53</v>
      </c>
      <c r="F1332">
        <v>11.9</v>
      </c>
      <c r="G1332">
        <v>15.8</v>
      </c>
      <c r="H1332">
        <v>2.5</v>
      </c>
      <c r="I1332">
        <v>11.7</v>
      </c>
      <c r="J1332">
        <v>22</v>
      </c>
      <c r="K1332">
        <v>984.4</v>
      </c>
      <c r="L1332">
        <v>1017.6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351.98</v>
      </c>
      <c r="S1332" t="s">
        <v>21</v>
      </c>
      <c r="T1332">
        <v>4</v>
      </c>
    </row>
    <row r="1333" hidden="1" outlineLevel="1" spans="1:20">
      <c r="A1333" s="51">
        <v>42839.4576388889</v>
      </c>
      <c r="B1333">
        <v>18.7</v>
      </c>
      <c r="C1333">
        <v>49</v>
      </c>
      <c r="D1333" s="45">
        <v>11.7</v>
      </c>
      <c r="E1333" s="45">
        <v>52</v>
      </c>
      <c r="F1333">
        <v>6.5</v>
      </c>
      <c r="G1333">
        <v>7.9</v>
      </c>
      <c r="H1333">
        <v>2.2</v>
      </c>
      <c r="I1333">
        <v>11.7</v>
      </c>
      <c r="J1333">
        <v>56</v>
      </c>
      <c r="K1333">
        <v>984.4</v>
      </c>
      <c r="L1333">
        <v>1017.6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354.66</v>
      </c>
      <c r="S1333" t="s">
        <v>21</v>
      </c>
      <c r="T1333">
        <v>4</v>
      </c>
    </row>
    <row r="1334" hidden="1" outlineLevel="1" spans="1:20">
      <c r="A1334" s="51">
        <v>42839.4590277778</v>
      </c>
      <c r="B1334">
        <v>18.8</v>
      </c>
      <c r="C1334">
        <v>49</v>
      </c>
      <c r="D1334" s="45">
        <v>11.8</v>
      </c>
      <c r="E1334" s="45">
        <v>51</v>
      </c>
      <c r="F1334">
        <v>2.2</v>
      </c>
      <c r="G1334">
        <v>4</v>
      </c>
      <c r="H1334">
        <v>2</v>
      </c>
      <c r="I1334">
        <v>11.8</v>
      </c>
      <c r="J1334">
        <v>3</v>
      </c>
      <c r="K1334">
        <v>984.4</v>
      </c>
      <c r="L1334">
        <v>1017.6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335.85</v>
      </c>
      <c r="S1334" t="s">
        <v>21</v>
      </c>
      <c r="T1334">
        <v>4</v>
      </c>
    </row>
    <row r="1335" hidden="1" outlineLevel="1" spans="1:20">
      <c r="A1335" s="51">
        <v>42839.4604166667</v>
      </c>
      <c r="B1335">
        <v>18.8</v>
      </c>
      <c r="C1335">
        <v>49</v>
      </c>
      <c r="D1335" s="45">
        <v>11.9</v>
      </c>
      <c r="E1335" s="45">
        <v>52</v>
      </c>
      <c r="F1335">
        <v>13.3</v>
      </c>
      <c r="G1335">
        <v>15.8</v>
      </c>
      <c r="H1335">
        <v>2.4</v>
      </c>
      <c r="I1335">
        <v>11.9</v>
      </c>
      <c r="J1335">
        <v>22</v>
      </c>
      <c r="K1335">
        <v>984.2</v>
      </c>
      <c r="L1335">
        <v>1017.4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176.45</v>
      </c>
      <c r="S1335" t="s">
        <v>21</v>
      </c>
      <c r="T1335">
        <v>3</v>
      </c>
    </row>
    <row r="1336" hidden="1" outlineLevel="1" spans="1:20">
      <c r="A1336" s="51">
        <v>42839.4618055556</v>
      </c>
      <c r="B1336">
        <v>18.8</v>
      </c>
      <c r="C1336">
        <v>49</v>
      </c>
      <c r="D1336" s="45">
        <v>11.9</v>
      </c>
      <c r="E1336" s="45">
        <v>52</v>
      </c>
      <c r="F1336">
        <v>16.9</v>
      </c>
      <c r="G1336">
        <v>19.8</v>
      </c>
      <c r="H1336">
        <v>2.4</v>
      </c>
      <c r="I1336">
        <v>11.9</v>
      </c>
      <c r="J1336">
        <v>13</v>
      </c>
      <c r="K1336">
        <v>984.2</v>
      </c>
      <c r="L1336">
        <v>1017.4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168.3</v>
      </c>
      <c r="S1336" t="s">
        <v>21</v>
      </c>
      <c r="T1336">
        <v>2</v>
      </c>
    </row>
    <row r="1337" hidden="1" outlineLevel="1" spans="1:20">
      <c r="A1337" s="51">
        <v>42839.4631944444</v>
      </c>
      <c r="B1337">
        <v>18.8</v>
      </c>
      <c r="C1337">
        <v>49</v>
      </c>
      <c r="D1337" s="45">
        <v>11.8</v>
      </c>
      <c r="E1337" s="45">
        <v>53</v>
      </c>
      <c r="F1337">
        <v>10.4</v>
      </c>
      <c r="G1337">
        <v>15.8</v>
      </c>
      <c r="H1337">
        <v>2.5</v>
      </c>
      <c r="I1337">
        <v>11.8</v>
      </c>
      <c r="J1337">
        <v>58</v>
      </c>
      <c r="K1337">
        <v>984.3</v>
      </c>
      <c r="L1337">
        <v>1017.5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172.98</v>
      </c>
      <c r="S1337" t="s">
        <v>21</v>
      </c>
      <c r="T1337">
        <v>3</v>
      </c>
    </row>
    <row r="1338" hidden="1" outlineLevel="1" spans="1:20">
      <c r="A1338" s="51">
        <v>42839.4645833333</v>
      </c>
      <c r="B1338">
        <v>18.9</v>
      </c>
      <c r="C1338">
        <v>49</v>
      </c>
      <c r="D1338" s="45">
        <v>11.8</v>
      </c>
      <c r="E1338" s="45">
        <v>53</v>
      </c>
      <c r="F1338">
        <v>8.3</v>
      </c>
      <c r="G1338">
        <v>11.9</v>
      </c>
      <c r="H1338">
        <v>2.5</v>
      </c>
      <c r="I1338">
        <v>11.8</v>
      </c>
      <c r="J1338">
        <v>22</v>
      </c>
      <c r="K1338">
        <v>984.2</v>
      </c>
      <c r="L1338">
        <v>1017.4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299.23</v>
      </c>
      <c r="S1338" t="s">
        <v>21</v>
      </c>
      <c r="T1338">
        <v>4</v>
      </c>
    </row>
    <row r="1339" hidden="1" outlineLevel="1" spans="1:20">
      <c r="A1339" s="51">
        <v>42839.4659722222</v>
      </c>
      <c r="B1339">
        <v>18.9</v>
      </c>
      <c r="C1339">
        <v>49</v>
      </c>
      <c r="D1339" s="45">
        <v>11.7</v>
      </c>
      <c r="E1339" s="45">
        <v>53</v>
      </c>
      <c r="F1339">
        <v>14.8</v>
      </c>
      <c r="G1339">
        <v>15.8</v>
      </c>
      <c r="H1339">
        <v>2.5</v>
      </c>
      <c r="I1339">
        <v>11.7</v>
      </c>
      <c r="J1339">
        <v>18</v>
      </c>
      <c r="K1339">
        <v>984.3</v>
      </c>
      <c r="L1339">
        <v>1017.5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165.68</v>
      </c>
      <c r="S1339" t="s">
        <v>21</v>
      </c>
      <c r="T1339">
        <v>3</v>
      </c>
    </row>
    <row r="1340" hidden="1" outlineLevel="1" spans="1:20">
      <c r="A1340" s="51">
        <v>42839.4673611111</v>
      </c>
      <c r="B1340">
        <v>18.9</v>
      </c>
      <c r="C1340">
        <v>49</v>
      </c>
      <c r="D1340" s="45">
        <v>11.7</v>
      </c>
      <c r="E1340" s="45">
        <v>53</v>
      </c>
      <c r="F1340">
        <v>6.5</v>
      </c>
      <c r="G1340">
        <v>7.9</v>
      </c>
      <c r="H1340">
        <v>2.5</v>
      </c>
      <c r="I1340">
        <v>11.7</v>
      </c>
      <c r="J1340">
        <v>34</v>
      </c>
      <c r="K1340">
        <v>984.3</v>
      </c>
      <c r="L1340">
        <v>1017.5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322.37</v>
      </c>
      <c r="S1340" t="s">
        <v>21</v>
      </c>
      <c r="T1340">
        <v>4</v>
      </c>
    </row>
    <row r="1341" hidden="1" outlineLevel="1" spans="1:20">
      <c r="A1341" s="51">
        <v>42839.46875</v>
      </c>
      <c r="B1341">
        <v>18.9</v>
      </c>
      <c r="C1341">
        <v>48</v>
      </c>
      <c r="D1341" s="45">
        <v>11.6</v>
      </c>
      <c r="E1341" s="45">
        <v>54</v>
      </c>
      <c r="F1341">
        <v>12.2</v>
      </c>
      <c r="G1341">
        <v>15.8</v>
      </c>
      <c r="H1341">
        <v>2.6</v>
      </c>
      <c r="I1341">
        <v>11.6</v>
      </c>
      <c r="J1341">
        <v>25</v>
      </c>
      <c r="K1341">
        <v>984.3</v>
      </c>
      <c r="L1341">
        <v>1017.5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386.52</v>
      </c>
      <c r="S1341" t="s">
        <v>21</v>
      </c>
      <c r="T1341">
        <v>5</v>
      </c>
    </row>
    <row r="1342" hidden="1" outlineLevel="1" spans="1:20">
      <c r="A1342" s="51">
        <v>42839.4701388889</v>
      </c>
      <c r="B1342">
        <v>19</v>
      </c>
      <c r="C1342">
        <v>48</v>
      </c>
      <c r="D1342" s="45">
        <v>11.6</v>
      </c>
      <c r="E1342" s="45">
        <v>54</v>
      </c>
      <c r="F1342">
        <v>4</v>
      </c>
      <c r="G1342">
        <v>7.9</v>
      </c>
      <c r="H1342">
        <v>2.6</v>
      </c>
      <c r="I1342">
        <v>11.6</v>
      </c>
      <c r="J1342">
        <v>261</v>
      </c>
      <c r="K1342">
        <v>984.3</v>
      </c>
      <c r="L1342">
        <v>1017.5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408.46</v>
      </c>
      <c r="S1342" t="s">
        <v>21</v>
      </c>
      <c r="T1342">
        <v>5</v>
      </c>
    </row>
    <row r="1343" hidden="1" outlineLevel="1" spans="1:20">
      <c r="A1343" s="51">
        <v>42839.4715277778</v>
      </c>
      <c r="B1343">
        <v>19</v>
      </c>
      <c r="C1343">
        <v>48</v>
      </c>
      <c r="D1343" s="45">
        <v>11.7</v>
      </c>
      <c r="E1343" s="45">
        <v>51</v>
      </c>
      <c r="F1343">
        <v>5.4</v>
      </c>
      <c r="G1343">
        <v>11.9</v>
      </c>
      <c r="H1343">
        <v>1.9</v>
      </c>
      <c r="I1343">
        <v>11.7</v>
      </c>
      <c r="J1343">
        <v>14</v>
      </c>
      <c r="K1343">
        <v>984.4</v>
      </c>
      <c r="L1343">
        <v>1017.6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412.85</v>
      </c>
      <c r="S1343" t="s">
        <v>21</v>
      </c>
      <c r="T1343">
        <v>5</v>
      </c>
    </row>
    <row r="1344" hidden="1" outlineLevel="1" spans="1:20">
      <c r="A1344" s="51">
        <v>42839.4729166667</v>
      </c>
      <c r="B1344">
        <v>19.1</v>
      </c>
      <c r="C1344">
        <v>48</v>
      </c>
      <c r="D1344" s="45">
        <v>11.7</v>
      </c>
      <c r="E1344" s="45">
        <v>52</v>
      </c>
      <c r="F1344">
        <v>4</v>
      </c>
      <c r="G1344">
        <v>4</v>
      </c>
      <c r="H1344">
        <v>2.2</v>
      </c>
      <c r="I1344">
        <v>11.7</v>
      </c>
      <c r="J1344">
        <v>358</v>
      </c>
      <c r="K1344">
        <v>984.2</v>
      </c>
      <c r="L1344">
        <v>1017.4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416.83</v>
      </c>
      <c r="S1344" t="s">
        <v>21</v>
      </c>
      <c r="T1344">
        <v>5</v>
      </c>
    </row>
    <row r="1345" hidden="1" outlineLevel="1" spans="1:20">
      <c r="A1345" s="51">
        <v>42839.4743055556</v>
      </c>
      <c r="B1345">
        <v>19.1</v>
      </c>
      <c r="C1345">
        <v>48</v>
      </c>
      <c r="D1345" s="45">
        <v>11.7</v>
      </c>
      <c r="E1345" s="45">
        <v>51</v>
      </c>
      <c r="F1345">
        <v>7.2</v>
      </c>
      <c r="G1345">
        <v>7.9</v>
      </c>
      <c r="H1345">
        <v>1.9</v>
      </c>
      <c r="I1345">
        <v>11.7</v>
      </c>
      <c r="J1345">
        <v>26</v>
      </c>
      <c r="K1345">
        <v>984.4</v>
      </c>
      <c r="L1345">
        <v>1017.6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398.99</v>
      </c>
      <c r="S1345" t="s">
        <v>21</v>
      </c>
      <c r="T1345">
        <v>5</v>
      </c>
    </row>
    <row r="1346" hidden="1" outlineLevel="1" spans="1:20">
      <c r="A1346" s="51">
        <v>42839.4756944444</v>
      </c>
      <c r="B1346">
        <v>19.1</v>
      </c>
      <c r="C1346">
        <v>48</v>
      </c>
      <c r="D1346" s="45">
        <v>11.8</v>
      </c>
      <c r="E1346" s="45">
        <v>50</v>
      </c>
      <c r="F1346">
        <v>0.7</v>
      </c>
      <c r="G1346">
        <v>4</v>
      </c>
      <c r="H1346">
        <v>1.7</v>
      </c>
      <c r="I1346">
        <v>11.8</v>
      </c>
      <c r="J1346">
        <v>59</v>
      </c>
      <c r="K1346">
        <v>984.2</v>
      </c>
      <c r="L1346">
        <v>1017.4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409.98</v>
      </c>
      <c r="S1346" t="s">
        <v>21</v>
      </c>
      <c r="T1346">
        <v>5</v>
      </c>
    </row>
    <row r="1347" hidden="1" outlineLevel="1" spans="1:20">
      <c r="A1347" s="51">
        <v>42839.4770833333</v>
      </c>
      <c r="B1347">
        <v>19.1</v>
      </c>
      <c r="C1347">
        <v>48</v>
      </c>
      <c r="D1347" s="45">
        <v>11.8</v>
      </c>
      <c r="E1347" s="45">
        <v>49</v>
      </c>
      <c r="F1347">
        <v>0</v>
      </c>
      <c r="G1347">
        <v>0</v>
      </c>
      <c r="H1347">
        <v>1.4</v>
      </c>
      <c r="I1347">
        <v>11.8</v>
      </c>
      <c r="J1347">
        <v>9</v>
      </c>
      <c r="K1347">
        <v>984.4</v>
      </c>
      <c r="L1347">
        <v>1017.6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451.08</v>
      </c>
      <c r="S1347" t="s">
        <v>21</v>
      </c>
      <c r="T1347">
        <v>6</v>
      </c>
    </row>
    <row r="1348" hidden="1" outlineLevel="1" spans="1:20">
      <c r="A1348" s="51">
        <v>42839.4784722222</v>
      </c>
      <c r="B1348">
        <v>19.1</v>
      </c>
      <c r="C1348">
        <v>48</v>
      </c>
      <c r="D1348" s="45">
        <v>11.9</v>
      </c>
      <c r="E1348" s="45">
        <v>50</v>
      </c>
      <c r="F1348">
        <v>0.4</v>
      </c>
      <c r="G1348">
        <v>4</v>
      </c>
      <c r="H1348">
        <v>1.8</v>
      </c>
      <c r="I1348">
        <v>11.9</v>
      </c>
      <c r="J1348">
        <v>17</v>
      </c>
      <c r="K1348">
        <v>984.2</v>
      </c>
      <c r="L1348">
        <v>1017.4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462.42</v>
      </c>
      <c r="S1348" t="s">
        <v>21</v>
      </c>
      <c r="T1348">
        <v>5</v>
      </c>
    </row>
    <row r="1349" hidden="1" outlineLevel="1" spans="1:20">
      <c r="A1349" s="51">
        <v>42839.4798611111</v>
      </c>
      <c r="B1349">
        <v>19.2</v>
      </c>
      <c r="C1349">
        <v>48</v>
      </c>
      <c r="D1349" s="45">
        <v>11.9</v>
      </c>
      <c r="E1349" s="45">
        <v>49</v>
      </c>
      <c r="F1349">
        <v>4</v>
      </c>
      <c r="G1349">
        <v>7.9</v>
      </c>
      <c r="H1349">
        <v>1.5</v>
      </c>
      <c r="I1349">
        <v>11.9</v>
      </c>
      <c r="J1349">
        <v>105</v>
      </c>
      <c r="K1349">
        <v>984.2</v>
      </c>
      <c r="L1349">
        <v>1017.4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363.22</v>
      </c>
      <c r="S1349" t="s">
        <v>21</v>
      </c>
      <c r="T1349">
        <v>5</v>
      </c>
    </row>
    <row r="1350" hidden="1" outlineLevel="1" spans="1:20">
      <c r="A1350" s="51">
        <v>42839.48125</v>
      </c>
      <c r="B1350">
        <v>19.2</v>
      </c>
      <c r="C1350">
        <v>48</v>
      </c>
      <c r="D1350" s="45">
        <v>12</v>
      </c>
      <c r="E1350" s="45">
        <v>51</v>
      </c>
      <c r="F1350">
        <v>10.8</v>
      </c>
      <c r="G1350">
        <v>11.9</v>
      </c>
      <c r="H1350">
        <v>2.2</v>
      </c>
      <c r="I1350">
        <v>12</v>
      </c>
      <c r="J1350">
        <v>16</v>
      </c>
      <c r="K1350">
        <v>984.2</v>
      </c>
      <c r="L1350">
        <v>1017.4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431.07</v>
      </c>
      <c r="S1350" t="s">
        <v>21</v>
      </c>
      <c r="T1350">
        <v>5</v>
      </c>
    </row>
    <row r="1351" hidden="1" outlineLevel="1" spans="1:20">
      <c r="A1351" s="51">
        <v>42839.4826388889</v>
      </c>
      <c r="B1351">
        <v>19.1</v>
      </c>
      <c r="C1351">
        <v>48</v>
      </c>
      <c r="D1351" s="45">
        <v>12</v>
      </c>
      <c r="E1351" s="45">
        <v>51</v>
      </c>
      <c r="F1351">
        <v>9</v>
      </c>
      <c r="G1351">
        <v>11.9</v>
      </c>
      <c r="H1351">
        <v>2.2</v>
      </c>
      <c r="I1351">
        <v>12</v>
      </c>
      <c r="J1351">
        <v>51</v>
      </c>
      <c r="K1351">
        <v>984.4</v>
      </c>
      <c r="L1351">
        <v>1017.6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181.4</v>
      </c>
      <c r="S1351" t="s">
        <v>21</v>
      </c>
      <c r="T1351">
        <v>3</v>
      </c>
    </row>
    <row r="1352" hidden="1" outlineLevel="1" spans="1:20">
      <c r="A1352" s="51">
        <v>42839.4840277778</v>
      </c>
      <c r="B1352">
        <v>19.1</v>
      </c>
      <c r="C1352">
        <v>48</v>
      </c>
      <c r="D1352" s="45">
        <v>12.1</v>
      </c>
      <c r="E1352" s="45">
        <v>50</v>
      </c>
      <c r="F1352">
        <v>7.2</v>
      </c>
      <c r="G1352">
        <v>11.9</v>
      </c>
      <c r="H1352">
        <v>2</v>
      </c>
      <c r="I1352">
        <v>12.1</v>
      </c>
      <c r="J1352">
        <v>13</v>
      </c>
      <c r="K1352">
        <v>984.3</v>
      </c>
      <c r="L1352">
        <v>1017.5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442.21</v>
      </c>
      <c r="S1352" t="s">
        <v>21</v>
      </c>
      <c r="T1352">
        <v>6</v>
      </c>
    </row>
    <row r="1353" hidden="1" outlineLevel="1" spans="1:20">
      <c r="A1353" s="51">
        <v>42839.4854166667</v>
      </c>
      <c r="B1353">
        <v>19.1</v>
      </c>
      <c r="C1353">
        <v>48</v>
      </c>
      <c r="D1353" s="45">
        <v>12.2</v>
      </c>
      <c r="E1353" s="45">
        <v>51</v>
      </c>
      <c r="F1353">
        <v>9.7</v>
      </c>
      <c r="G1353">
        <v>11.9</v>
      </c>
      <c r="H1353">
        <v>2.4</v>
      </c>
      <c r="I1353">
        <v>12.2</v>
      </c>
      <c r="J1353">
        <v>71</v>
      </c>
      <c r="K1353">
        <v>984.1</v>
      </c>
      <c r="L1353">
        <v>1017.3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390.31</v>
      </c>
      <c r="S1353" t="s">
        <v>21</v>
      </c>
      <c r="T1353">
        <v>5</v>
      </c>
    </row>
    <row r="1354" hidden="1" outlineLevel="1" spans="1:20">
      <c r="A1354" s="51">
        <v>42839.4868055556</v>
      </c>
      <c r="B1354">
        <v>19.1</v>
      </c>
      <c r="C1354">
        <v>48</v>
      </c>
      <c r="D1354" s="45">
        <v>12.2</v>
      </c>
      <c r="E1354" s="45">
        <v>51</v>
      </c>
      <c r="F1354">
        <v>11.5</v>
      </c>
      <c r="G1354">
        <v>11.9</v>
      </c>
      <c r="H1354">
        <v>2.4</v>
      </c>
      <c r="I1354">
        <v>12.2</v>
      </c>
      <c r="J1354">
        <v>34</v>
      </c>
      <c r="K1354">
        <v>984.1</v>
      </c>
      <c r="L1354">
        <v>1017.3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421.03</v>
      </c>
      <c r="S1354" t="s">
        <v>21</v>
      </c>
      <c r="T1354">
        <v>5</v>
      </c>
    </row>
    <row r="1355" hidden="1" outlineLevel="1" spans="1:20">
      <c r="A1355" s="51">
        <v>42839.4881944444</v>
      </c>
      <c r="B1355">
        <v>19.1</v>
      </c>
      <c r="C1355">
        <v>48</v>
      </c>
      <c r="D1355" s="45">
        <v>12.3</v>
      </c>
      <c r="E1355" s="45">
        <v>49</v>
      </c>
      <c r="F1355">
        <v>14.8</v>
      </c>
      <c r="G1355">
        <v>19.8</v>
      </c>
      <c r="H1355">
        <v>1.9</v>
      </c>
      <c r="I1355">
        <v>12.3</v>
      </c>
      <c r="J1355">
        <v>76</v>
      </c>
      <c r="K1355">
        <v>984.1</v>
      </c>
      <c r="L1355">
        <v>1017.3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441.55</v>
      </c>
      <c r="S1355" t="s">
        <v>21</v>
      </c>
      <c r="T1355">
        <v>6</v>
      </c>
    </row>
    <row r="1356" hidden="1" outlineLevel="1" spans="1:20">
      <c r="A1356" s="51">
        <v>42839.4895833333</v>
      </c>
      <c r="B1356">
        <v>19.1</v>
      </c>
      <c r="C1356">
        <v>48</v>
      </c>
      <c r="D1356" s="45">
        <v>12.3</v>
      </c>
      <c r="E1356" s="45">
        <v>49</v>
      </c>
      <c r="F1356">
        <v>24.1</v>
      </c>
      <c r="G1356">
        <v>28.1</v>
      </c>
      <c r="H1356">
        <v>1.9</v>
      </c>
      <c r="I1356">
        <v>12.3</v>
      </c>
      <c r="J1356">
        <v>13</v>
      </c>
      <c r="K1356">
        <v>984.2</v>
      </c>
      <c r="L1356">
        <v>1017.4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176.42</v>
      </c>
      <c r="S1356" t="s">
        <v>21</v>
      </c>
      <c r="T1356">
        <v>3</v>
      </c>
    </row>
    <row r="1357" hidden="1" outlineLevel="1" spans="1:20">
      <c r="A1357" s="51">
        <v>42839.4909722222</v>
      </c>
      <c r="B1357">
        <v>19.1</v>
      </c>
      <c r="C1357">
        <v>48</v>
      </c>
      <c r="D1357" s="45">
        <v>12.3</v>
      </c>
      <c r="E1357" s="45">
        <v>50</v>
      </c>
      <c r="F1357">
        <v>9.7</v>
      </c>
      <c r="G1357">
        <v>11.9</v>
      </c>
      <c r="H1357">
        <v>2.2</v>
      </c>
      <c r="I1357">
        <v>12.3</v>
      </c>
      <c r="J1357">
        <v>32</v>
      </c>
      <c r="K1357">
        <v>984.2</v>
      </c>
      <c r="L1357">
        <v>1017.4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196.09</v>
      </c>
      <c r="S1357" t="s">
        <v>21</v>
      </c>
      <c r="T1357">
        <v>3</v>
      </c>
    </row>
    <row r="1358" hidden="1" outlineLevel="1" spans="1:20">
      <c r="A1358" s="51">
        <v>42839.4923611111</v>
      </c>
      <c r="B1358">
        <v>19</v>
      </c>
      <c r="C1358">
        <v>48</v>
      </c>
      <c r="D1358" s="45">
        <v>12.3</v>
      </c>
      <c r="E1358" s="45">
        <v>49</v>
      </c>
      <c r="F1358">
        <v>9.7</v>
      </c>
      <c r="G1358">
        <v>11.9</v>
      </c>
      <c r="H1358">
        <v>1.9</v>
      </c>
      <c r="I1358">
        <v>12.3</v>
      </c>
      <c r="J1358">
        <v>95</v>
      </c>
      <c r="K1358">
        <v>984</v>
      </c>
      <c r="L1358">
        <v>1017.2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445.37</v>
      </c>
      <c r="S1358" t="s">
        <v>21</v>
      </c>
      <c r="T1358">
        <v>6</v>
      </c>
    </row>
    <row r="1359" hidden="1" outlineLevel="1" spans="1:20">
      <c r="A1359" s="51">
        <v>42839.49375</v>
      </c>
      <c r="B1359">
        <v>19</v>
      </c>
      <c r="C1359">
        <v>48</v>
      </c>
      <c r="D1359" s="45">
        <v>12.3</v>
      </c>
      <c r="E1359" s="45">
        <v>50</v>
      </c>
      <c r="F1359">
        <v>4</v>
      </c>
      <c r="G1359">
        <v>7.9</v>
      </c>
      <c r="H1359">
        <v>2.2</v>
      </c>
      <c r="I1359">
        <v>12.3</v>
      </c>
      <c r="J1359">
        <v>273</v>
      </c>
      <c r="K1359">
        <v>984</v>
      </c>
      <c r="L1359">
        <v>1017.2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423.58</v>
      </c>
      <c r="S1359" t="s">
        <v>21</v>
      </c>
      <c r="T1359">
        <v>6</v>
      </c>
    </row>
    <row r="1360" hidden="1" outlineLevel="1" spans="1:20">
      <c r="A1360" s="51">
        <v>42839.4951388889</v>
      </c>
      <c r="B1360">
        <v>19</v>
      </c>
      <c r="C1360">
        <v>48</v>
      </c>
      <c r="D1360" s="45">
        <v>12.3</v>
      </c>
      <c r="E1360" s="45">
        <v>49</v>
      </c>
      <c r="F1360">
        <v>15.8</v>
      </c>
      <c r="G1360">
        <v>19.8</v>
      </c>
      <c r="H1360">
        <v>1.9</v>
      </c>
      <c r="I1360">
        <v>12.3</v>
      </c>
      <c r="J1360">
        <v>15</v>
      </c>
      <c r="K1360">
        <v>984.3</v>
      </c>
      <c r="L1360">
        <v>1017.5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436.34</v>
      </c>
      <c r="S1360" t="s">
        <v>21</v>
      </c>
      <c r="T1360">
        <v>6</v>
      </c>
    </row>
    <row r="1361" hidden="1" outlineLevel="1" spans="1:20">
      <c r="A1361" s="51">
        <v>42839.4965277778</v>
      </c>
      <c r="B1361">
        <v>19</v>
      </c>
      <c r="C1361">
        <v>48</v>
      </c>
      <c r="D1361" s="45">
        <v>12.4</v>
      </c>
      <c r="E1361" s="45">
        <v>49</v>
      </c>
      <c r="F1361">
        <v>9.4</v>
      </c>
      <c r="G1361">
        <v>11.9</v>
      </c>
      <c r="H1361">
        <v>2</v>
      </c>
      <c r="I1361">
        <v>12.4</v>
      </c>
      <c r="J1361">
        <v>57</v>
      </c>
      <c r="K1361">
        <v>984.2</v>
      </c>
      <c r="L1361">
        <v>1017.4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444.55</v>
      </c>
      <c r="S1361" t="s">
        <v>21</v>
      </c>
      <c r="T1361">
        <v>6</v>
      </c>
    </row>
    <row r="1362" hidden="1" outlineLevel="1" spans="1:20">
      <c r="A1362" s="51">
        <v>42839.4979166667</v>
      </c>
      <c r="B1362">
        <v>19</v>
      </c>
      <c r="C1362">
        <v>48</v>
      </c>
      <c r="D1362" s="45">
        <v>12.4</v>
      </c>
      <c r="E1362" s="45">
        <v>50</v>
      </c>
      <c r="F1362">
        <v>5.4</v>
      </c>
      <c r="G1362">
        <v>7.9</v>
      </c>
      <c r="H1362">
        <v>2.3</v>
      </c>
      <c r="I1362">
        <v>12.4</v>
      </c>
      <c r="J1362">
        <v>72</v>
      </c>
      <c r="K1362">
        <v>984.1</v>
      </c>
      <c r="L1362">
        <v>1017.3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468.67</v>
      </c>
      <c r="S1362" t="s">
        <v>21</v>
      </c>
      <c r="T1362">
        <v>6</v>
      </c>
    </row>
    <row r="1363" hidden="1" outlineLevel="1" spans="1:20">
      <c r="A1363" s="51">
        <v>42839.4993055556</v>
      </c>
      <c r="B1363">
        <v>19</v>
      </c>
      <c r="C1363">
        <v>48</v>
      </c>
      <c r="D1363" s="45">
        <v>12.4</v>
      </c>
      <c r="E1363" s="45">
        <v>48</v>
      </c>
      <c r="F1363">
        <v>11.5</v>
      </c>
      <c r="G1363">
        <v>15.8</v>
      </c>
      <c r="H1363">
        <v>1.7</v>
      </c>
      <c r="I1363">
        <v>12.4</v>
      </c>
      <c r="J1363">
        <v>16</v>
      </c>
      <c r="K1363">
        <v>984.2</v>
      </c>
      <c r="L1363">
        <v>1017.4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427.56</v>
      </c>
      <c r="S1363" t="s">
        <v>21</v>
      </c>
      <c r="T1363">
        <v>5</v>
      </c>
    </row>
    <row r="1364" hidden="1" outlineLevel="1" spans="1:20">
      <c r="A1364" s="51">
        <v>42839.5006944444</v>
      </c>
      <c r="B1364">
        <v>19</v>
      </c>
      <c r="C1364">
        <v>48</v>
      </c>
      <c r="D1364" s="45">
        <v>12.4</v>
      </c>
      <c r="E1364" s="45">
        <v>47</v>
      </c>
      <c r="F1364">
        <v>4.7</v>
      </c>
      <c r="G1364">
        <v>7.9</v>
      </c>
      <c r="H1364">
        <v>1.4</v>
      </c>
      <c r="I1364">
        <v>12.4</v>
      </c>
      <c r="J1364">
        <v>14</v>
      </c>
      <c r="K1364">
        <v>984.2</v>
      </c>
      <c r="L1364">
        <v>1017.4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470.94</v>
      </c>
      <c r="S1364" t="s">
        <v>21</v>
      </c>
      <c r="T1364">
        <v>6</v>
      </c>
    </row>
    <row r="1365" hidden="1" outlineLevel="1" spans="1:20">
      <c r="A1365" s="51">
        <v>42839.5020833333</v>
      </c>
      <c r="B1365">
        <v>18.9</v>
      </c>
      <c r="C1365">
        <v>48</v>
      </c>
      <c r="D1365" s="45">
        <v>12.5</v>
      </c>
      <c r="E1365" s="45">
        <v>47</v>
      </c>
      <c r="F1365">
        <v>2.9</v>
      </c>
      <c r="G1365">
        <v>4</v>
      </c>
      <c r="H1365">
        <v>1.5</v>
      </c>
      <c r="I1365">
        <v>12.5</v>
      </c>
      <c r="J1365">
        <v>270</v>
      </c>
      <c r="K1365">
        <v>984.1</v>
      </c>
      <c r="L1365">
        <v>1017.3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483.91</v>
      </c>
      <c r="S1365" t="s">
        <v>21</v>
      </c>
      <c r="T1365">
        <v>6</v>
      </c>
    </row>
    <row r="1366" hidden="1" outlineLevel="1" spans="1:20">
      <c r="A1366" s="51">
        <v>42839.5034722222</v>
      </c>
      <c r="B1366">
        <v>18.9</v>
      </c>
      <c r="C1366">
        <v>48</v>
      </c>
      <c r="D1366" s="45">
        <v>12.5</v>
      </c>
      <c r="E1366" s="45">
        <v>48</v>
      </c>
      <c r="F1366">
        <v>9.4</v>
      </c>
      <c r="G1366">
        <v>11.9</v>
      </c>
      <c r="H1366">
        <v>1.8</v>
      </c>
      <c r="I1366">
        <v>12.5</v>
      </c>
      <c r="J1366">
        <v>2</v>
      </c>
      <c r="K1366">
        <v>984.3</v>
      </c>
      <c r="L1366">
        <v>1017.5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514.06</v>
      </c>
      <c r="S1366" t="s">
        <v>21</v>
      </c>
      <c r="T1366">
        <v>6</v>
      </c>
    </row>
    <row r="1367" hidden="1" outlineLevel="1" spans="1:20">
      <c r="A1367" s="51">
        <v>42839.5048611111</v>
      </c>
      <c r="B1367">
        <v>18.9</v>
      </c>
      <c r="C1367">
        <v>48</v>
      </c>
      <c r="D1367" s="45">
        <v>12.6</v>
      </c>
      <c r="E1367" s="45">
        <v>48</v>
      </c>
      <c r="F1367">
        <v>4.3</v>
      </c>
      <c r="G1367">
        <v>7.9</v>
      </c>
      <c r="H1367">
        <v>1.9</v>
      </c>
      <c r="I1367">
        <v>12.6</v>
      </c>
      <c r="J1367">
        <v>0</v>
      </c>
      <c r="K1367">
        <v>984.2</v>
      </c>
      <c r="L1367">
        <v>1017.4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547.02</v>
      </c>
      <c r="S1367" t="s">
        <v>21</v>
      </c>
      <c r="T1367">
        <v>6</v>
      </c>
    </row>
    <row r="1368" hidden="1" outlineLevel="1" spans="1:20">
      <c r="A1368" s="51">
        <v>42839.50625</v>
      </c>
      <c r="B1368">
        <v>18.9</v>
      </c>
      <c r="C1368">
        <v>48</v>
      </c>
      <c r="D1368" s="45">
        <v>12.7</v>
      </c>
      <c r="E1368" s="45">
        <v>47</v>
      </c>
      <c r="F1368">
        <v>10.4</v>
      </c>
      <c r="G1368">
        <v>11.9</v>
      </c>
      <c r="H1368">
        <v>1.7</v>
      </c>
      <c r="I1368">
        <v>12.7</v>
      </c>
      <c r="J1368">
        <v>11</v>
      </c>
      <c r="K1368">
        <v>984.2</v>
      </c>
      <c r="L1368">
        <v>1017.4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536.35</v>
      </c>
      <c r="S1368" t="s">
        <v>21</v>
      </c>
      <c r="T1368">
        <v>6</v>
      </c>
    </row>
    <row r="1369" hidden="1" outlineLevel="1" spans="1:20">
      <c r="A1369" s="51">
        <v>42839.5076388889</v>
      </c>
      <c r="B1369">
        <v>18.9</v>
      </c>
      <c r="C1369">
        <v>48</v>
      </c>
      <c r="D1369" s="45">
        <v>12.7</v>
      </c>
      <c r="E1369" s="45">
        <v>47</v>
      </c>
      <c r="F1369">
        <v>10.4</v>
      </c>
      <c r="G1369">
        <v>15.8</v>
      </c>
      <c r="H1369">
        <v>1.7</v>
      </c>
      <c r="I1369">
        <v>12.7</v>
      </c>
      <c r="J1369">
        <v>93</v>
      </c>
      <c r="K1369">
        <v>984.1</v>
      </c>
      <c r="L1369">
        <v>1017.3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519.59</v>
      </c>
      <c r="S1369" t="s">
        <v>21</v>
      </c>
      <c r="T1369">
        <v>6</v>
      </c>
    </row>
    <row r="1370" hidden="1" outlineLevel="1" spans="1:20">
      <c r="A1370" s="51">
        <v>42839.5090277778</v>
      </c>
      <c r="B1370">
        <v>18.9</v>
      </c>
      <c r="C1370">
        <v>48</v>
      </c>
      <c r="D1370" s="45">
        <v>12.7</v>
      </c>
      <c r="E1370" s="45">
        <v>49</v>
      </c>
      <c r="F1370">
        <v>11.5</v>
      </c>
      <c r="G1370">
        <v>19.8</v>
      </c>
      <c r="H1370">
        <v>2.3</v>
      </c>
      <c r="I1370">
        <v>12.7</v>
      </c>
      <c r="J1370">
        <v>3</v>
      </c>
      <c r="K1370">
        <v>984.2</v>
      </c>
      <c r="L1370">
        <v>1017.4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308.19</v>
      </c>
      <c r="S1370" t="s">
        <v>21</v>
      </c>
      <c r="T1370">
        <v>4</v>
      </c>
    </row>
    <row r="1371" hidden="1" outlineLevel="1" spans="1:20">
      <c r="A1371" s="51">
        <v>42839.5104166667</v>
      </c>
      <c r="B1371">
        <v>18.9</v>
      </c>
      <c r="C1371">
        <v>48</v>
      </c>
      <c r="D1371" s="45">
        <v>12.7</v>
      </c>
      <c r="E1371" s="45">
        <v>49</v>
      </c>
      <c r="F1371">
        <v>7.9</v>
      </c>
      <c r="G1371">
        <v>11.9</v>
      </c>
      <c r="H1371">
        <v>2.3</v>
      </c>
      <c r="I1371">
        <v>12.7</v>
      </c>
      <c r="J1371">
        <v>87</v>
      </c>
      <c r="K1371">
        <v>984</v>
      </c>
      <c r="L1371">
        <v>1017.2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219.01</v>
      </c>
      <c r="S1371" t="s">
        <v>21</v>
      </c>
      <c r="T1371">
        <v>3</v>
      </c>
    </row>
    <row r="1372" hidden="1" outlineLevel="1" spans="1:20">
      <c r="A1372" s="51">
        <v>42839.5118055556</v>
      </c>
      <c r="B1372">
        <v>18.9</v>
      </c>
      <c r="C1372">
        <v>48</v>
      </c>
      <c r="D1372" s="45">
        <v>12.8</v>
      </c>
      <c r="E1372" s="45">
        <v>47</v>
      </c>
      <c r="F1372">
        <v>7.2</v>
      </c>
      <c r="G1372">
        <v>7.9</v>
      </c>
      <c r="H1372">
        <v>1.8</v>
      </c>
      <c r="I1372">
        <v>12.8</v>
      </c>
      <c r="J1372">
        <v>287</v>
      </c>
      <c r="K1372">
        <v>984</v>
      </c>
      <c r="L1372">
        <v>1017.2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240.32</v>
      </c>
      <c r="S1372" t="s">
        <v>21</v>
      </c>
      <c r="T1372">
        <v>3</v>
      </c>
    </row>
    <row r="1373" hidden="1" outlineLevel="1" spans="1:20">
      <c r="A1373" s="51">
        <v>42839.5131944444</v>
      </c>
      <c r="B1373">
        <v>18.9</v>
      </c>
      <c r="C1373">
        <v>48</v>
      </c>
      <c r="D1373" s="45">
        <v>12.9</v>
      </c>
      <c r="E1373" s="45">
        <v>48</v>
      </c>
      <c r="F1373">
        <v>16.6</v>
      </c>
      <c r="G1373">
        <v>19.8</v>
      </c>
      <c r="H1373">
        <v>2.2</v>
      </c>
      <c r="I1373">
        <v>12.9</v>
      </c>
      <c r="J1373">
        <v>17</v>
      </c>
      <c r="K1373">
        <v>984.2</v>
      </c>
      <c r="L1373">
        <v>1017.4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366.72</v>
      </c>
      <c r="S1373" t="s">
        <v>21</v>
      </c>
      <c r="T1373">
        <v>4</v>
      </c>
    </row>
    <row r="1374" hidden="1" outlineLevel="1" spans="1:20">
      <c r="A1374" s="51">
        <v>42839.5145833333</v>
      </c>
      <c r="B1374">
        <v>18.9</v>
      </c>
      <c r="C1374">
        <v>48</v>
      </c>
      <c r="D1374" s="45">
        <v>12.9</v>
      </c>
      <c r="E1374" s="45">
        <v>49</v>
      </c>
      <c r="F1374">
        <v>4.7</v>
      </c>
      <c r="G1374">
        <v>7.9</v>
      </c>
      <c r="H1374">
        <v>2.5</v>
      </c>
      <c r="I1374">
        <v>12.9</v>
      </c>
      <c r="J1374">
        <v>354</v>
      </c>
      <c r="K1374">
        <v>984.1</v>
      </c>
      <c r="L1374">
        <v>1017.3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602.68</v>
      </c>
      <c r="S1374" t="s">
        <v>21</v>
      </c>
      <c r="T1374">
        <v>7</v>
      </c>
    </row>
    <row r="1375" hidden="1" outlineLevel="1" spans="1:20">
      <c r="A1375" s="51">
        <v>42839.5159722222</v>
      </c>
      <c r="B1375">
        <v>18.9</v>
      </c>
      <c r="C1375">
        <v>48</v>
      </c>
      <c r="D1375" s="45">
        <v>13</v>
      </c>
      <c r="E1375" s="45">
        <v>48</v>
      </c>
      <c r="F1375">
        <v>10.8</v>
      </c>
      <c r="G1375">
        <v>15.8</v>
      </c>
      <c r="H1375">
        <v>2.3</v>
      </c>
      <c r="I1375">
        <v>13</v>
      </c>
      <c r="J1375">
        <v>346</v>
      </c>
      <c r="K1375">
        <v>984.1</v>
      </c>
      <c r="L1375">
        <v>1017.3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430.59</v>
      </c>
      <c r="S1375" t="s">
        <v>21</v>
      </c>
      <c r="T1375">
        <v>5</v>
      </c>
    </row>
    <row r="1376" hidden="1" outlineLevel="1" spans="1:20">
      <c r="A1376" s="51">
        <v>42839.5173611111</v>
      </c>
      <c r="B1376">
        <v>18.8</v>
      </c>
      <c r="C1376">
        <v>48</v>
      </c>
      <c r="D1376" s="45">
        <v>13</v>
      </c>
      <c r="E1376" s="45">
        <v>48</v>
      </c>
      <c r="F1376">
        <v>7.9</v>
      </c>
      <c r="G1376">
        <v>11.9</v>
      </c>
      <c r="H1376">
        <v>2.3</v>
      </c>
      <c r="I1376">
        <v>13</v>
      </c>
      <c r="J1376">
        <v>268</v>
      </c>
      <c r="K1376">
        <v>984</v>
      </c>
      <c r="L1376">
        <v>1017.2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254.02</v>
      </c>
      <c r="S1376" t="s">
        <v>21</v>
      </c>
      <c r="T1376">
        <v>3</v>
      </c>
    </row>
    <row r="1377" hidden="1" outlineLevel="1" spans="1:20">
      <c r="A1377" s="51">
        <v>42839.51875</v>
      </c>
      <c r="B1377">
        <v>18.8</v>
      </c>
      <c r="C1377">
        <v>48</v>
      </c>
      <c r="D1377" s="45">
        <v>13</v>
      </c>
      <c r="E1377" s="45">
        <v>47</v>
      </c>
      <c r="F1377">
        <v>6.5</v>
      </c>
      <c r="G1377">
        <v>7.9</v>
      </c>
      <c r="H1377">
        <v>2</v>
      </c>
      <c r="I1377">
        <v>13</v>
      </c>
      <c r="J1377">
        <v>218</v>
      </c>
      <c r="K1377">
        <v>984.1</v>
      </c>
      <c r="L1377">
        <v>1017.3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619.7</v>
      </c>
      <c r="S1377" t="s">
        <v>21</v>
      </c>
      <c r="T1377">
        <v>7</v>
      </c>
    </row>
    <row r="1378" hidden="1" outlineLevel="1" spans="1:20">
      <c r="A1378" s="51">
        <v>42839.5201388889</v>
      </c>
      <c r="B1378">
        <v>18.8</v>
      </c>
      <c r="C1378">
        <v>49</v>
      </c>
      <c r="D1378" s="45">
        <v>13.1</v>
      </c>
      <c r="E1378" s="45">
        <v>47</v>
      </c>
      <c r="F1378">
        <v>4.3</v>
      </c>
      <c r="G1378">
        <v>7.9</v>
      </c>
      <c r="H1378">
        <v>2.1</v>
      </c>
      <c r="I1378">
        <v>13.1</v>
      </c>
      <c r="J1378">
        <v>200</v>
      </c>
      <c r="K1378">
        <v>984</v>
      </c>
      <c r="L1378">
        <v>1017.2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246.72</v>
      </c>
      <c r="S1378" t="s">
        <v>21</v>
      </c>
      <c r="T1378">
        <v>4</v>
      </c>
    </row>
    <row r="1379" hidden="1" outlineLevel="1" spans="1:20">
      <c r="A1379" s="51">
        <v>42839.5215277778</v>
      </c>
      <c r="B1379">
        <v>18.8</v>
      </c>
      <c r="C1379">
        <v>49</v>
      </c>
      <c r="D1379" s="45">
        <v>13.1</v>
      </c>
      <c r="E1379" s="45">
        <v>47</v>
      </c>
      <c r="F1379">
        <v>7.2</v>
      </c>
      <c r="G1379">
        <v>11.9</v>
      </c>
      <c r="H1379">
        <v>2.1</v>
      </c>
      <c r="I1379">
        <v>13.1</v>
      </c>
      <c r="J1379">
        <v>338</v>
      </c>
      <c r="K1379">
        <v>984</v>
      </c>
      <c r="L1379">
        <v>1017.2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622.48</v>
      </c>
      <c r="S1379" t="s">
        <v>21</v>
      </c>
      <c r="T1379">
        <v>7</v>
      </c>
    </row>
    <row r="1380" hidden="1" outlineLevel="1" spans="1:20">
      <c r="A1380" s="51">
        <v>42839.5229166667</v>
      </c>
      <c r="B1380">
        <v>18.8</v>
      </c>
      <c r="C1380">
        <v>49</v>
      </c>
      <c r="D1380" s="45">
        <v>13.1</v>
      </c>
      <c r="E1380" s="45">
        <v>46</v>
      </c>
      <c r="F1380">
        <v>7.9</v>
      </c>
      <c r="G1380">
        <v>11.9</v>
      </c>
      <c r="H1380">
        <v>1.8</v>
      </c>
      <c r="I1380">
        <v>13.1</v>
      </c>
      <c r="J1380">
        <v>291</v>
      </c>
      <c r="K1380">
        <v>984.1</v>
      </c>
      <c r="L1380">
        <v>1017.3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623.46</v>
      </c>
      <c r="S1380" t="s">
        <v>21</v>
      </c>
      <c r="T1380">
        <v>7</v>
      </c>
    </row>
    <row r="1381" hidden="1" outlineLevel="1" spans="1:20">
      <c r="A1381" s="51">
        <v>42839.5243055556</v>
      </c>
      <c r="B1381">
        <v>18.8</v>
      </c>
      <c r="C1381">
        <v>49</v>
      </c>
      <c r="D1381" s="45">
        <v>13.1</v>
      </c>
      <c r="E1381" s="45">
        <v>49</v>
      </c>
      <c r="F1381">
        <v>6.8</v>
      </c>
      <c r="G1381">
        <v>7.9</v>
      </c>
      <c r="H1381">
        <v>2.6</v>
      </c>
      <c r="I1381">
        <v>13.1</v>
      </c>
      <c r="J1381">
        <v>272</v>
      </c>
      <c r="K1381">
        <v>984.2</v>
      </c>
      <c r="L1381">
        <v>1017.4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290.8</v>
      </c>
      <c r="S1381" t="s">
        <v>21</v>
      </c>
      <c r="T1381">
        <v>4</v>
      </c>
    </row>
    <row r="1382" hidden="1" outlineLevel="1" spans="1:20">
      <c r="A1382" s="51">
        <v>42839.5256944444</v>
      </c>
      <c r="B1382">
        <v>18.8</v>
      </c>
      <c r="C1382">
        <v>49</v>
      </c>
      <c r="D1382" s="45">
        <v>13.1</v>
      </c>
      <c r="E1382" s="45">
        <v>49</v>
      </c>
      <c r="F1382">
        <v>10.4</v>
      </c>
      <c r="G1382">
        <v>15.8</v>
      </c>
      <c r="H1382">
        <v>2.6</v>
      </c>
      <c r="I1382">
        <v>13.1</v>
      </c>
      <c r="J1382">
        <v>275</v>
      </c>
      <c r="K1382">
        <v>984.1</v>
      </c>
      <c r="L1382">
        <v>1017.3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304.25</v>
      </c>
      <c r="S1382" t="s">
        <v>21</v>
      </c>
      <c r="T1382">
        <v>4</v>
      </c>
    </row>
    <row r="1383" hidden="1" outlineLevel="1" spans="1:20">
      <c r="A1383" s="51">
        <v>42839.5270833333</v>
      </c>
      <c r="B1383">
        <v>18.8</v>
      </c>
      <c r="C1383">
        <v>49</v>
      </c>
      <c r="D1383" s="45">
        <v>13.1</v>
      </c>
      <c r="E1383" s="45">
        <v>49</v>
      </c>
      <c r="F1383">
        <v>10.8</v>
      </c>
      <c r="G1383">
        <v>15.8</v>
      </c>
      <c r="H1383">
        <v>2.6</v>
      </c>
      <c r="I1383">
        <v>13.1</v>
      </c>
      <c r="J1383">
        <v>64</v>
      </c>
      <c r="K1383">
        <v>984.2</v>
      </c>
      <c r="L1383">
        <v>1017.4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657.08</v>
      </c>
      <c r="S1383" t="s">
        <v>21</v>
      </c>
      <c r="T1383">
        <v>7</v>
      </c>
    </row>
    <row r="1384" hidden="1" outlineLevel="1" spans="1:20">
      <c r="A1384" s="51">
        <v>42839.5284722222</v>
      </c>
      <c r="B1384">
        <v>18.8</v>
      </c>
      <c r="C1384">
        <v>49</v>
      </c>
      <c r="D1384" s="45">
        <v>13.1</v>
      </c>
      <c r="E1384" s="45">
        <v>49</v>
      </c>
      <c r="F1384">
        <v>6.5</v>
      </c>
      <c r="G1384">
        <v>7.9</v>
      </c>
      <c r="H1384">
        <v>2.6</v>
      </c>
      <c r="I1384">
        <v>13.1</v>
      </c>
      <c r="J1384">
        <v>15</v>
      </c>
      <c r="K1384">
        <v>983.9</v>
      </c>
      <c r="L1384">
        <v>1017.1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295.03</v>
      </c>
      <c r="S1384" t="s">
        <v>21</v>
      </c>
      <c r="T1384">
        <v>4</v>
      </c>
    </row>
    <row r="1385" hidden="1" outlineLevel="1" spans="1:20">
      <c r="A1385" s="51">
        <v>42839.5298611111</v>
      </c>
      <c r="B1385">
        <v>18.8</v>
      </c>
      <c r="C1385">
        <v>49</v>
      </c>
      <c r="D1385" s="45">
        <v>13.1</v>
      </c>
      <c r="E1385" s="45">
        <v>50</v>
      </c>
      <c r="F1385">
        <v>4</v>
      </c>
      <c r="G1385">
        <v>7.9</v>
      </c>
      <c r="H1385">
        <v>2.9</v>
      </c>
      <c r="I1385">
        <v>13.1</v>
      </c>
      <c r="J1385">
        <v>24</v>
      </c>
      <c r="K1385">
        <v>984.1</v>
      </c>
      <c r="L1385">
        <v>1017.3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249.31</v>
      </c>
      <c r="S1385" t="s">
        <v>21</v>
      </c>
      <c r="T1385">
        <v>3</v>
      </c>
    </row>
    <row r="1386" hidden="1" outlineLevel="1" spans="1:20">
      <c r="A1386" s="51">
        <v>42839.53125</v>
      </c>
      <c r="B1386">
        <v>18.9</v>
      </c>
      <c r="C1386">
        <v>48</v>
      </c>
      <c r="D1386" s="45">
        <v>13.1</v>
      </c>
      <c r="E1386" s="45">
        <v>50</v>
      </c>
      <c r="F1386">
        <v>6.8</v>
      </c>
      <c r="G1386">
        <v>7.9</v>
      </c>
      <c r="H1386">
        <v>2.9</v>
      </c>
      <c r="I1386">
        <v>13.1</v>
      </c>
      <c r="J1386">
        <v>19</v>
      </c>
      <c r="K1386">
        <v>984</v>
      </c>
      <c r="L1386">
        <v>1017.2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244.61</v>
      </c>
      <c r="S1386" t="s">
        <v>21</v>
      </c>
      <c r="T1386">
        <v>3</v>
      </c>
    </row>
    <row r="1387" hidden="1" outlineLevel="1" spans="1:20">
      <c r="A1387" s="51">
        <v>42839.5326388889</v>
      </c>
      <c r="B1387">
        <v>18.9</v>
      </c>
      <c r="C1387">
        <v>48</v>
      </c>
      <c r="D1387" s="45">
        <v>13.1</v>
      </c>
      <c r="E1387" s="45">
        <v>49</v>
      </c>
      <c r="F1387">
        <v>5.8</v>
      </c>
      <c r="G1387">
        <v>7.9</v>
      </c>
      <c r="H1387">
        <v>2.6</v>
      </c>
      <c r="I1387">
        <v>13.1</v>
      </c>
      <c r="J1387">
        <v>15</v>
      </c>
      <c r="K1387">
        <v>983.9</v>
      </c>
      <c r="L1387">
        <v>1017.1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244.83</v>
      </c>
      <c r="S1387" t="s">
        <v>21</v>
      </c>
      <c r="T1387">
        <v>3</v>
      </c>
    </row>
    <row r="1388" hidden="1" outlineLevel="1" spans="1:20">
      <c r="A1388" s="51">
        <v>42839.5340277778</v>
      </c>
      <c r="B1388">
        <v>18.9</v>
      </c>
      <c r="C1388">
        <v>49</v>
      </c>
      <c r="D1388" s="45">
        <v>13</v>
      </c>
      <c r="E1388" s="45">
        <v>50</v>
      </c>
      <c r="F1388">
        <v>5.4</v>
      </c>
      <c r="G1388">
        <v>7.9</v>
      </c>
      <c r="H1388">
        <v>2.8</v>
      </c>
      <c r="I1388">
        <v>13</v>
      </c>
      <c r="J1388">
        <v>21</v>
      </c>
      <c r="K1388">
        <v>983.9</v>
      </c>
      <c r="L1388">
        <v>1017.1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225.73</v>
      </c>
      <c r="S1388" t="s">
        <v>21</v>
      </c>
      <c r="T1388">
        <v>3</v>
      </c>
    </row>
    <row r="1389" hidden="1" outlineLevel="1" spans="1:20">
      <c r="A1389" s="51">
        <v>42839.5354166667</v>
      </c>
      <c r="B1389">
        <v>18.9</v>
      </c>
      <c r="C1389">
        <v>49</v>
      </c>
      <c r="D1389" s="45">
        <v>13</v>
      </c>
      <c r="E1389" s="45">
        <v>50</v>
      </c>
      <c r="F1389">
        <v>7.9</v>
      </c>
      <c r="G1389">
        <v>11.9</v>
      </c>
      <c r="H1389">
        <v>2.8</v>
      </c>
      <c r="I1389">
        <v>13</v>
      </c>
      <c r="J1389">
        <v>14</v>
      </c>
      <c r="K1389">
        <v>984</v>
      </c>
      <c r="L1389">
        <v>1017.2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234.16</v>
      </c>
      <c r="S1389" t="s">
        <v>21</v>
      </c>
      <c r="T1389">
        <v>3</v>
      </c>
    </row>
    <row r="1390" hidden="1" outlineLevel="1" spans="1:20">
      <c r="A1390" s="51">
        <v>42839.5368055556</v>
      </c>
      <c r="B1390">
        <v>19</v>
      </c>
      <c r="C1390">
        <v>49</v>
      </c>
      <c r="D1390" s="45">
        <v>13</v>
      </c>
      <c r="E1390" s="45">
        <v>50</v>
      </c>
      <c r="F1390">
        <v>7.2</v>
      </c>
      <c r="G1390">
        <v>7.9</v>
      </c>
      <c r="H1390">
        <v>2.8</v>
      </c>
      <c r="I1390">
        <v>13</v>
      </c>
      <c r="J1390">
        <v>64</v>
      </c>
      <c r="K1390">
        <v>984.1</v>
      </c>
      <c r="L1390">
        <v>1017.3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229.93</v>
      </c>
      <c r="S1390" t="s">
        <v>21</v>
      </c>
      <c r="T1390">
        <v>3</v>
      </c>
    </row>
    <row r="1391" hidden="1" outlineLevel="1" spans="1:20">
      <c r="A1391" s="51">
        <v>42839.5381944444</v>
      </c>
      <c r="B1391">
        <v>19</v>
      </c>
      <c r="C1391">
        <v>49</v>
      </c>
      <c r="D1391" s="45">
        <v>12.9</v>
      </c>
      <c r="E1391" s="45">
        <v>50</v>
      </c>
      <c r="F1391">
        <v>7.2</v>
      </c>
      <c r="G1391">
        <v>11.9</v>
      </c>
      <c r="H1391">
        <v>2.7</v>
      </c>
      <c r="I1391">
        <v>12.9</v>
      </c>
      <c r="J1391">
        <v>95</v>
      </c>
      <c r="K1391">
        <v>983.9</v>
      </c>
      <c r="L1391">
        <v>1017.1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222.42</v>
      </c>
      <c r="S1391" t="s">
        <v>21</v>
      </c>
      <c r="T1391">
        <v>3</v>
      </c>
    </row>
    <row r="1392" hidden="1" outlineLevel="1" spans="1:20">
      <c r="A1392" s="51">
        <v>42839.5395833333</v>
      </c>
      <c r="B1392">
        <v>19</v>
      </c>
      <c r="C1392">
        <v>48</v>
      </c>
      <c r="D1392" s="45">
        <v>12.9</v>
      </c>
      <c r="E1392" s="45">
        <v>50</v>
      </c>
      <c r="F1392">
        <v>13</v>
      </c>
      <c r="G1392">
        <v>15.8</v>
      </c>
      <c r="H1392">
        <v>2.7</v>
      </c>
      <c r="I1392">
        <v>12.9</v>
      </c>
      <c r="J1392">
        <v>70</v>
      </c>
      <c r="K1392">
        <v>984.2</v>
      </c>
      <c r="L1392">
        <v>1017.4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277.73</v>
      </c>
      <c r="S1392" t="s">
        <v>21</v>
      </c>
      <c r="T1392">
        <v>3</v>
      </c>
    </row>
    <row r="1393" hidden="1" outlineLevel="1" spans="1:20">
      <c r="A1393" s="51">
        <v>42839.5409722222</v>
      </c>
      <c r="B1393">
        <v>19.1</v>
      </c>
      <c r="C1393">
        <v>48</v>
      </c>
      <c r="D1393" s="45">
        <v>12.8</v>
      </c>
      <c r="E1393" s="45">
        <v>50</v>
      </c>
      <c r="F1393">
        <v>9.4</v>
      </c>
      <c r="G1393">
        <v>11.9</v>
      </c>
      <c r="H1393">
        <v>2.7</v>
      </c>
      <c r="I1393">
        <v>12.8</v>
      </c>
      <c r="J1393">
        <v>12</v>
      </c>
      <c r="K1393">
        <v>984.2</v>
      </c>
      <c r="L1393">
        <v>1017.4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231.29</v>
      </c>
      <c r="S1393" t="s">
        <v>21</v>
      </c>
      <c r="T1393">
        <v>3</v>
      </c>
    </row>
    <row r="1394" hidden="1" outlineLevel="1" spans="1:20">
      <c r="A1394" s="51">
        <v>42839.5423611111</v>
      </c>
      <c r="B1394">
        <v>19.1</v>
      </c>
      <c r="C1394">
        <v>48</v>
      </c>
      <c r="D1394" s="45">
        <v>12.8</v>
      </c>
      <c r="E1394" s="45">
        <v>49</v>
      </c>
      <c r="F1394">
        <v>9.7</v>
      </c>
      <c r="G1394">
        <v>11.9</v>
      </c>
      <c r="H1394">
        <v>2.4</v>
      </c>
      <c r="I1394">
        <v>12.8</v>
      </c>
      <c r="J1394">
        <v>25</v>
      </c>
      <c r="K1394">
        <v>983.9</v>
      </c>
      <c r="L1394">
        <v>1017.1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225.41</v>
      </c>
      <c r="S1394" t="s">
        <v>21</v>
      </c>
      <c r="T1394">
        <v>3</v>
      </c>
    </row>
    <row r="1395" hidden="1" outlineLevel="1" spans="1:20">
      <c r="A1395" s="51">
        <v>42839.54375</v>
      </c>
      <c r="B1395">
        <v>19.1</v>
      </c>
      <c r="C1395">
        <v>48</v>
      </c>
      <c r="D1395" s="45">
        <v>12.7</v>
      </c>
      <c r="E1395" s="45">
        <v>50</v>
      </c>
      <c r="F1395">
        <v>12.2</v>
      </c>
      <c r="G1395">
        <v>15.8</v>
      </c>
      <c r="H1395">
        <v>2.6</v>
      </c>
      <c r="I1395">
        <v>12.7</v>
      </c>
      <c r="J1395">
        <v>25</v>
      </c>
      <c r="K1395">
        <v>984.1</v>
      </c>
      <c r="L1395">
        <v>1017.3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212.94</v>
      </c>
      <c r="S1395" t="s">
        <v>21</v>
      </c>
      <c r="T1395">
        <v>2</v>
      </c>
    </row>
    <row r="1396" hidden="1" outlineLevel="1" spans="1:20">
      <c r="A1396" s="51">
        <v>42839.5451388889</v>
      </c>
      <c r="B1396">
        <v>19.1</v>
      </c>
      <c r="C1396">
        <v>48</v>
      </c>
      <c r="D1396" s="45">
        <v>12.7</v>
      </c>
      <c r="E1396" s="45">
        <v>51</v>
      </c>
      <c r="F1396">
        <v>7.9</v>
      </c>
      <c r="G1396">
        <v>7.9</v>
      </c>
      <c r="H1396">
        <v>2.8</v>
      </c>
      <c r="I1396">
        <v>12.7</v>
      </c>
      <c r="J1396">
        <v>353</v>
      </c>
      <c r="K1396">
        <v>984.3</v>
      </c>
      <c r="L1396">
        <v>1017.5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200.66</v>
      </c>
      <c r="S1396" t="s">
        <v>21</v>
      </c>
      <c r="T1396">
        <v>2</v>
      </c>
    </row>
    <row r="1397" hidden="1" outlineLevel="1" spans="1:20">
      <c r="A1397" s="51">
        <v>42839.5465277778</v>
      </c>
      <c r="B1397">
        <v>19.2</v>
      </c>
      <c r="C1397">
        <v>48</v>
      </c>
      <c r="D1397" s="45">
        <v>12.7</v>
      </c>
      <c r="E1397" s="45">
        <v>50</v>
      </c>
      <c r="F1397">
        <v>10.8</v>
      </c>
      <c r="G1397">
        <v>11.9</v>
      </c>
      <c r="H1397">
        <v>2.6</v>
      </c>
      <c r="I1397">
        <v>12.7</v>
      </c>
      <c r="J1397">
        <v>6</v>
      </c>
      <c r="K1397">
        <v>984.2</v>
      </c>
      <c r="L1397">
        <v>1017.4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199.24</v>
      </c>
      <c r="S1397" t="s">
        <v>21</v>
      </c>
      <c r="T1397">
        <v>2</v>
      </c>
    </row>
    <row r="1398" hidden="1" outlineLevel="1" spans="1:20">
      <c r="A1398" s="51">
        <v>42839.5479166667</v>
      </c>
      <c r="B1398">
        <v>19.2</v>
      </c>
      <c r="C1398">
        <v>48</v>
      </c>
      <c r="D1398" s="45">
        <v>12.6</v>
      </c>
      <c r="E1398" s="45">
        <v>50</v>
      </c>
      <c r="F1398">
        <v>6.5</v>
      </c>
      <c r="G1398">
        <v>7.9</v>
      </c>
      <c r="H1398">
        <v>2.5</v>
      </c>
      <c r="I1398">
        <v>12.6</v>
      </c>
      <c r="J1398">
        <v>73</v>
      </c>
      <c r="K1398">
        <v>983.9</v>
      </c>
      <c r="L1398">
        <v>1017.1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217.9</v>
      </c>
      <c r="S1398" t="s">
        <v>21</v>
      </c>
      <c r="T1398">
        <v>2</v>
      </c>
    </row>
    <row r="1399" hidden="1" outlineLevel="1" spans="1:20">
      <c r="A1399" s="51">
        <v>42839.5493055556</v>
      </c>
      <c r="B1399">
        <v>19.2</v>
      </c>
      <c r="C1399">
        <v>48</v>
      </c>
      <c r="D1399" s="45">
        <v>12.6</v>
      </c>
      <c r="E1399" s="45">
        <v>50</v>
      </c>
      <c r="F1399">
        <v>4</v>
      </c>
      <c r="G1399">
        <v>7.9</v>
      </c>
      <c r="H1399">
        <v>2.5</v>
      </c>
      <c r="I1399">
        <v>12.6</v>
      </c>
      <c r="J1399">
        <v>266</v>
      </c>
      <c r="K1399">
        <v>983.9</v>
      </c>
      <c r="L1399">
        <v>1017.1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179.38</v>
      </c>
      <c r="S1399" t="s">
        <v>21</v>
      </c>
      <c r="T1399">
        <v>2</v>
      </c>
    </row>
    <row r="1400" hidden="1" outlineLevel="1" spans="1:20">
      <c r="A1400" s="51">
        <v>42839.5506944444</v>
      </c>
      <c r="B1400">
        <v>19.2</v>
      </c>
      <c r="C1400">
        <v>48</v>
      </c>
      <c r="D1400" s="45">
        <v>12.6</v>
      </c>
      <c r="E1400" s="45">
        <v>50</v>
      </c>
      <c r="F1400">
        <v>3.2</v>
      </c>
      <c r="G1400">
        <v>4</v>
      </c>
      <c r="H1400">
        <v>2.5</v>
      </c>
      <c r="I1400">
        <v>12.6</v>
      </c>
      <c r="J1400">
        <v>13</v>
      </c>
      <c r="K1400">
        <v>983.9</v>
      </c>
      <c r="L1400">
        <v>1017.1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184.85</v>
      </c>
      <c r="S1400" t="s">
        <v>21</v>
      </c>
      <c r="T1400">
        <v>2</v>
      </c>
    </row>
    <row r="1401" hidden="1" outlineLevel="1" spans="1:20">
      <c r="A1401" s="51">
        <v>42839.5520833333</v>
      </c>
      <c r="B1401">
        <v>19.2</v>
      </c>
      <c r="C1401">
        <v>48</v>
      </c>
      <c r="D1401" s="45">
        <v>12.6</v>
      </c>
      <c r="E1401" s="45">
        <v>51</v>
      </c>
      <c r="F1401">
        <v>7.2</v>
      </c>
      <c r="G1401">
        <v>7.9</v>
      </c>
      <c r="H1401">
        <v>2.7</v>
      </c>
      <c r="I1401">
        <v>12.6</v>
      </c>
      <c r="J1401">
        <v>314</v>
      </c>
      <c r="K1401">
        <v>984</v>
      </c>
      <c r="L1401">
        <v>1017.2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206.16</v>
      </c>
      <c r="S1401" t="s">
        <v>21</v>
      </c>
      <c r="T1401">
        <v>2</v>
      </c>
    </row>
    <row r="1402" hidden="1" outlineLevel="1" spans="1:20">
      <c r="A1402" s="51">
        <v>42839.5534722222</v>
      </c>
      <c r="B1402">
        <v>19.2</v>
      </c>
      <c r="C1402">
        <v>48</v>
      </c>
      <c r="D1402" s="45">
        <v>12.7</v>
      </c>
      <c r="E1402" s="45">
        <v>50</v>
      </c>
      <c r="F1402">
        <v>8.3</v>
      </c>
      <c r="G1402">
        <v>11.9</v>
      </c>
      <c r="H1402">
        <v>2.6</v>
      </c>
      <c r="I1402">
        <v>12.7</v>
      </c>
      <c r="J1402">
        <v>329</v>
      </c>
      <c r="K1402">
        <v>983.9</v>
      </c>
      <c r="L1402">
        <v>1017.1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245.21</v>
      </c>
      <c r="S1402" t="s">
        <v>21</v>
      </c>
      <c r="T1402">
        <v>3</v>
      </c>
    </row>
    <row r="1403" hidden="1" outlineLevel="1" spans="1:20">
      <c r="A1403" s="51">
        <v>42839.5548611111</v>
      </c>
      <c r="B1403">
        <v>19.2</v>
      </c>
      <c r="C1403">
        <v>48</v>
      </c>
      <c r="D1403" s="45">
        <v>12.7</v>
      </c>
      <c r="E1403" s="45">
        <v>49</v>
      </c>
      <c r="F1403">
        <v>8.3</v>
      </c>
      <c r="G1403">
        <v>11.9</v>
      </c>
      <c r="H1403">
        <v>2.3</v>
      </c>
      <c r="I1403">
        <v>12.7</v>
      </c>
      <c r="J1403">
        <v>324</v>
      </c>
      <c r="K1403">
        <v>984</v>
      </c>
      <c r="L1403">
        <v>1017.2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260.21</v>
      </c>
      <c r="S1403" t="s">
        <v>21</v>
      </c>
      <c r="T1403">
        <v>3</v>
      </c>
    </row>
    <row r="1404" hidden="1" outlineLevel="1" spans="1:20">
      <c r="A1404" s="51">
        <v>42839.55625</v>
      </c>
      <c r="B1404">
        <v>19.2</v>
      </c>
      <c r="C1404">
        <v>48</v>
      </c>
      <c r="D1404" s="45">
        <v>12.7</v>
      </c>
      <c r="E1404" s="45">
        <v>50</v>
      </c>
      <c r="F1404">
        <v>14.4</v>
      </c>
      <c r="G1404">
        <v>15.8</v>
      </c>
      <c r="H1404">
        <v>2.6</v>
      </c>
      <c r="I1404">
        <v>12.7</v>
      </c>
      <c r="J1404">
        <v>22</v>
      </c>
      <c r="K1404">
        <v>983.9</v>
      </c>
      <c r="L1404">
        <v>1017.1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242.37</v>
      </c>
      <c r="S1404" t="s">
        <v>21</v>
      </c>
      <c r="T1404">
        <v>3</v>
      </c>
    </row>
    <row r="1405" hidden="1" outlineLevel="1" spans="1:20">
      <c r="A1405" s="51">
        <v>42839.5576388889</v>
      </c>
      <c r="B1405">
        <v>19.2</v>
      </c>
      <c r="C1405">
        <v>48</v>
      </c>
      <c r="D1405" s="45">
        <v>12.8</v>
      </c>
      <c r="E1405" s="45">
        <v>50</v>
      </c>
      <c r="F1405">
        <v>9.4</v>
      </c>
      <c r="G1405">
        <v>11.9</v>
      </c>
      <c r="H1405">
        <v>2.7</v>
      </c>
      <c r="I1405">
        <v>12.8</v>
      </c>
      <c r="J1405">
        <v>248</v>
      </c>
      <c r="K1405">
        <v>983.9</v>
      </c>
      <c r="L1405">
        <v>1017.1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239.68</v>
      </c>
      <c r="S1405" t="s">
        <v>21</v>
      </c>
      <c r="T1405">
        <v>3</v>
      </c>
    </row>
    <row r="1406" hidden="1" outlineLevel="1" spans="1:20">
      <c r="A1406" s="51">
        <v>42839.5590277778</v>
      </c>
      <c r="B1406">
        <v>19.2</v>
      </c>
      <c r="C1406">
        <v>48</v>
      </c>
      <c r="D1406" s="45">
        <v>12.8</v>
      </c>
      <c r="E1406" s="45">
        <v>49</v>
      </c>
      <c r="F1406">
        <v>3.2</v>
      </c>
      <c r="G1406">
        <v>4</v>
      </c>
      <c r="H1406">
        <v>2.4</v>
      </c>
      <c r="I1406">
        <v>12.8</v>
      </c>
      <c r="J1406">
        <v>350</v>
      </c>
      <c r="K1406">
        <v>983.9</v>
      </c>
      <c r="L1406">
        <v>1017.1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247.8</v>
      </c>
      <c r="S1406" t="s">
        <v>21</v>
      </c>
      <c r="T1406">
        <v>3</v>
      </c>
    </row>
    <row r="1407" hidden="1" outlineLevel="1" spans="1:20">
      <c r="A1407" s="51">
        <v>42839.5604166667</v>
      </c>
      <c r="B1407">
        <v>19.1</v>
      </c>
      <c r="C1407">
        <v>48</v>
      </c>
      <c r="D1407" s="45">
        <v>12.8</v>
      </c>
      <c r="E1407" s="45">
        <v>50</v>
      </c>
      <c r="F1407">
        <v>0.4</v>
      </c>
      <c r="G1407">
        <v>4</v>
      </c>
      <c r="H1407">
        <v>2.7</v>
      </c>
      <c r="I1407">
        <v>12.8</v>
      </c>
      <c r="J1407">
        <v>26</v>
      </c>
      <c r="K1407">
        <v>984.1</v>
      </c>
      <c r="L1407">
        <v>1017.3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215.72</v>
      </c>
      <c r="S1407" t="s">
        <v>21</v>
      </c>
      <c r="T1407">
        <v>3</v>
      </c>
    </row>
    <row r="1408" hidden="1" outlineLevel="1" spans="1:20">
      <c r="A1408" s="51">
        <v>42839.5618055556</v>
      </c>
      <c r="B1408">
        <v>19.1</v>
      </c>
      <c r="C1408">
        <v>48</v>
      </c>
      <c r="D1408" s="45">
        <v>12.8</v>
      </c>
      <c r="E1408" s="45">
        <v>49</v>
      </c>
      <c r="F1408">
        <v>7.2</v>
      </c>
      <c r="G1408">
        <v>11.9</v>
      </c>
      <c r="H1408">
        <v>2.4</v>
      </c>
      <c r="I1408">
        <v>12.8</v>
      </c>
      <c r="J1408">
        <v>23</v>
      </c>
      <c r="K1408">
        <v>983.9</v>
      </c>
      <c r="L1408">
        <v>1017.1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200.03</v>
      </c>
      <c r="S1408" t="s">
        <v>21</v>
      </c>
      <c r="T1408">
        <v>2</v>
      </c>
    </row>
    <row r="1409" hidden="1" outlineLevel="1" spans="1:20">
      <c r="A1409" s="51">
        <v>42839.5631944444</v>
      </c>
      <c r="B1409">
        <v>19.1</v>
      </c>
      <c r="C1409">
        <v>48</v>
      </c>
      <c r="D1409" s="45">
        <v>12.8</v>
      </c>
      <c r="E1409" s="45">
        <v>50</v>
      </c>
      <c r="F1409">
        <v>8.3</v>
      </c>
      <c r="G1409">
        <v>11.9</v>
      </c>
      <c r="H1409">
        <v>2.7</v>
      </c>
      <c r="I1409">
        <v>12.8</v>
      </c>
      <c r="J1409">
        <v>299</v>
      </c>
      <c r="K1409">
        <v>983.9</v>
      </c>
      <c r="L1409">
        <v>1017.1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203.38</v>
      </c>
      <c r="S1409" t="s">
        <v>21</v>
      </c>
      <c r="T1409">
        <v>3</v>
      </c>
    </row>
    <row r="1410" hidden="1" outlineLevel="1" spans="1:20">
      <c r="A1410" s="51">
        <v>42839.5645833333</v>
      </c>
      <c r="B1410">
        <v>19.1</v>
      </c>
      <c r="C1410">
        <v>48</v>
      </c>
      <c r="D1410" s="45">
        <v>12.8</v>
      </c>
      <c r="E1410" s="45">
        <v>50</v>
      </c>
      <c r="F1410">
        <v>13</v>
      </c>
      <c r="G1410">
        <v>15.8</v>
      </c>
      <c r="H1410">
        <v>2.7</v>
      </c>
      <c r="I1410">
        <v>12.8</v>
      </c>
      <c r="J1410">
        <v>9</v>
      </c>
      <c r="K1410">
        <v>984</v>
      </c>
      <c r="L1410">
        <v>1017.2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207.42</v>
      </c>
      <c r="S1410" t="s">
        <v>21</v>
      </c>
      <c r="T1410">
        <v>3</v>
      </c>
    </row>
    <row r="1411" hidden="1" outlineLevel="1" spans="1:20">
      <c r="A1411" s="51">
        <v>42839.5659722222</v>
      </c>
      <c r="B1411">
        <v>19.1</v>
      </c>
      <c r="C1411">
        <v>48</v>
      </c>
      <c r="D1411" s="45">
        <v>12.8</v>
      </c>
      <c r="E1411" s="45">
        <v>50</v>
      </c>
      <c r="F1411">
        <v>2.9</v>
      </c>
      <c r="G1411">
        <v>4</v>
      </c>
      <c r="H1411">
        <v>2.7</v>
      </c>
      <c r="I1411">
        <v>12.8</v>
      </c>
      <c r="J1411">
        <v>19</v>
      </c>
      <c r="K1411">
        <v>983.9</v>
      </c>
      <c r="L1411">
        <v>1017.1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185.41</v>
      </c>
      <c r="S1411" t="s">
        <v>21</v>
      </c>
      <c r="T1411">
        <v>2</v>
      </c>
    </row>
    <row r="1412" hidden="1" outlineLevel="1" spans="1:20">
      <c r="A1412" s="51">
        <v>42839.5673611111</v>
      </c>
      <c r="B1412">
        <v>19.1</v>
      </c>
      <c r="C1412">
        <v>48</v>
      </c>
      <c r="D1412" s="45">
        <v>12.9</v>
      </c>
      <c r="E1412" s="45">
        <v>49</v>
      </c>
      <c r="F1412">
        <v>5.8</v>
      </c>
      <c r="G1412">
        <v>7.9</v>
      </c>
      <c r="H1412">
        <v>2.5</v>
      </c>
      <c r="I1412">
        <v>12.9</v>
      </c>
      <c r="J1412">
        <v>348</v>
      </c>
      <c r="K1412">
        <v>983.8</v>
      </c>
      <c r="L1412">
        <v>1017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183.58</v>
      </c>
      <c r="S1412" t="s">
        <v>21</v>
      </c>
      <c r="T1412">
        <v>2</v>
      </c>
    </row>
    <row r="1413" hidden="1" outlineLevel="1" spans="1:20">
      <c r="A1413" s="51">
        <v>42839.56875</v>
      </c>
      <c r="B1413">
        <v>19</v>
      </c>
      <c r="C1413">
        <v>48</v>
      </c>
      <c r="D1413" s="45">
        <v>12.9</v>
      </c>
      <c r="E1413" s="45">
        <v>51</v>
      </c>
      <c r="F1413">
        <v>6.8</v>
      </c>
      <c r="G1413">
        <v>7.9</v>
      </c>
      <c r="H1413">
        <v>3</v>
      </c>
      <c r="I1413">
        <v>12.9</v>
      </c>
      <c r="J1413">
        <v>326</v>
      </c>
      <c r="K1413">
        <v>983.8</v>
      </c>
      <c r="L1413">
        <v>1017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196.09</v>
      </c>
      <c r="S1413" t="s">
        <v>21</v>
      </c>
      <c r="T1413">
        <v>2</v>
      </c>
    </row>
    <row r="1414" hidden="1" outlineLevel="1" spans="1:20">
      <c r="A1414" s="51">
        <v>42839.5701388889</v>
      </c>
      <c r="B1414">
        <v>19</v>
      </c>
      <c r="C1414">
        <v>48</v>
      </c>
      <c r="D1414" s="45">
        <v>12.9</v>
      </c>
      <c r="E1414" s="45">
        <v>50</v>
      </c>
      <c r="F1414">
        <v>3.2</v>
      </c>
      <c r="G1414">
        <v>7.9</v>
      </c>
      <c r="H1414">
        <v>2.7</v>
      </c>
      <c r="I1414">
        <v>12.9</v>
      </c>
      <c r="J1414">
        <v>0</v>
      </c>
      <c r="K1414">
        <v>984</v>
      </c>
      <c r="L1414">
        <v>1017.2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224.34</v>
      </c>
      <c r="S1414" t="s">
        <v>21</v>
      </c>
      <c r="T1414">
        <v>2</v>
      </c>
    </row>
    <row r="1415" hidden="1" outlineLevel="1" spans="1:20">
      <c r="A1415" s="51">
        <v>42839.5715277778</v>
      </c>
      <c r="B1415">
        <v>19</v>
      </c>
      <c r="C1415">
        <v>48</v>
      </c>
      <c r="D1415" s="45">
        <v>12.9</v>
      </c>
      <c r="E1415" s="45">
        <v>49</v>
      </c>
      <c r="F1415">
        <v>10.4</v>
      </c>
      <c r="G1415">
        <v>11.9</v>
      </c>
      <c r="H1415">
        <v>2.5</v>
      </c>
      <c r="I1415">
        <v>12.9</v>
      </c>
      <c r="J1415">
        <v>352</v>
      </c>
      <c r="K1415">
        <v>983.9</v>
      </c>
      <c r="L1415">
        <v>1017.1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334.62</v>
      </c>
      <c r="S1415" t="s">
        <v>21</v>
      </c>
      <c r="T1415">
        <v>4</v>
      </c>
    </row>
    <row r="1416" hidden="1" outlineLevel="1" spans="1:20">
      <c r="A1416" s="51">
        <v>42839.5729166667</v>
      </c>
      <c r="B1416">
        <v>19</v>
      </c>
      <c r="C1416">
        <v>48</v>
      </c>
      <c r="D1416" s="45">
        <v>12.9</v>
      </c>
      <c r="E1416" s="45">
        <v>49</v>
      </c>
      <c r="F1416">
        <v>12.2</v>
      </c>
      <c r="G1416">
        <v>15.8</v>
      </c>
      <c r="H1416">
        <v>2.5</v>
      </c>
      <c r="I1416">
        <v>12.9</v>
      </c>
      <c r="J1416">
        <v>15</v>
      </c>
      <c r="K1416">
        <v>984</v>
      </c>
      <c r="L1416">
        <v>1017.2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686.03</v>
      </c>
      <c r="S1416" t="s">
        <v>21</v>
      </c>
      <c r="T1416">
        <v>6</v>
      </c>
    </row>
    <row r="1417" hidden="1" outlineLevel="1" spans="1:20">
      <c r="A1417" s="51">
        <v>42839.5743055556</v>
      </c>
      <c r="B1417">
        <v>19</v>
      </c>
      <c r="C1417">
        <v>48</v>
      </c>
      <c r="D1417" s="45">
        <v>13</v>
      </c>
      <c r="E1417" s="45">
        <v>49</v>
      </c>
      <c r="F1417">
        <v>5.4</v>
      </c>
      <c r="G1417">
        <v>7.9</v>
      </c>
      <c r="H1417">
        <v>2.6</v>
      </c>
      <c r="I1417">
        <v>13</v>
      </c>
      <c r="J1417">
        <v>293</v>
      </c>
      <c r="K1417">
        <v>983.9</v>
      </c>
      <c r="L1417">
        <v>1017.1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619.23</v>
      </c>
      <c r="S1417" t="s">
        <v>21</v>
      </c>
      <c r="T1417">
        <v>6</v>
      </c>
    </row>
    <row r="1418" hidden="1" outlineLevel="1" spans="1:20">
      <c r="A1418" s="51">
        <v>42839.5756944444</v>
      </c>
      <c r="B1418">
        <v>19</v>
      </c>
      <c r="C1418">
        <v>48</v>
      </c>
      <c r="D1418" s="45">
        <v>13.1</v>
      </c>
      <c r="E1418" s="45">
        <v>48</v>
      </c>
      <c r="F1418">
        <v>10.4</v>
      </c>
      <c r="G1418">
        <v>15.8</v>
      </c>
      <c r="H1418">
        <v>2.4</v>
      </c>
      <c r="I1418">
        <v>13.1</v>
      </c>
      <c r="J1418">
        <v>208</v>
      </c>
      <c r="K1418">
        <v>984</v>
      </c>
      <c r="L1418">
        <v>1017.2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358.83</v>
      </c>
      <c r="S1418" t="s">
        <v>21</v>
      </c>
      <c r="T1418">
        <v>4</v>
      </c>
    </row>
    <row r="1419" hidden="1" outlineLevel="1" spans="1:20">
      <c r="A1419" s="51">
        <v>42839.5770833333</v>
      </c>
      <c r="B1419">
        <v>19</v>
      </c>
      <c r="C1419">
        <v>48</v>
      </c>
      <c r="D1419" s="45">
        <v>13.2</v>
      </c>
      <c r="E1419" s="45">
        <v>49</v>
      </c>
      <c r="F1419">
        <v>10.4</v>
      </c>
      <c r="G1419">
        <v>15.8</v>
      </c>
      <c r="H1419">
        <v>2.7</v>
      </c>
      <c r="I1419">
        <v>13.2</v>
      </c>
      <c r="J1419">
        <v>260</v>
      </c>
      <c r="K1419">
        <v>983.7</v>
      </c>
      <c r="L1419">
        <v>1016.9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341.12</v>
      </c>
      <c r="S1419" t="s">
        <v>21</v>
      </c>
      <c r="T1419">
        <v>4</v>
      </c>
    </row>
    <row r="1420" hidden="1" outlineLevel="1" spans="1:20">
      <c r="A1420" s="51">
        <v>42839.5784722222</v>
      </c>
      <c r="B1420">
        <v>19</v>
      </c>
      <c r="C1420">
        <v>48</v>
      </c>
      <c r="D1420" s="45">
        <v>13.2</v>
      </c>
      <c r="E1420" s="45">
        <v>49</v>
      </c>
      <c r="F1420">
        <v>6.5</v>
      </c>
      <c r="G1420">
        <v>7.9</v>
      </c>
      <c r="H1420">
        <v>2.7</v>
      </c>
      <c r="I1420">
        <v>13.2</v>
      </c>
      <c r="J1420">
        <v>287</v>
      </c>
      <c r="K1420">
        <v>983.9</v>
      </c>
      <c r="L1420">
        <v>1017.1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284.67</v>
      </c>
      <c r="S1420" t="s">
        <v>21</v>
      </c>
      <c r="T1420">
        <v>3</v>
      </c>
    </row>
    <row r="1421" hidden="1" outlineLevel="1" spans="1:20">
      <c r="A1421" s="51">
        <v>42839.5798611111</v>
      </c>
      <c r="B1421">
        <v>19</v>
      </c>
      <c r="C1421">
        <v>48</v>
      </c>
      <c r="D1421" s="45">
        <v>13.2</v>
      </c>
      <c r="E1421" s="45">
        <v>50</v>
      </c>
      <c r="F1421">
        <v>6.8</v>
      </c>
      <c r="G1421">
        <v>11.9</v>
      </c>
      <c r="H1421">
        <v>3</v>
      </c>
      <c r="I1421">
        <v>13.2</v>
      </c>
      <c r="J1421">
        <v>355</v>
      </c>
      <c r="K1421">
        <v>983.8</v>
      </c>
      <c r="L1421">
        <v>1017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268.03</v>
      </c>
      <c r="S1421" t="s">
        <v>21</v>
      </c>
      <c r="T1421">
        <v>3</v>
      </c>
    </row>
    <row r="1422" hidden="1" outlineLevel="1" spans="1:20">
      <c r="A1422" s="51">
        <v>42839.58125</v>
      </c>
      <c r="B1422">
        <v>19</v>
      </c>
      <c r="C1422">
        <v>48</v>
      </c>
      <c r="D1422" s="45">
        <v>13.3</v>
      </c>
      <c r="E1422" s="45">
        <v>50</v>
      </c>
      <c r="F1422">
        <v>3.2</v>
      </c>
      <c r="G1422">
        <v>4</v>
      </c>
      <c r="H1422">
        <v>3.1</v>
      </c>
      <c r="I1422">
        <v>13.3</v>
      </c>
      <c r="J1422">
        <v>0</v>
      </c>
      <c r="K1422">
        <v>983.7</v>
      </c>
      <c r="L1422">
        <v>1016.9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259.48</v>
      </c>
      <c r="S1422" t="s">
        <v>21</v>
      </c>
      <c r="T1422">
        <v>3</v>
      </c>
    </row>
    <row r="1423" hidden="1" outlineLevel="1" spans="1:20">
      <c r="A1423" s="51">
        <v>42839.5826388889</v>
      </c>
      <c r="B1423">
        <v>19</v>
      </c>
      <c r="C1423">
        <v>48</v>
      </c>
      <c r="D1423" s="45">
        <v>13.3</v>
      </c>
      <c r="E1423" s="45">
        <v>51</v>
      </c>
      <c r="F1423">
        <v>5.8</v>
      </c>
      <c r="G1423">
        <v>11.9</v>
      </c>
      <c r="H1423">
        <v>3.4</v>
      </c>
      <c r="I1423">
        <v>13.3</v>
      </c>
      <c r="J1423">
        <v>347</v>
      </c>
      <c r="K1423">
        <v>984</v>
      </c>
      <c r="L1423">
        <v>1017.2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316.15</v>
      </c>
      <c r="S1423" t="s">
        <v>21</v>
      </c>
      <c r="T1423">
        <v>3</v>
      </c>
    </row>
    <row r="1424" hidden="1" outlineLevel="1" spans="1:20">
      <c r="A1424" s="51">
        <v>42839.5840277778</v>
      </c>
      <c r="B1424">
        <v>19</v>
      </c>
      <c r="C1424">
        <v>48</v>
      </c>
      <c r="D1424" s="45">
        <v>13.3</v>
      </c>
      <c r="E1424" s="45">
        <v>50</v>
      </c>
      <c r="F1424">
        <v>17.3</v>
      </c>
      <c r="G1424">
        <v>19.8</v>
      </c>
      <c r="H1424">
        <v>3.1</v>
      </c>
      <c r="I1424">
        <v>13.3</v>
      </c>
      <c r="J1424">
        <v>259</v>
      </c>
      <c r="K1424">
        <v>984</v>
      </c>
      <c r="L1424">
        <v>1017.2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293.73</v>
      </c>
      <c r="S1424" t="s">
        <v>21</v>
      </c>
      <c r="T1424">
        <v>4</v>
      </c>
    </row>
    <row r="1425" hidden="1" outlineLevel="1" spans="1:20">
      <c r="A1425" s="51">
        <v>42839.5854166667</v>
      </c>
      <c r="B1425">
        <v>19</v>
      </c>
      <c r="C1425">
        <v>48</v>
      </c>
      <c r="D1425" s="45">
        <v>13.3</v>
      </c>
      <c r="E1425" s="45">
        <v>50</v>
      </c>
      <c r="F1425">
        <v>12.2</v>
      </c>
      <c r="G1425">
        <v>15.8</v>
      </c>
      <c r="H1425">
        <v>3.1</v>
      </c>
      <c r="I1425">
        <v>13.3</v>
      </c>
      <c r="J1425">
        <v>288</v>
      </c>
      <c r="K1425">
        <v>983.7</v>
      </c>
      <c r="L1425">
        <v>1016.9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283.73</v>
      </c>
      <c r="S1425" t="s">
        <v>21</v>
      </c>
      <c r="T1425">
        <v>4</v>
      </c>
    </row>
    <row r="1426" hidden="1" outlineLevel="1" spans="1:20">
      <c r="A1426" s="51">
        <v>42839.5868055556</v>
      </c>
      <c r="B1426">
        <v>18.9</v>
      </c>
      <c r="C1426">
        <v>48</v>
      </c>
      <c r="D1426" s="45">
        <v>13.4</v>
      </c>
      <c r="E1426" s="45">
        <v>50</v>
      </c>
      <c r="F1426">
        <v>10.4</v>
      </c>
      <c r="G1426">
        <v>15.8</v>
      </c>
      <c r="H1426">
        <v>3.2</v>
      </c>
      <c r="I1426">
        <v>13.4</v>
      </c>
      <c r="J1426">
        <v>296</v>
      </c>
      <c r="K1426">
        <v>984</v>
      </c>
      <c r="L1426">
        <v>1017.2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628.98</v>
      </c>
      <c r="S1426" t="s">
        <v>21</v>
      </c>
      <c r="T1426">
        <v>6</v>
      </c>
    </row>
    <row r="1427" hidden="1" outlineLevel="1" spans="1:20">
      <c r="A1427" s="51">
        <v>42839.5881944444</v>
      </c>
      <c r="B1427">
        <v>18.9</v>
      </c>
      <c r="C1427">
        <v>48</v>
      </c>
      <c r="D1427" s="45">
        <v>13.4</v>
      </c>
      <c r="E1427" s="45">
        <v>50</v>
      </c>
      <c r="F1427">
        <v>4.7</v>
      </c>
      <c r="G1427">
        <v>7.9</v>
      </c>
      <c r="H1427">
        <v>3.2</v>
      </c>
      <c r="I1427">
        <v>13.4</v>
      </c>
      <c r="J1427">
        <v>214</v>
      </c>
      <c r="K1427">
        <v>983.9</v>
      </c>
      <c r="L1427">
        <v>1017.1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330.77</v>
      </c>
      <c r="S1427" t="s">
        <v>21</v>
      </c>
      <c r="T1427">
        <v>4</v>
      </c>
    </row>
    <row r="1428" hidden="1" outlineLevel="1" spans="1:20">
      <c r="A1428" s="51">
        <v>42839.5895833333</v>
      </c>
      <c r="B1428">
        <v>18.9</v>
      </c>
      <c r="C1428">
        <v>48</v>
      </c>
      <c r="D1428" s="45">
        <v>13.5</v>
      </c>
      <c r="E1428" s="45">
        <v>50</v>
      </c>
      <c r="F1428">
        <v>6.5</v>
      </c>
      <c r="G1428">
        <v>7.9</v>
      </c>
      <c r="H1428">
        <v>3.3</v>
      </c>
      <c r="I1428">
        <v>13.5</v>
      </c>
      <c r="J1428">
        <v>3</v>
      </c>
      <c r="K1428">
        <v>983.9</v>
      </c>
      <c r="L1428">
        <v>1017.1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332.31</v>
      </c>
      <c r="S1428" t="s">
        <v>21</v>
      </c>
      <c r="T1428">
        <v>4</v>
      </c>
    </row>
    <row r="1429" hidden="1" outlineLevel="1" spans="1:20">
      <c r="A1429" s="51">
        <v>42839.5909722222</v>
      </c>
      <c r="B1429">
        <v>18.9</v>
      </c>
      <c r="C1429">
        <v>48</v>
      </c>
      <c r="D1429" s="45">
        <v>13.5</v>
      </c>
      <c r="E1429" s="45">
        <v>50</v>
      </c>
      <c r="F1429">
        <v>4.3</v>
      </c>
      <c r="G1429">
        <v>7.9</v>
      </c>
      <c r="H1429">
        <v>3.3</v>
      </c>
      <c r="I1429">
        <v>13.5</v>
      </c>
      <c r="J1429">
        <v>320</v>
      </c>
      <c r="K1429">
        <v>983.7</v>
      </c>
      <c r="L1429">
        <v>1016.9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400.16</v>
      </c>
      <c r="S1429" t="s">
        <v>21</v>
      </c>
      <c r="T1429">
        <v>4</v>
      </c>
    </row>
    <row r="1430" hidden="1" outlineLevel="1" spans="1:20">
      <c r="A1430" s="51">
        <v>42839.5923611111</v>
      </c>
      <c r="B1430">
        <v>18.9</v>
      </c>
      <c r="C1430">
        <v>48</v>
      </c>
      <c r="D1430" s="45">
        <v>13.6</v>
      </c>
      <c r="E1430" s="45">
        <v>50</v>
      </c>
      <c r="F1430">
        <v>0.4</v>
      </c>
      <c r="G1430">
        <v>4</v>
      </c>
      <c r="H1430">
        <v>3.4</v>
      </c>
      <c r="I1430">
        <v>13.6</v>
      </c>
      <c r="J1430">
        <v>66</v>
      </c>
      <c r="K1430">
        <v>983.8</v>
      </c>
      <c r="L1430">
        <v>1017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469.9</v>
      </c>
      <c r="S1430" t="s">
        <v>21</v>
      </c>
      <c r="T1430">
        <v>5</v>
      </c>
    </row>
    <row r="1431" hidden="1" outlineLevel="1" spans="1:20">
      <c r="A1431" s="51">
        <v>42839.59375</v>
      </c>
      <c r="B1431">
        <v>18.9</v>
      </c>
      <c r="C1431">
        <v>48</v>
      </c>
      <c r="D1431" s="45">
        <v>13.6</v>
      </c>
      <c r="E1431" s="45">
        <v>51</v>
      </c>
      <c r="F1431">
        <v>5.4</v>
      </c>
      <c r="G1431">
        <v>7.9</v>
      </c>
      <c r="H1431">
        <v>3.7</v>
      </c>
      <c r="I1431">
        <v>13.6</v>
      </c>
      <c r="J1431">
        <v>270</v>
      </c>
      <c r="K1431">
        <v>983.8</v>
      </c>
      <c r="L1431">
        <v>1017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376.1</v>
      </c>
      <c r="S1431" t="s">
        <v>21</v>
      </c>
      <c r="T1431">
        <v>4</v>
      </c>
    </row>
    <row r="1432" hidden="1" outlineLevel="1" spans="1:20">
      <c r="A1432" s="51">
        <v>42839.5951388889</v>
      </c>
      <c r="B1432">
        <v>18.9</v>
      </c>
      <c r="C1432">
        <v>48</v>
      </c>
      <c r="D1432" s="45">
        <v>13.7</v>
      </c>
      <c r="E1432" s="45">
        <v>50</v>
      </c>
      <c r="F1432">
        <v>12.2</v>
      </c>
      <c r="G1432">
        <v>15.8</v>
      </c>
      <c r="H1432">
        <v>3.5</v>
      </c>
      <c r="I1432">
        <v>13.7</v>
      </c>
      <c r="J1432">
        <v>280</v>
      </c>
      <c r="K1432">
        <v>983.8</v>
      </c>
      <c r="L1432">
        <v>1017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346.55</v>
      </c>
      <c r="S1432" t="s">
        <v>21</v>
      </c>
      <c r="T1432">
        <v>4</v>
      </c>
    </row>
    <row r="1433" hidden="1" outlineLevel="1" spans="1:20">
      <c r="A1433" s="51">
        <v>42839.5965277778</v>
      </c>
      <c r="B1433">
        <v>18.9</v>
      </c>
      <c r="C1433">
        <v>48</v>
      </c>
      <c r="D1433" s="45">
        <v>13.7</v>
      </c>
      <c r="E1433" s="45">
        <v>50</v>
      </c>
      <c r="F1433">
        <v>4.7</v>
      </c>
      <c r="G1433">
        <v>7.9</v>
      </c>
      <c r="H1433">
        <v>3.5</v>
      </c>
      <c r="I1433">
        <v>13.7</v>
      </c>
      <c r="J1433">
        <v>282</v>
      </c>
      <c r="K1433">
        <v>983.7</v>
      </c>
      <c r="L1433">
        <v>1016.9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328.37</v>
      </c>
      <c r="S1433" t="s">
        <v>21</v>
      </c>
      <c r="T1433">
        <v>4</v>
      </c>
    </row>
    <row r="1434" hidden="1" outlineLevel="1" spans="1:20">
      <c r="A1434" s="51">
        <v>42839.5979166667</v>
      </c>
      <c r="B1434">
        <v>18.9</v>
      </c>
      <c r="C1434">
        <v>48</v>
      </c>
      <c r="D1434" s="45">
        <v>13.6</v>
      </c>
      <c r="E1434" s="45">
        <v>50</v>
      </c>
      <c r="F1434">
        <v>6.5</v>
      </c>
      <c r="G1434">
        <v>7.9</v>
      </c>
      <c r="H1434">
        <v>3.4</v>
      </c>
      <c r="I1434">
        <v>13.6</v>
      </c>
      <c r="J1434">
        <v>2</v>
      </c>
      <c r="K1434">
        <v>983.6</v>
      </c>
      <c r="L1434">
        <v>1016.8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292.22</v>
      </c>
      <c r="S1434" t="s">
        <v>21</v>
      </c>
      <c r="T1434">
        <v>3</v>
      </c>
    </row>
    <row r="1435" hidden="1" outlineLevel="1" spans="1:20">
      <c r="A1435" s="51">
        <v>42839.5993055556</v>
      </c>
      <c r="B1435">
        <v>18.9</v>
      </c>
      <c r="C1435">
        <v>48</v>
      </c>
      <c r="D1435" s="45">
        <v>13.6</v>
      </c>
      <c r="E1435" s="45">
        <v>50</v>
      </c>
      <c r="F1435">
        <v>7.9</v>
      </c>
      <c r="G1435">
        <v>15.8</v>
      </c>
      <c r="H1435">
        <v>3.4</v>
      </c>
      <c r="I1435">
        <v>13.6</v>
      </c>
      <c r="J1435">
        <v>175</v>
      </c>
      <c r="K1435">
        <v>983.8</v>
      </c>
      <c r="L1435">
        <v>1017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298.44</v>
      </c>
      <c r="S1435" t="s">
        <v>21</v>
      </c>
      <c r="T1435">
        <v>3</v>
      </c>
    </row>
    <row r="1436" hidden="1" outlineLevel="1" spans="1:20">
      <c r="A1436" s="51">
        <v>42839.6006944444</v>
      </c>
      <c r="B1436">
        <v>18.9</v>
      </c>
      <c r="C1436">
        <v>48</v>
      </c>
      <c r="D1436" s="45">
        <v>13.6</v>
      </c>
      <c r="E1436" s="45">
        <v>50</v>
      </c>
      <c r="F1436">
        <v>2.2</v>
      </c>
      <c r="G1436">
        <v>4</v>
      </c>
      <c r="H1436">
        <v>3.4</v>
      </c>
      <c r="I1436">
        <v>13.6</v>
      </c>
      <c r="J1436">
        <v>62</v>
      </c>
      <c r="K1436">
        <v>984</v>
      </c>
      <c r="L1436">
        <v>1017.2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334.02</v>
      </c>
      <c r="S1436" t="s">
        <v>21</v>
      </c>
      <c r="T1436">
        <v>3</v>
      </c>
    </row>
    <row r="1437" hidden="1" outlineLevel="1" spans="1:20">
      <c r="A1437" s="51">
        <v>42839.6020833333</v>
      </c>
      <c r="B1437">
        <v>18.9</v>
      </c>
      <c r="C1437">
        <v>48</v>
      </c>
      <c r="D1437" s="45">
        <v>13.7</v>
      </c>
      <c r="E1437" s="45">
        <v>50</v>
      </c>
      <c r="F1437">
        <v>4</v>
      </c>
      <c r="G1437">
        <v>7.9</v>
      </c>
      <c r="H1437">
        <v>3.5</v>
      </c>
      <c r="I1437">
        <v>13.7</v>
      </c>
      <c r="J1437">
        <v>51</v>
      </c>
      <c r="K1437">
        <v>983.8</v>
      </c>
      <c r="L1437">
        <v>1017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635.61</v>
      </c>
      <c r="S1437" t="s">
        <v>21</v>
      </c>
      <c r="T1437">
        <v>5</v>
      </c>
    </row>
    <row r="1438" hidden="1" outlineLevel="1" spans="1:20">
      <c r="A1438" s="51">
        <v>42839.6034722222</v>
      </c>
      <c r="B1438">
        <v>19</v>
      </c>
      <c r="C1438">
        <v>48</v>
      </c>
      <c r="D1438" s="45">
        <v>13.7</v>
      </c>
      <c r="E1438" s="45">
        <v>50</v>
      </c>
      <c r="F1438">
        <v>11.9</v>
      </c>
      <c r="G1438">
        <v>11.9</v>
      </c>
      <c r="H1438">
        <v>3.5</v>
      </c>
      <c r="I1438">
        <v>13.7</v>
      </c>
      <c r="J1438">
        <v>29</v>
      </c>
      <c r="K1438">
        <v>983.7</v>
      </c>
      <c r="L1438">
        <v>1016.9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457.43</v>
      </c>
      <c r="S1438" t="s">
        <v>21</v>
      </c>
      <c r="T1438">
        <v>4</v>
      </c>
    </row>
    <row r="1439" hidden="1" outlineLevel="1" spans="1:20">
      <c r="A1439" s="51">
        <v>42839.6048611111</v>
      </c>
      <c r="B1439">
        <v>19</v>
      </c>
      <c r="C1439">
        <v>48</v>
      </c>
      <c r="D1439" s="45">
        <v>13.7</v>
      </c>
      <c r="E1439" s="45">
        <v>51</v>
      </c>
      <c r="F1439">
        <v>6.8</v>
      </c>
      <c r="G1439">
        <v>7.9</v>
      </c>
      <c r="H1439">
        <v>3.8</v>
      </c>
      <c r="I1439">
        <v>13.7</v>
      </c>
      <c r="J1439">
        <v>55</v>
      </c>
      <c r="K1439">
        <v>983.6</v>
      </c>
      <c r="L1439">
        <v>1016.8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731.46</v>
      </c>
      <c r="S1439" t="s">
        <v>21</v>
      </c>
      <c r="T1439">
        <v>6</v>
      </c>
    </row>
    <row r="1440" hidden="1" outlineLevel="1" spans="1:20">
      <c r="A1440" s="51">
        <v>42839.60625</v>
      </c>
      <c r="B1440">
        <v>19</v>
      </c>
      <c r="C1440">
        <v>48</v>
      </c>
      <c r="D1440" s="45">
        <v>13.7</v>
      </c>
      <c r="E1440" s="45">
        <v>50</v>
      </c>
      <c r="F1440">
        <v>6.5</v>
      </c>
      <c r="G1440">
        <v>7.9</v>
      </c>
      <c r="H1440">
        <v>3.5</v>
      </c>
      <c r="I1440">
        <v>13.7</v>
      </c>
      <c r="J1440">
        <v>64</v>
      </c>
      <c r="K1440">
        <v>983.8</v>
      </c>
      <c r="L1440">
        <v>1017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413.45</v>
      </c>
      <c r="S1440" t="s">
        <v>21</v>
      </c>
      <c r="T1440">
        <v>4</v>
      </c>
    </row>
    <row r="1441" hidden="1" outlineLevel="1" spans="1:20">
      <c r="A1441" s="51">
        <v>42839.6076388889</v>
      </c>
      <c r="B1441">
        <v>19</v>
      </c>
      <c r="C1441">
        <v>48</v>
      </c>
      <c r="D1441" s="45">
        <v>13.7</v>
      </c>
      <c r="E1441" s="45">
        <v>50</v>
      </c>
      <c r="F1441">
        <v>14</v>
      </c>
      <c r="G1441">
        <v>15.8</v>
      </c>
      <c r="H1441">
        <v>3.5</v>
      </c>
      <c r="I1441">
        <v>13.7</v>
      </c>
      <c r="J1441">
        <v>22</v>
      </c>
      <c r="K1441">
        <v>983.7</v>
      </c>
      <c r="L1441">
        <v>1016.9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658.5</v>
      </c>
      <c r="S1441" t="s">
        <v>21</v>
      </c>
      <c r="T1441">
        <v>6</v>
      </c>
    </row>
    <row r="1442" hidden="1" outlineLevel="1" spans="1:20">
      <c r="A1442" s="51">
        <v>42839.6090277778</v>
      </c>
      <c r="B1442">
        <v>19</v>
      </c>
      <c r="C1442">
        <v>48</v>
      </c>
      <c r="D1442" s="45">
        <v>13.8</v>
      </c>
      <c r="E1442" s="45">
        <v>50</v>
      </c>
      <c r="F1442">
        <v>2.2</v>
      </c>
      <c r="G1442">
        <v>4</v>
      </c>
      <c r="H1442">
        <v>3.6</v>
      </c>
      <c r="I1442">
        <v>13.8</v>
      </c>
      <c r="J1442">
        <v>11</v>
      </c>
      <c r="K1442">
        <v>983.7</v>
      </c>
      <c r="L1442">
        <v>1016.9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339.13</v>
      </c>
      <c r="S1442" t="s">
        <v>21</v>
      </c>
      <c r="T1442">
        <v>4</v>
      </c>
    </row>
    <row r="1443" hidden="1" outlineLevel="1" spans="1:20">
      <c r="A1443" s="51">
        <v>42839.6104166667</v>
      </c>
      <c r="B1443">
        <v>19.1</v>
      </c>
      <c r="C1443">
        <v>48</v>
      </c>
      <c r="D1443" s="45">
        <v>13.8</v>
      </c>
      <c r="E1443" s="45">
        <v>48</v>
      </c>
      <c r="F1443">
        <v>5.4</v>
      </c>
      <c r="G1443">
        <v>7.9</v>
      </c>
      <c r="H1443">
        <v>3</v>
      </c>
      <c r="I1443">
        <v>13.8</v>
      </c>
      <c r="J1443">
        <v>4</v>
      </c>
      <c r="K1443">
        <v>983.9</v>
      </c>
      <c r="L1443">
        <v>1017.1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493.8</v>
      </c>
      <c r="S1443" t="s">
        <v>21</v>
      </c>
      <c r="T1443">
        <v>5</v>
      </c>
    </row>
    <row r="1444" hidden="1" outlineLevel="1" spans="1:20">
      <c r="A1444" s="51">
        <v>42839.6118055556</v>
      </c>
      <c r="B1444">
        <v>19.1</v>
      </c>
      <c r="C1444">
        <v>48</v>
      </c>
      <c r="D1444" s="45">
        <v>13.9</v>
      </c>
      <c r="E1444" s="45">
        <v>48</v>
      </c>
      <c r="F1444">
        <v>5.4</v>
      </c>
      <c r="G1444">
        <v>7.9</v>
      </c>
      <c r="H1444">
        <v>3.1</v>
      </c>
      <c r="I1444">
        <v>13.9</v>
      </c>
      <c r="J1444">
        <v>227</v>
      </c>
      <c r="K1444">
        <v>983.7</v>
      </c>
      <c r="L1444">
        <v>1016.9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342.6</v>
      </c>
      <c r="S1444" t="s">
        <v>21</v>
      </c>
      <c r="T1444">
        <v>4</v>
      </c>
    </row>
    <row r="1445" hidden="1" outlineLevel="1" spans="1:20">
      <c r="A1445" s="51">
        <v>42839.6131944444</v>
      </c>
      <c r="B1445">
        <v>19.1</v>
      </c>
      <c r="C1445">
        <v>48</v>
      </c>
      <c r="D1445" s="45">
        <v>13.9</v>
      </c>
      <c r="E1445" s="45">
        <v>46</v>
      </c>
      <c r="F1445">
        <v>13.3</v>
      </c>
      <c r="G1445">
        <v>15.8</v>
      </c>
      <c r="H1445">
        <v>2.5</v>
      </c>
      <c r="I1445">
        <v>13.9</v>
      </c>
      <c r="J1445">
        <v>269</v>
      </c>
      <c r="K1445">
        <v>983.7</v>
      </c>
      <c r="L1445">
        <v>1016.9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303.33</v>
      </c>
      <c r="S1445" t="s">
        <v>21</v>
      </c>
      <c r="T1445">
        <v>3</v>
      </c>
    </row>
    <row r="1446" hidden="1" outlineLevel="1" spans="1:20">
      <c r="A1446" s="51">
        <v>42839.6145833333</v>
      </c>
      <c r="B1446">
        <v>19.2</v>
      </c>
      <c r="C1446">
        <v>48</v>
      </c>
      <c r="D1446" s="45">
        <v>14</v>
      </c>
      <c r="E1446" s="45">
        <v>47</v>
      </c>
      <c r="F1446">
        <v>5.8</v>
      </c>
      <c r="G1446">
        <v>7.9</v>
      </c>
      <c r="H1446">
        <v>2.9</v>
      </c>
      <c r="I1446">
        <v>14</v>
      </c>
      <c r="J1446">
        <v>320</v>
      </c>
      <c r="K1446">
        <v>983.7</v>
      </c>
      <c r="L1446">
        <v>1016.9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480.79</v>
      </c>
      <c r="S1446" t="s">
        <v>21</v>
      </c>
      <c r="T1446">
        <v>4</v>
      </c>
    </row>
    <row r="1447" hidden="1" outlineLevel="1" spans="1:20">
      <c r="A1447" s="51">
        <v>42839.6159722222</v>
      </c>
      <c r="B1447">
        <v>19.2</v>
      </c>
      <c r="C1447">
        <v>48</v>
      </c>
      <c r="D1447" s="45">
        <v>14</v>
      </c>
      <c r="E1447" s="45">
        <v>46</v>
      </c>
      <c r="F1447">
        <v>2.2</v>
      </c>
      <c r="G1447">
        <v>4</v>
      </c>
      <c r="H1447">
        <v>2.6</v>
      </c>
      <c r="I1447">
        <v>14</v>
      </c>
      <c r="J1447">
        <v>265</v>
      </c>
      <c r="K1447">
        <v>983.6</v>
      </c>
      <c r="L1447">
        <v>1016.8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359.37</v>
      </c>
      <c r="S1447" t="s">
        <v>21</v>
      </c>
      <c r="T1447">
        <v>4</v>
      </c>
    </row>
    <row r="1448" hidden="1" outlineLevel="1" spans="1:20">
      <c r="A1448" s="51">
        <v>42839.6173611111</v>
      </c>
      <c r="B1448">
        <v>19.3</v>
      </c>
      <c r="C1448">
        <v>48</v>
      </c>
      <c r="D1448" s="45">
        <v>14.1</v>
      </c>
      <c r="E1448" s="45">
        <v>45</v>
      </c>
      <c r="F1448">
        <v>4</v>
      </c>
      <c r="G1448">
        <v>7.9</v>
      </c>
      <c r="H1448">
        <v>2.4</v>
      </c>
      <c r="I1448">
        <v>14.1</v>
      </c>
      <c r="J1448">
        <v>89</v>
      </c>
      <c r="K1448">
        <v>983.7</v>
      </c>
      <c r="L1448">
        <v>1016.9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763.82</v>
      </c>
      <c r="S1448" t="s">
        <v>21</v>
      </c>
      <c r="T1448">
        <v>6</v>
      </c>
    </row>
    <row r="1449" hidden="1" outlineLevel="1" spans="1:20">
      <c r="A1449" s="51">
        <v>42839.61875</v>
      </c>
      <c r="B1449">
        <v>19.3</v>
      </c>
      <c r="C1449">
        <v>48</v>
      </c>
      <c r="D1449" s="45">
        <v>14.1</v>
      </c>
      <c r="E1449" s="45">
        <v>46</v>
      </c>
      <c r="F1449">
        <v>4.7</v>
      </c>
      <c r="G1449">
        <v>7.9</v>
      </c>
      <c r="H1449">
        <v>2.7</v>
      </c>
      <c r="I1449">
        <v>14.1</v>
      </c>
      <c r="J1449">
        <v>286</v>
      </c>
      <c r="K1449">
        <v>983.4</v>
      </c>
      <c r="L1449">
        <v>1016.6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333.29</v>
      </c>
      <c r="S1449" t="s">
        <v>21</v>
      </c>
      <c r="T1449">
        <v>4</v>
      </c>
    </row>
    <row r="1450" hidden="1" outlineLevel="1" spans="1:20">
      <c r="A1450" s="51">
        <v>42839.6201388889</v>
      </c>
      <c r="B1450">
        <v>19.4</v>
      </c>
      <c r="C1450">
        <v>48</v>
      </c>
      <c r="D1450" s="45">
        <v>14.2</v>
      </c>
      <c r="E1450" s="45">
        <v>47</v>
      </c>
      <c r="F1450">
        <v>4</v>
      </c>
      <c r="G1450">
        <v>4</v>
      </c>
      <c r="H1450">
        <v>3.1</v>
      </c>
      <c r="I1450">
        <v>14.2</v>
      </c>
      <c r="J1450">
        <v>356</v>
      </c>
      <c r="K1450">
        <v>983.5</v>
      </c>
      <c r="L1450">
        <v>1016.7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357.44</v>
      </c>
      <c r="S1450" t="s">
        <v>21</v>
      </c>
      <c r="T1450">
        <v>4</v>
      </c>
    </row>
    <row r="1451" hidden="1" outlineLevel="1" spans="1:20">
      <c r="A1451" s="51">
        <v>42839.6215277778</v>
      </c>
      <c r="B1451">
        <v>19.4</v>
      </c>
      <c r="C1451">
        <v>48</v>
      </c>
      <c r="D1451" s="45">
        <v>14.2</v>
      </c>
      <c r="E1451" s="45">
        <v>47</v>
      </c>
      <c r="F1451">
        <v>15.5</v>
      </c>
      <c r="G1451">
        <v>15.8</v>
      </c>
      <c r="H1451">
        <v>3.1</v>
      </c>
      <c r="I1451">
        <v>14.2</v>
      </c>
      <c r="J1451">
        <v>21</v>
      </c>
      <c r="K1451">
        <v>983.7</v>
      </c>
      <c r="L1451">
        <v>1016.9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750.47</v>
      </c>
      <c r="S1451" t="s">
        <v>21</v>
      </c>
      <c r="T1451">
        <v>6</v>
      </c>
    </row>
    <row r="1452" hidden="1" outlineLevel="1" spans="1:20">
      <c r="A1452" s="51">
        <v>42839.6229166667</v>
      </c>
      <c r="B1452">
        <v>19.4</v>
      </c>
      <c r="C1452">
        <v>48</v>
      </c>
      <c r="D1452" s="45">
        <v>14.3</v>
      </c>
      <c r="E1452" s="45">
        <v>47</v>
      </c>
      <c r="F1452">
        <v>18.4</v>
      </c>
      <c r="G1452">
        <v>19.8</v>
      </c>
      <c r="H1452">
        <v>3.2</v>
      </c>
      <c r="I1452">
        <v>14.3</v>
      </c>
      <c r="J1452">
        <v>2</v>
      </c>
      <c r="K1452">
        <v>983.6</v>
      </c>
      <c r="L1452">
        <v>1016.8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311.51</v>
      </c>
      <c r="S1452" t="s">
        <v>21</v>
      </c>
      <c r="T1452">
        <v>3</v>
      </c>
    </row>
    <row r="1453" hidden="1" outlineLevel="1" spans="1:20">
      <c r="A1453" s="51">
        <v>42839.6243055556</v>
      </c>
      <c r="B1453">
        <v>19.4</v>
      </c>
      <c r="C1453">
        <v>48</v>
      </c>
      <c r="D1453" s="45">
        <v>14.3</v>
      </c>
      <c r="E1453" s="45">
        <v>47</v>
      </c>
      <c r="F1453">
        <v>14.4</v>
      </c>
      <c r="G1453">
        <v>19.8</v>
      </c>
      <c r="H1453">
        <v>3.2</v>
      </c>
      <c r="I1453">
        <v>14.3</v>
      </c>
      <c r="J1453">
        <v>18</v>
      </c>
      <c r="K1453">
        <v>983.7</v>
      </c>
      <c r="L1453">
        <v>1016.9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282.02</v>
      </c>
      <c r="S1453" t="s">
        <v>21</v>
      </c>
      <c r="T1453">
        <v>3</v>
      </c>
    </row>
    <row r="1454" hidden="1" outlineLevel="1" spans="1:20">
      <c r="A1454" s="51">
        <v>42839.6256944444</v>
      </c>
      <c r="B1454">
        <v>19.4</v>
      </c>
      <c r="C1454">
        <v>48</v>
      </c>
      <c r="D1454" s="45">
        <v>14.3</v>
      </c>
      <c r="E1454" s="45">
        <v>48</v>
      </c>
      <c r="F1454">
        <v>9</v>
      </c>
      <c r="G1454">
        <v>11.9</v>
      </c>
      <c r="H1454">
        <v>3.5</v>
      </c>
      <c r="I1454">
        <v>14.3</v>
      </c>
      <c r="J1454">
        <v>272</v>
      </c>
      <c r="K1454">
        <v>983.5</v>
      </c>
      <c r="L1454">
        <v>1016.7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311.38</v>
      </c>
      <c r="S1454" t="s">
        <v>21</v>
      </c>
      <c r="T1454">
        <v>3</v>
      </c>
    </row>
    <row r="1455" hidden="1" outlineLevel="1" spans="1:20">
      <c r="A1455" s="51">
        <v>42839.6270833333</v>
      </c>
      <c r="B1455">
        <v>19.4</v>
      </c>
      <c r="C1455">
        <v>48</v>
      </c>
      <c r="D1455" s="45">
        <v>14.4</v>
      </c>
      <c r="E1455" s="45">
        <v>47</v>
      </c>
      <c r="F1455">
        <v>3.2</v>
      </c>
      <c r="G1455">
        <v>7.9</v>
      </c>
      <c r="H1455">
        <v>3.2</v>
      </c>
      <c r="I1455">
        <v>14.4</v>
      </c>
      <c r="J1455">
        <v>354</v>
      </c>
      <c r="K1455">
        <v>983.6</v>
      </c>
      <c r="L1455">
        <v>1016.8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685.94</v>
      </c>
      <c r="S1455" t="s">
        <v>21</v>
      </c>
      <c r="T1455">
        <v>5</v>
      </c>
    </row>
    <row r="1456" hidden="1" outlineLevel="1" spans="1:20">
      <c r="A1456" s="51">
        <v>42839.6284722222</v>
      </c>
      <c r="B1456">
        <v>19.4</v>
      </c>
      <c r="C1456">
        <v>48</v>
      </c>
      <c r="D1456" s="45">
        <v>14.5</v>
      </c>
      <c r="E1456" s="45">
        <v>46</v>
      </c>
      <c r="F1456">
        <v>11.5</v>
      </c>
      <c r="G1456">
        <v>15.8</v>
      </c>
      <c r="H1456">
        <v>3</v>
      </c>
      <c r="I1456">
        <v>14.5</v>
      </c>
      <c r="J1456">
        <v>257</v>
      </c>
      <c r="K1456">
        <v>983.7</v>
      </c>
      <c r="L1456">
        <v>1016.9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604.67</v>
      </c>
      <c r="S1456" t="s">
        <v>21</v>
      </c>
      <c r="T1456">
        <v>4</v>
      </c>
    </row>
    <row r="1457" hidden="1" outlineLevel="1" spans="1:20">
      <c r="A1457" s="51">
        <v>42839.6298611111</v>
      </c>
      <c r="B1457">
        <v>19.5</v>
      </c>
      <c r="C1457">
        <v>48</v>
      </c>
      <c r="D1457" s="45">
        <v>14.5</v>
      </c>
      <c r="E1457" s="45">
        <v>46</v>
      </c>
      <c r="F1457">
        <v>1.8</v>
      </c>
      <c r="G1457">
        <v>4</v>
      </c>
      <c r="H1457">
        <v>3</v>
      </c>
      <c r="I1457">
        <v>14.5</v>
      </c>
      <c r="J1457">
        <v>273</v>
      </c>
      <c r="K1457">
        <v>983.5</v>
      </c>
      <c r="L1457">
        <v>1016.7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364.74</v>
      </c>
      <c r="S1457" t="s">
        <v>21</v>
      </c>
      <c r="T1457">
        <v>4</v>
      </c>
    </row>
    <row r="1458" hidden="1" outlineLevel="1" spans="1:20">
      <c r="A1458" s="51">
        <v>42839.63125</v>
      </c>
      <c r="B1458">
        <v>19.5</v>
      </c>
      <c r="C1458">
        <v>48</v>
      </c>
      <c r="D1458" s="45">
        <v>14.6</v>
      </c>
      <c r="E1458" s="45">
        <v>46</v>
      </c>
      <c r="F1458">
        <v>4</v>
      </c>
      <c r="G1458">
        <v>7.9</v>
      </c>
      <c r="H1458">
        <v>3.1</v>
      </c>
      <c r="I1458">
        <v>14.6</v>
      </c>
      <c r="J1458">
        <v>283</v>
      </c>
      <c r="K1458">
        <v>983.6</v>
      </c>
      <c r="L1458">
        <v>1016.8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730.77</v>
      </c>
      <c r="S1458" t="s">
        <v>21</v>
      </c>
      <c r="T1458">
        <v>6</v>
      </c>
    </row>
    <row r="1459" hidden="1" outlineLevel="1" spans="1:20">
      <c r="A1459" s="51">
        <v>42839.6326388889</v>
      </c>
      <c r="B1459">
        <v>19.5</v>
      </c>
      <c r="C1459">
        <v>48</v>
      </c>
      <c r="D1459" s="45">
        <v>14.6</v>
      </c>
      <c r="E1459" s="45">
        <v>46</v>
      </c>
      <c r="F1459">
        <v>7.2</v>
      </c>
      <c r="G1459">
        <v>7.9</v>
      </c>
      <c r="H1459">
        <v>3.1</v>
      </c>
      <c r="I1459">
        <v>14.6</v>
      </c>
      <c r="J1459">
        <v>259</v>
      </c>
      <c r="K1459">
        <v>983.3</v>
      </c>
      <c r="L1459">
        <v>1016.5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256.95</v>
      </c>
      <c r="S1459" t="s">
        <v>21</v>
      </c>
      <c r="T1459">
        <v>3</v>
      </c>
    </row>
    <row r="1460" hidden="1" outlineLevel="1" spans="1:20">
      <c r="A1460" s="51">
        <v>42839.6340277778</v>
      </c>
      <c r="B1460">
        <v>19.5</v>
      </c>
      <c r="C1460">
        <v>48</v>
      </c>
      <c r="D1460" s="45">
        <v>14.6</v>
      </c>
      <c r="E1460" s="45">
        <v>47</v>
      </c>
      <c r="F1460">
        <v>9.7</v>
      </c>
      <c r="G1460">
        <v>11.9</v>
      </c>
      <c r="H1460">
        <v>3.4</v>
      </c>
      <c r="I1460">
        <v>14.6</v>
      </c>
      <c r="J1460">
        <v>34</v>
      </c>
      <c r="K1460">
        <v>983.6</v>
      </c>
      <c r="L1460">
        <v>1016.8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230.53</v>
      </c>
      <c r="S1460" t="s">
        <v>21</v>
      </c>
      <c r="T1460">
        <v>3</v>
      </c>
    </row>
    <row r="1461" hidden="1" outlineLevel="1" spans="1:20">
      <c r="A1461" s="51">
        <v>42839.6354166667</v>
      </c>
      <c r="B1461">
        <v>19.5</v>
      </c>
      <c r="C1461">
        <v>47</v>
      </c>
      <c r="D1461" s="45">
        <v>14.6</v>
      </c>
      <c r="E1461" s="45">
        <v>48</v>
      </c>
      <c r="F1461">
        <v>15.5</v>
      </c>
      <c r="G1461">
        <v>19.8</v>
      </c>
      <c r="H1461">
        <v>3.7</v>
      </c>
      <c r="I1461">
        <v>14.6</v>
      </c>
      <c r="J1461">
        <v>67</v>
      </c>
      <c r="K1461">
        <v>983.4</v>
      </c>
      <c r="L1461">
        <v>1016.6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220.33</v>
      </c>
      <c r="S1461" t="s">
        <v>21</v>
      </c>
      <c r="T1461">
        <v>3</v>
      </c>
    </row>
    <row r="1462" hidden="1" outlineLevel="1" spans="1:20">
      <c r="A1462" s="51">
        <v>42839.6368055556</v>
      </c>
      <c r="B1462">
        <v>19.4</v>
      </c>
      <c r="C1462">
        <v>47</v>
      </c>
      <c r="D1462" s="45">
        <v>14.6</v>
      </c>
      <c r="E1462" s="45">
        <v>49</v>
      </c>
      <c r="F1462">
        <v>13</v>
      </c>
      <c r="G1462">
        <v>15.8</v>
      </c>
      <c r="H1462">
        <v>4</v>
      </c>
      <c r="I1462">
        <v>14.6</v>
      </c>
      <c r="J1462">
        <v>22</v>
      </c>
      <c r="K1462">
        <v>983.7</v>
      </c>
      <c r="L1462">
        <v>1016.9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218.18</v>
      </c>
      <c r="S1462" t="s">
        <v>21</v>
      </c>
      <c r="T1462">
        <v>2</v>
      </c>
    </row>
    <row r="1463" hidden="1" outlineLevel="1" spans="1:20">
      <c r="A1463" s="51">
        <v>42839.6381944444</v>
      </c>
      <c r="B1463">
        <v>19.4</v>
      </c>
      <c r="C1463">
        <v>47</v>
      </c>
      <c r="D1463" s="45">
        <v>14.5</v>
      </c>
      <c r="E1463" s="45">
        <v>49</v>
      </c>
      <c r="F1463">
        <v>9</v>
      </c>
      <c r="G1463">
        <v>11.9</v>
      </c>
      <c r="H1463">
        <v>3.9</v>
      </c>
      <c r="I1463">
        <v>14.5</v>
      </c>
      <c r="J1463">
        <v>358</v>
      </c>
      <c r="K1463">
        <v>983.4</v>
      </c>
      <c r="L1463">
        <v>1016.6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219.79</v>
      </c>
      <c r="S1463" t="s">
        <v>21</v>
      </c>
      <c r="T1463">
        <v>2</v>
      </c>
    </row>
    <row r="1464" hidden="1" outlineLevel="1" spans="1:20">
      <c r="A1464" s="51">
        <v>42839.6395833333</v>
      </c>
      <c r="B1464">
        <v>19.4</v>
      </c>
      <c r="C1464">
        <v>47</v>
      </c>
      <c r="D1464" s="45">
        <v>14.5</v>
      </c>
      <c r="E1464" s="45">
        <v>49</v>
      </c>
      <c r="F1464">
        <v>10.4</v>
      </c>
      <c r="G1464">
        <v>15.8</v>
      </c>
      <c r="H1464">
        <v>3.9</v>
      </c>
      <c r="I1464">
        <v>14.5</v>
      </c>
      <c r="J1464">
        <v>2</v>
      </c>
      <c r="K1464">
        <v>983.5</v>
      </c>
      <c r="L1464">
        <v>1016.7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233.15</v>
      </c>
      <c r="S1464" t="s">
        <v>21</v>
      </c>
      <c r="T1464">
        <v>2</v>
      </c>
    </row>
    <row r="1465" hidden="1" outlineLevel="1" spans="1:20">
      <c r="A1465" s="51">
        <v>42839.6409722222</v>
      </c>
      <c r="B1465">
        <v>19.4</v>
      </c>
      <c r="C1465">
        <v>47</v>
      </c>
      <c r="D1465" s="45">
        <v>14.4</v>
      </c>
      <c r="E1465" s="45">
        <v>49</v>
      </c>
      <c r="F1465">
        <v>13.3</v>
      </c>
      <c r="G1465">
        <v>24.1</v>
      </c>
      <c r="H1465">
        <v>3.8</v>
      </c>
      <c r="I1465">
        <v>14.4</v>
      </c>
      <c r="J1465">
        <v>54</v>
      </c>
      <c r="K1465">
        <v>983.7</v>
      </c>
      <c r="L1465">
        <v>1016.9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284.39</v>
      </c>
      <c r="S1465" t="s">
        <v>21</v>
      </c>
      <c r="T1465">
        <v>3</v>
      </c>
    </row>
    <row r="1466" hidden="1" outlineLevel="1" spans="1:20">
      <c r="A1466" s="51">
        <v>42839.6423611111</v>
      </c>
      <c r="B1466">
        <v>19.4</v>
      </c>
      <c r="C1466">
        <v>47</v>
      </c>
      <c r="D1466" s="45">
        <v>14.4</v>
      </c>
      <c r="E1466" s="45">
        <v>49</v>
      </c>
      <c r="F1466">
        <v>7.2</v>
      </c>
      <c r="G1466">
        <v>7.9</v>
      </c>
      <c r="H1466">
        <v>3.8</v>
      </c>
      <c r="I1466">
        <v>14.4</v>
      </c>
      <c r="J1466">
        <v>16</v>
      </c>
      <c r="K1466">
        <v>983.4</v>
      </c>
      <c r="L1466">
        <v>1016.6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224.66</v>
      </c>
      <c r="S1466" t="s">
        <v>21</v>
      </c>
      <c r="T1466">
        <v>2</v>
      </c>
    </row>
    <row r="1467" hidden="1" outlineLevel="1" spans="1:20">
      <c r="A1467" s="51">
        <v>42839.64375</v>
      </c>
      <c r="B1467">
        <v>19.4</v>
      </c>
      <c r="C1467">
        <v>48</v>
      </c>
      <c r="D1467" s="45">
        <v>14.4</v>
      </c>
      <c r="E1467" s="45">
        <v>48</v>
      </c>
      <c r="F1467">
        <v>10.8</v>
      </c>
      <c r="G1467">
        <v>15.8</v>
      </c>
      <c r="H1467">
        <v>3.5</v>
      </c>
      <c r="I1467">
        <v>14.4</v>
      </c>
      <c r="J1467">
        <v>18</v>
      </c>
      <c r="K1467">
        <v>983.4</v>
      </c>
      <c r="L1467">
        <v>1016.6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205.97</v>
      </c>
      <c r="S1467" t="s">
        <v>21</v>
      </c>
      <c r="T1467">
        <v>2</v>
      </c>
    </row>
    <row r="1468" hidden="1" outlineLevel="1" spans="1:20">
      <c r="A1468" s="51">
        <v>42839.6451388889</v>
      </c>
      <c r="B1468">
        <v>19.4</v>
      </c>
      <c r="C1468">
        <v>48</v>
      </c>
      <c r="D1468" s="45">
        <v>14.3</v>
      </c>
      <c r="E1468" s="45">
        <v>49</v>
      </c>
      <c r="F1468">
        <v>11.9</v>
      </c>
      <c r="G1468">
        <v>15.8</v>
      </c>
      <c r="H1468">
        <v>3.7</v>
      </c>
      <c r="I1468">
        <v>14.3</v>
      </c>
      <c r="J1468">
        <v>24</v>
      </c>
      <c r="K1468">
        <v>983.1</v>
      </c>
      <c r="L1468">
        <v>1016.3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210.64</v>
      </c>
      <c r="S1468" t="s">
        <v>21</v>
      </c>
      <c r="T1468">
        <v>2</v>
      </c>
    </row>
    <row r="1469" hidden="1" outlineLevel="1" spans="1:20">
      <c r="A1469" s="51">
        <v>42839.6465277778</v>
      </c>
      <c r="B1469">
        <v>19.3</v>
      </c>
      <c r="C1469">
        <v>48</v>
      </c>
      <c r="D1469" s="45">
        <v>14.3</v>
      </c>
      <c r="E1469" s="45">
        <v>48</v>
      </c>
      <c r="F1469">
        <v>10.8</v>
      </c>
      <c r="G1469">
        <v>11.9</v>
      </c>
      <c r="H1469">
        <v>3.5</v>
      </c>
      <c r="I1469">
        <v>14.3</v>
      </c>
      <c r="J1469">
        <v>19</v>
      </c>
      <c r="K1469">
        <v>983.5</v>
      </c>
      <c r="L1469">
        <v>1016.7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234.98</v>
      </c>
      <c r="S1469" t="s">
        <v>21</v>
      </c>
      <c r="T1469">
        <v>2</v>
      </c>
    </row>
    <row r="1470" hidden="1" outlineLevel="1" spans="1:20">
      <c r="A1470" s="51">
        <v>42839.6479166667</v>
      </c>
      <c r="B1470">
        <v>19.3</v>
      </c>
      <c r="C1470">
        <v>48</v>
      </c>
      <c r="D1470" s="45">
        <v>14.3</v>
      </c>
      <c r="E1470" s="45">
        <v>48</v>
      </c>
      <c r="F1470">
        <v>9.7</v>
      </c>
      <c r="G1470">
        <v>11.9</v>
      </c>
      <c r="H1470">
        <v>3.5</v>
      </c>
      <c r="I1470">
        <v>14.3</v>
      </c>
      <c r="J1470">
        <v>23</v>
      </c>
      <c r="K1470">
        <v>983.4</v>
      </c>
      <c r="L1470">
        <v>1016.6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275.42</v>
      </c>
      <c r="S1470" t="s">
        <v>21</v>
      </c>
      <c r="T1470">
        <v>3</v>
      </c>
    </row>
    <row r="1471" hidden="1" outlineLevel="1" spans="1:20">
      <c r="A1471" s="51">
        <v>42839.6493055556</v>
      </c>
      <c r="B1471">
        <v>19.3</v>
      </c>
      <c r="C1471">
        <v>48</v>
      </c>
      <c r="D1471" s="45">
        <v>14.3</v>
      </c>
      <c r="E1471" s="45">
        <v>49</v>
      </c>
      <c r="F1471">
        <v>0</v>
      </c>
      <c r="G1471">
        <v>0</v>
      </c>
      <c r="H1471">
        <v>3.7</v>
      </c>
      <c r="I1471">
        <v>14.3</v>
      </c>
      <c r="J1471">
        <v>39</v>
      </c>
      <c r="K1471">
        <v>983.4</v>
      </c>
      <c r="L1471">
        <v>1016.6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256.95</v>
      </c>
      <c r="S1471" t="s">
        <v>21</v>
      </c>
      <c r="T1471">
        <v>3</v>
      </c>
    </row>
    <row r="1472" hidden="1" outlineLevel="1" spans="1:20">
      <c r="A1472" s="51">
        <v>42839.6506944444</v>
      </c>
      <c r="B1472">
        <v>19.3</v>
      </c>
      <c r="C1472">
        <v>48</v>
      </c>
      <c r="D1472" s="45">
        <v>14.2</v>
      </c>
      <c r="E1472" s="45">
        <v>48</v>
      </c>
      <c r="F1472">
        <v>10.8</v>
      </c>
      <c r="G1472">
        <v>15.8</v>
      </c>
      <c r="H1472">
        <v>3.4</v>
      </c>
      <c r="I1472">
        <v>14.2</v>
      </c>
      <c r="J1472">
        <v>356</v>
      </c>
      <c r="K1472">
        <v>983.2</v>
      </c>
      <c r="L1472">
        <v>1016.4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210.32</v>
      </c>
      <c r="S1472" t="s">
        <v>21</v>
      </c>
      <c r="T1472">
        <v>3</v>
      </c>
    </row>
    <row r="1473" hidden="1" outlineLevel="1" spans="1:20">
      <c r="A1473" s="51">
        <v>42839.6520833333</v>
      </c>
      <c r="B1473">
        <v>19.3</v>
      </c>
      <c r="C1473">
        <v>48</v>
      </c>
      <c r="D1473" s="45">
        <v>14.2</v>
      </c>
      <c r="E1473" s="45">
        <v>47</v>
      </c>
      <c r="F1473">
        <v>7.9</v>
      </c>
      <c r="G1473">
        <v>11.9</v>
      </c>
      <c r="H1473">
        <v>3.1</v>
      </c>
      <c r="I1473">
        <v>14.2</v>
      </c>
      <c r="J1473">
        <v>104</v>
      </c>
      <c r="K1473">
        <v>983.3</v>
      </c>
      <c r="L1473">
        <v>1016.5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190.34</v>
      </c>
      <c r="S1473" t="s">
        <v>21</v>
      </c>
      <c r="T1473">
        <v>2</v>
      </c>
    </row>
    <row r="1474" hidden="1" outlineLevel="1" spans="1:20">
      <c r="A1474" s="51">
        <v>42839.6534722222</v>
      </c>
      <c r="B1474">
        <v>19.3</v>
      </c>
      <c r="C1474">
        <v>47</v>
      </c>
      <c r="D1474" s="45">
        <v>14.1</v>
      </c>
      <c r="E1474" s="45">
        <v>48</v>
      </c>
      <c r="F1474">
        <v>13</v>
      </c>
      <c r="G1474">
        <v>19.8</v>
      </c>
      <c r="H1474">
        <v>3.3</v>
      </c>
      <c r="I1474">
        <v>14.1</v>
      </c>
      <c r="J1474">
        <v>47</v>
      </c>
      <c r="K1474">
        <v>983.3</v>
      </c>
      <c r="L1474">
        <v>1016.5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182.04</v>
      </c>
      <c r="S1474" t="s">
        <v>21</v>
      </c>
      <c r="T1474">
        <v>2</v>
      </c>
    </row>
    <row r="1475" hidden="1" outlineLevel="1" spans="1:20">
      <c r="A1475" s="51">
        <v>42839.6548611111</v>
      </c>
      <c r="B1475">
        <v>19.2</v>
      </c>
      <c r="C1475">
        <v>47</v>
      </c>
      <c r="D1475" s="45">
        <v>14</v>
      </c>
      <c r="E1475" s="45">
        <v>48</v>
      </c>
      <c r="F1475">
        <v>11.9</v>
      </c>
      <c r="G1475">
        <v>15.8</v>
      </c>
      <c r="H1475">
        <v>3.2</v>
      </c>
      <c r="I1475">
        <v>14</v>
      </c>
      <c r="J1475">
        <v>19</v>
      </c>
      <c r="K1475">
        <v>983.1</v>
      </c>
      <c r="L1475">
        <v>1016.3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180.24</v>
      </c>
      <c r="S1475" t="s">
        <v>21</v>
      </c>
      <c r="T1475">
        <v>2</v>
      </c>
    </row>
    <row r="1476" hidden="1" outlineLevel="1" spans="1:20">
      <c r="A1476" s="51">
        <v>42839.65625</v>
      </c>
      <c r="B1476">
        <v>19.2</v>
      </c>
      <c r="C1476">
        <v>47</v>
      </c>
      <c r="D1476" s="45">
        <v>14</v>
      </c>
      <c r="E1476" s="45">
        <v>49</v>
      </c>
      <c r="F1476">
        <v>5.4</v>
      </c>
      <c r="G1476">
        <v>7.9</v>
      </c>
      <c r="H1476">
        <v>3.5</v>
      </c>
      <c r="I1476">
        <v>14</v>
      </c>
      <c r="J1476">
        <v>41</v>
      </c>
      <c r="K1476">
        <v>983.1</v>
      </c>
      <c r="L1476">
        <v>1016.3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193.91</v>
      </c>
      <c r="S1476" t="s">
        <v>21</v>
      </c>
      <c r="T1476">
        <v>2</v>
      </c>
    </row>
    <row r="1477" hidden="1" outlineLevel="1" spans="1:20">
      <c r="A1477" s="51">
        <v>42839.6576388889</v>
      </c>
      <c r="B1477">
        <v>19.2</v>
      </c>
      <c r="C1477">
        <v>47</v>
      </c>
      <c r="D1477" s="45">
        <v>13.9</v>
      </c>
      <c r="E1477" s="45">
        <v>49</v>
      </c>
      <c r="F1477">
        <v>13</v>
      </c>
      <c r="G1477">
        <v>15.8</v>
      </c>
      <c r="H1477">
        <v>3.4</v>
      </c>
      <c r="I1477">
        <v>13.9</v>
      </c>
      <c r="J1477">
        <v>55</v>
      </c>
      <c r="K1477">
        <v>983.2</v>
      </c>
      <c r="L1477">
        <v>1016.4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217.77</v>
      </c>
      <c r="S1477" t="s">
        <v>21</v>
      </c>
      <c r="T1477">
        <v>2</v>
      </c>
    </row>
    <row r="1478" hidden="1" outlineLevel="1" spans="1:20">
      <c r="A1478" s="51">
        <v>42839.6590277778</v>
      </c>
      <c r="B1478">
        <v>19.2</v>
      </c>
      <c r="C1478">
        <v>47</v>
      </c>
      <c r="D1478" s="45">
        <v>13.9</v>
      </c>
      <c r="E1478" s="45">
        <v>49</v>
      </c>
      <c r="F1478">
        <v>9.4</v>
      </c>
      <c r="G1478">
        <v>11.9</v>
      </c>
      <c r="H1478">
        <v>3.4</v>
      </c>
      <c r="I1478">
        <v>13.9</v>
      </c>
      <c r="J1478">
        <v>27</v>
      </c>
      <c r="K1478">
        <v>983.1</v>
      </c>
      <c r="L1478">
        <v>1016.3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250.29</v>
      </c>
      <c r="S1478" t="s">
        <v>21</v>
      </c>
      <c r="T1478">
        <v>2</v>
      </c>
    </row>
    <row r="1479" hidden="1" outlineLevel="1" spans="1:20">
      <c r="A1479" s="51">
        <v>42839.6604166667</v>
      </c>
      <c r="B1479">
        <v>19.2</v>
      </c>
      <c r="C1479">
        <v>47</v>
      </c>
      <c r="D1479" s="45">
        <v>13.9</v>
      </c>
      <c r="E1479" s="45">
        <v>49</v>
      </c>
      <c r="F1479">
        <v>22</v>
      </c>
      <c r="G1479">
        <v>24.1</v>
      </c>
      <c r="H1479">
        <v>3.4</v>
      </c>
      <c r="I1479">
        <v>13.9</v>
      </c>
      <c r="J1479">
        <v>13</v>
      </c>
      <c r="K1479">
        <v>983.1</v>
      </c>
      <c r="L1479">
        <v>1016.3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240.41</v>
      </c>
      <c r="S1479" t="s">
        <v>21</v>
      </c>
      <c r="T1479">
        <v>2</v>
      </c>
    </row>
    <row r="1480" hidden="1" outlineLevel="1" spans="1:20">
      <c r="A1480" s="51">
        <v>42839.6618055556</v>
      </c>
      <c r="B1480">
        <v>19.2</v>
      </c>
      <c r="C1480">
        <v>47</v>
      </c>
      <c r="D1480" s="45">
        <v>13.9</v>
      </c>
      <c r="E1480" s="45">
        <v>48</v>
      </c>
      <c r="F1480">
        <v>9.4</v>
      </c>
      <c r="G1480">
        <v>15.8</v>
      </c>
      <c r="H1480">
        <v>3.1</v>
      </c>
      <c r="I1480">
        <v>13.9</v>
      </c>
      <c r="J1480">
        <v>22</v>
      </c>
      <c r="K1480">
        <v>983.2</v>
      </c>
      <c r="L1480">
        <v>1016.4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238.86</v>
      </c>
      <c r="S1480" t="s">
        <v>21</v>
      </c>
      <c r="T1480">
        <v>2</v>
      </c>
    </row>
    <row r="1481" hidden="1" outlineLevel="1" spans="1:20">
      <c r="A1481" s="51">
        <v>42839.6631944444</v>
      </c>
      <c r="B1481">
        <v>19.2</v>
      </c>
      <c r="C1481">
        <v>47</v>
      </c>
      <c r="D1481" s="45">
        <v>13.9</v>
      </c>
      <c r="E1481" s="45">
        <v>48</v>
      </c>
      <c r="F1481">
        <v>4</v>
      </c>
      <c r="G1481">
        <v>7.9</v>
      </c>
      <c r="H1481">
        <v>3.1</v>
      </c>
      <c r="I1481">
        <v>13.9</v>
      </c>
      <c r="J1481">
        <v>75</v>
      </c>
      <c r="K1481">
        <v>983.1</v>
      </c>
      <c r="L1481">
        <v>1016.3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233.05</v>
      </c>
      <c r="S1481" t="s">
        <v>21</v>
      </c>
      <c r="T1481">
        <v>2</v>
      </c>
    </row>
    <row r="1482" hidden="1" outlineLevel="1" spans="1:20">
      <c r="A1482" s="51">
        <v>42839.6645833333</v>
      </c>
      <c r="B1482">
        <v>19.2</v>
      </c>
      <c r="C1482">
        <v>47</v>
      </c>
      <c r="D1482" s="45">
        <v>13.9</v>
      </c>
      <c r="E1482" s="45">
        <v>49</v>
      </c>
      <c r="F1482">
        <v>5.8</v>
      </c>
      <c r="G1482">
        <v>7.9</v>
      </c>
      <c r="H1482">
        <v>3.4</v>
      </c>
      <c r="I1482">
        <v>13.9</v>
      </c>
      <c r="J1482">
        <v>0</v>
      </c>
      <c r="K1482">
        <v>983</v>
      </c>
      <c r="L1482">
        <v>1016.2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243.41</v>
      </c>
      <c r="S1482" t="s">
        <v>21</v>
      </c>
      <c r="T1482">
        <v>2</v>
      </c>
    </row>
    <row r="1483" hidden="1" outlineLevel="1" spans="1:20">
      <c r="A1483" s="51">
        <v>42839.6659722222</v>
      </c>
      <c r="B1483">
        <v>19.2</v>
      </c>
      <c r="C1483">
        <v>47</v>
      </c>
      <c r="D1483" s="45">
        <v>13.9</v>
      </c>
      <c r="E1483" s="45">
        <v>48</v>
      </c>
      <c r="F1483">
        <v>4</v>
      </c>
      <c r="G1483">
        <v>4</v>
      </c>
      <c r="H1483">
        <v>3.1</v>
      </c>
      <c r="I1483">
        <v>13.9</v>
      </c>
      <c r="J1483">
        <v>359</v>
      </c>
      <c r="K1483">
        <v>982.9</v>
      </c>
      <c r="L1483">
        <v>1016.1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255.31</v>
      </c>
      <c r="S1483" t="s">
        <v>21</v>
      </c>
      <c r="T1483">
        <v>2</v>
      </c>
    </row>
    <row r="1484" hidden="1" outlineLevel="1" spans="1:20">
      <c r="A1484" s="51">
        <v>42839.6673611111</v>
      </c>
      <c r="B1484">
        <v>19.2</v>
      </c>
      <c r="C1484">
        <v>47</v>
      </c>
      <c r="D1484" s="45">
        <v>14</v>
      </c>
      <c r="E1484" s="45">
        <v>48</v>
      </c>
      <c r="F1484">
        <v>1.4</v>
      </c>
      <c r="G1484">
        <v>4</v>
      </c>
      <c r="H1484">
        <v>3.2</v>
      </c>
      <c r="I1484">
        <v>14</v>
      </c>
      <c r="J1484">
        <v>8</v>
      </c>
      <c r="K1484">
        <v>982.9</v>
      </c>
      <c r="L1484">
        <v>1016.1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347.15</v>
      </c>
      <c r="S1484" t="s">
        <v>21</v>
      </c>
      <c r="T1484">
        <v>2</v>
      </c>
    </row>
    <row r="1485" hidden="1" outlineLevel="1" spans="1:20">
      <c r="A1485" s="51">
        <v>42839.66875</v>
      </c>
      <c r="B1485">
        <v>19.2</v>
      </c>
      <c r="C1485">
        <v>47</v>
      </c>
      <c r="D1485" s="45">
        <v>14.1</v>
      </c>
      <c r="E1485" s="45">
        <v>47</v>
      </c>
      <c r="F1485">
        <v>13.3</v>
      </c>
      <c r="G1485">
        <v>15.8</v>
      </c>
      <c r="H1485">
        <v>3</v>
      </c>
      <c r="I1485">
        <v>14.1</v>
      </c>
      <c r="J1485">
        <v>51</v>
      </c>
      <c r="K1485">
        <v>982.9</v>
      </c>
      <c r="L1485">
        <v>1016.1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732.34</v>
      </c>
      <c r="S1485" t="s">
        <v>21</v>
      </c>
      <c r="T1485">
        <v>3</v>
      </c>
    </row>
    <row r="1486" hidden="1" outlineLevel="1" spans="1:20">
      <c r="A1486" s="51">
        <v>42839.6701388889</v>
      </c>
      <c r="B1486">
        <v>19.2</v>
      </c>
      <c r="C1486">
        <v>47</v>
      </c>
      <c r="D1486" s="45">
        <v>14.1</v>
      </c>
      <c r="E1486" s="45">
        <v>47</v>
      </c>
      <c r="F1486">
        <v>14</v>
      </c>
      <c r="G1486">
        <v>19.8</v>
      </c>
      <c r="H1486">
        <v>3</v>
      </c>
      <c r="I1486">
        <v>14.1</v>
      </c>
      <c r="J1486">
        <v>26</v>
      </c>
      <c r="K1486">
        <v>983.1</v>
      </c>
      <c r="L1486">
        <v>1016.3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723.35</v>
      </c>
      <c r="S1486" t="s">
        <v>21</v>
      </c>
      <c r="T1486">
        <v>3</v>
      </c>
    </row>
    <row r="1487" hidden="1" outlineLevel="1" spans="1:20">
      <c r="A1487" s="51">
        <v>42839.6715277778</v>
      </c>
      <c r="B1487">
        <v>19.3</v>
      </c>
      <c r="C1487">
        <v>47</v>
      </c>
      <c r="D1487" s="45">
        <v>14.3</v>
      </c>
      <c r="E1487" s="45">
        <v>45</v>
      </c>
      <c r="F1487">
        <v>8.3</v>
      </c>
      <c r="G1487">
        <v>11.9</v>
      </c>
      <c r="H1487">
        <v>2.5</v>
      </c>
      <c r="I1487">
        <v>14.3</v>
      </c>
      <c r="J1487">
        <v>292</v>
      </c>
      <c r="K1487">
        <v>982.9</v>
      </c>
      <c r="L1487">
        <v>1016.1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699.07</v>
      </c>
      <c r="S1487" t="s">
        <v>21</v>
      </c>
      <c r="T1487">
        <v>2</v>
      </c>
    </row>
    <row r="1488" hidden="1" outlineLevel="1" spans="1:20">
      <c r="A1488" s="51">
        <v>42839.6729166667</v>
      </c>
      <c r="B1488">
        <v>19.3</v>
      </c>
      <c r="C1488">
        <v>47</v>
      </c>
      <c r="D1488" s="45">
        <v>14.4</v>
      </c>
      <c r="E1488" s="45">
        <v>46</v>
      </c>
      <c r="F1488">
        <v>14.8</v>
      </c>
      <c r="G1488">
        <v>19.8</v>
      </c>
      <c r="H1488">
        <v>2.9</v>
      </c>
      <c r="I1488">
        <v>14.4</v>
      </c>
      <c r="J1488">
        <v>44</v>
      </c>
      <c r="K1488">
        <v>982.9</v>
      </c>
      <c r="L1488">
        <v>1016.1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685.43</v>
      </c>
      <c r="S1488" t="s">
        <v>21</v>
      </c>
      <c r="T1488">
        <v>2</v>
      </c>
    </row>
    <row r="1489" hidden="1" outlineLevel="1" spans="1:20">
      <c r="A1489" s="51">
        <v>42839.6743055556</v>
      </c>
      <c r="B1489">
        <v>19.3</v>
      </c>
      <c r="C1489">
        <v>47</v>
      </c>
      <c r="D1489" s="45">
        <v>14.4</v>
      </c>
      <c r="E1489" s="45">
        <v>46</v>
      </c>
      <c r="F1489">
        <v>12.2</v>
      </c>
      <c r="G1489">
        <v>15.8</v>
      </c>
      <c r="H1489">
        <v>2.9</v>
      </c>
      <c r="I1489">
        <v>14.4</v>
      </c>
      <c r="J1489">
        <v>3</v>
      </c>
      <c r="K1489">
        <v>982.8</v>
      </c>
      <c r="L1489">
        <v>1016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698.66</v>
      </c>
      <c r="S1489" t="s">
        <v>21</v>
      </c>
      <c r="T1489">
        <v>2</v>
      </c>
    </row>
    <row r="1490" hidden="1" outlineLevel="1" spans="1:20">
      <c r="A1490" s="51">
        <v>42839.6756944444</v>
      </c>
      <c r="B1490">
        <v>19.3</v>
      </c>
      <c r="C1490">
        <v>47</v>
      </c>
      <c r="D1490" s="45">
        <v>14.5</v>
      </c>
      <c r="E1490" s="45">
        <v>46</v>
      </c>
      <c r="F1490">
        <v>9</v>
      </c>
      <c r="G1490">
        <v>11.9</v>
      </c>
      <c r="H1490">
        <v>3</v>
      </c>
      <c r="I1490">
        <v>14.5</v>
      </c>
      <c r="J1490">
        <v>71</v>
      </c>
      <c r="K1490">
        <v>982.8</v>
      </c>
      <c r="L1490">
        <v>1016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683.73</v>
      </c>
      <c r="S1490" t="s">
        <v>21</v>
      </c>
      <c r="T1490">
        <v>2</v>
      </c>
    </row>
    <row r="1491" hidden="1" outlineLevel="1" spans="1:20">
      <c r="A1491" s="51">
        <v>42839.6770833333</v>
      </c>
      <c r="B1491">
        <v>19.3</v>
      </c>
      <c r="C1491">
        <v>47</v>
      </c>
      <c r="D1491" s="45">
        <v>14.6</v>
      </c>
      <c r="E1491" s="45">
        <v>47</v>
      </c>
      <c r="F1491">
        <v>5.4</v>
      </c>
      <c r="G1491">
        <v>7.9</v>
      </c>
      <c r="H1491">
        <v>3.4</v>
      </c>
      <c r="I1491">
        <v>14.6</v>
      </c>
      <c r="J1491">
        <v>16</v>
      </c>
      <c r="K1491">
        <v>983</v>
      </c>
      <c r="L1491">
        <v>1016.2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251.18</v>
      </c>
      <c r="S1491" t="s">
        <v>21</v>
      </c>
      <c r="T1491">
        <v>2</v>
      </c>
    </row>
    <row r="1492" hidden="1" outlineLevel="1" spans="1:20">
      <c r="A1492" s="51">
        <v>42839.6784722222</v>
      </c>
      <c r="B1492">
        <v>19.3</v>
      </c>
      <c r="C1492">
        <v>47</v>
      </c>
      <c r="D1492" s="45">
        <v>14.6</v>
      </c>
      <c r="E1492" s="45">
        <v>47</v>
      </c>
      <c r="F1492">
        <v>10.4</v>
      </c>
      <c r="G1492">
        <v>15.8</v>
      </c>
      <c r="H1492">
        <v>3.4</v>
      </c>
      <c r="I1492">
        <v>14.6</v>
      </c>
      <c r="J1492">
        <v>9</v>
      </c>
      <c r="K1492">
        <v>982.8</v>
      </c>
      <c r="L1492">
        <v>1016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229.8</v>
      </c>
      <c r="S1492" t="s">
        <v>21</v>
      </c>
      <c r="T1492">
        <v>2</v>
      </c>
    </row>
    <row r="1493" hidden="1" outlineLevel="1" spans="1:20">
      <c r="A1493" s="51">
        <v>42839.6798611111</v>
      </c>
      <c r="B1493">
        <v>19.3</v>
      </c>
      <c r="C1493">
        <v>47</v>
      </c>
      <c r="D1493" s="45">
        <v>14.7</v>
      </c>
      <c r="E1493" s="45">
        <v>48</v>
      </c>
      <c r="F1493">
        <v>6.8</v>
      </c>
      <c r="G1493">
        <v>7.9</v>
      </c>
      <c r="H1493">
        <v>3.8</v>
      </c>
      <c r="I1493">
        <v>14.7</v>
      </c>
      <c r="J1493">
        <v>13</v>
      </c>
      <c r="K1493">
        <v>982.9</v>
      </c>
      <c r="L1493">
        <v>1016.1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232.83</v>
      </c>
      <c r="S1493" t="s">
        <v>21</v>
      </c>
      <c r="T1493">
        <v>2</v>
      </c>
    </row>
    <row r="1494" hidden="1" outlineLevel="1" spans="1:20">
      <c r="A1494" s="51">
        <v>42839.68125</v>
      </c>
      <c r="B1494">
        <v>19.3</v>
      </c>
      <c r="C1494">
        <v>47</v>
      </c>
      <c r="D1494" s="45">
        <v>14.7</v>
      </c>
      <c r="E1494" s="45">
        <v>47</v>
      </c>
      <c r="F1494">
        <v>15.8</v>
      </c>
      <c r="G1494">
        <v>19.8</v>
      </c>
      <c r="H1494">
        <v>3.5</v>
      </c>
      <c r="I1494">
        <v>14.7</v>
      </c>
      <c r="J1494">
        <v>50</v>
      </c>
      <c r="K1494">
        <v>982.8</v>
      </c>
      <c r="L1494">
        <v>1016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665.95</v>
      </c>
      <c r="S1494" t="s">
        <v>21</v>
      </c>
      <c r="T1494">
        <v>2</v>
      </c>
    </row>
    <row r="1495" hidden="1" outlineLevel="1" spans="1:20">
      <c r="A1495" s="51">
        <v>42839.6826388889</v>
      </c>
      <c r="B1495">
        <v>19.3</v>
      </c>
      <c r="C1495">
        <v>47</v>
      </c>
      <c r="D1495" s="45">
        <v>14.7</v>
      </c>
      <c r="E1495" s="45">
        <v>47</v>
      </c>
      <c r="F1495">
        <v>10.4</v>
      </c>
      <c r="G1495">
        <v>11.9</v>
      </c>
      <c r="H1495">
        <v>3.5</v>
      </c>
      <c r="I1495">
        <v>14.7</v>
      </c>
      <c r="J1495">
        <v>19</v>
      </c>
      <c r="K1495">
        <v>982.8</v>
      </c>
      <c r="L1495">
        <v>1016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462.57</v>
      </c>
      <c r="S1495" t="s">
        <v>21</v>
      </c>
      <c r="T1495">
        <v>2</v>
      </c>
    </row>
    <row r="1496" hidden="1" outlineLevel="1" spans="1:20">
      <c r="A1496" s="51">
        <v>42839.6840277778</v>
      </c>
      <c r="B1496">
        <v>19.3</v>
      </c>
      <c r="C1496">
        <v>47</v>
      </c>
      <c r="D1496" s="45">
        <v>14.8</v>
      </c>
      <c r="E1496" s="45">
        <v>46</v>
      </c>
      <c r="F1496">
        <v>5.8</v>
      </c>
      <c r="G1496">
        <v>7.9</v>
      </c>
      <c r="H1496">
        <v>3.3</v>
      </c>
      <c r="I1496">
        <v>14.8</v>
      </c>
      <c r="J1496">
        <v>14</v>
      </c>
      <c r="K1496">
        <v>982.9</v>
      </c>
      <c r="L1496">
        <v>1016.1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241.2</v>
      </c>
      <c r="S1496" t="s">
        <v>21</v>
      </c>
      <c r="T1496">
        <v>2</v>
      </c>
    </row>
    <row r="1497" hidden="1" outlineLevel="1" spans="1:20">
      <c r="A1497" s="51">
        <v>42839.6854166667</v>
      </c>
      <c r="B1497">
        <v>19.3</v>
      </c>
      <c r="C1497">
        <v>47</v>
      </c>
      <c r="D1497" s="45">
        <v>14.9</v>
      </c>
      <c r="E1497" s="45">
        <v>46</v>
      </c>
      <c r="F1497">
        <v>14.4</v>
      </c>
      <c r="G1497">
        <v>15.8</v>
      </c>
      <c r="H1497">
        <v>3.4</v>
      </c>
      <c r="I1497">
        <v>14.9</v>
      </c>
      <c r="J1497">
        <v>288</v>
      </c>
      <c r="K1497">
        <v>982.9</v>
      </c>
      <c r="L1497">
        <v>1016.1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231.44</v>
      </c>
      <c r="S1497" t="s">
        <v>21</v>
      </c>
      <c r="T1497">
        <v>2</v>
      </c>
    </row>
    <row r="1498" hidden="1" outlineLevel="1" spans="1:20">
      <c r="A1498" s="51">
        <v>42839.6868055556</v>
      </c>
      <c r="B1498">
        <v>19.3</v>
      </c>
      <c r="C1498">
        <v>47</v>
      </c>
      <c r="D1498" s="45">
        <v>14.9</v>
      </c>
      <c r="E1498" s="45">
        <v>47</v>
      </c>
      <c r="F1498">
        <v>5.4</v>
      </c>
      <c r="G1498">
        <v>7.9</v>
      </c>
      <c r="H1498">
        <v>3.7</v>
      </c>
      <c r="I1498">
        <v>14.9</v>
      </c>
      <c r="J1498">
        <v>290</v>
      </c>
      <c r="K1498">
        <v>982.9</v>
      </c>
      <c r="L1498">
        <v>1016.1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220.33</v>
      </c>
      <c r="S1498" t="s">
        <v>21</v>
      </c>
      <c r="T1498">
        <v>2</v>
      </c>
    </row>
    <row r="1499" hidden="1" outlineLevel="1" spans="1:20">
      <c r="A1499" s="51">
        <v>42839.6881944444</v>
      </c>
      <c r="B1499">
        <v>19.2</v>
      </c>
      <c r="C1499">
        <v>47</v>
      </c>
      <c r="D1499" s="45">
        <v>14.9</v>
      </c>
      <c r="E1499" s="45">
        <v>47</v>
      </c>
      <c r="F1499">
        <v>6.8</v>
      </c>
      <c r="G1499">
        <v>11.9</v>
      </c>
      <c r="H1499">
        <v>3.7</v>
      </c>
      <c r="I1499">
        <v>14.9</v>
      </c>
      <c r="J1499">
        <v>279</v>
      </c>
      <c r="K1499">
        <v>982.8</v>
      </c>
      <c r="L1499">
        <v>1016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220.84</v>
      </c>
      <c r="S1499" t="s">
        <v>21</v>
      </c>
      <c r="T1499">
        <v>2</v>
      </c>
    </row>
    <row r="1500" hidden="1" outlineLevel="1" spans="1:20">
      <c r="A1500" s="51">
        <v>42839.6895833333</v>
      </c>
      <c r="B1500">
        <v>19.2</v>
      </c>
      <c r="C1500">
        <v>47</v>
      </c>
      <c r="D1500" s="45">
        <v>14.9</v>
      </c>
      <c r="E1500" s="45">
        <v>48</v>
      </c>
      <c r="F1500">
        <v>5.4</v>
      </c>
      <c r="G1500">
        <v>7.9</v>
      </c>
      <c r="H1500">
        <v>4</v>
      </c>
      <c r="I1500">
        <v>14.9</v>
      </c>
      <c r="J1500">
        <v>335</v>
      </c>
      <c r="K1500">
        <v>982.8</v>
      </c>
      <c r="L1500">
        <v>1016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234.51</v>
      </c>
      <c r="S1500" t="s">
        <v>21</v>
      </c>
      <c r="T1500">
        <v>2</v>
      </c>
    </row>
    <row r="1501" hidden="1" outlineLevel="1" spans="1:20">
      <c r="A1501" s="51">
        <v>42839.6909722222</v>
      </c>
      <c r="B1501">
        <v>19.2</v>
      </c>
      <c r="C1501">
        <v>47</v>
      </c>
      <c r="D1501" s="45">
        <v>14.9</v>
      </c>
      <c r="E1501" s="45">
        <v>47</v>
      </c>
      <c r="F1501">
        <v>6.5</v>
      </c>
      <c r="G1501">
        <v>11.9</v>
      </c>
      <c r="H1501">
        <v>3.7</v>
      </c>
      <c r="I1501">
        <v>14.9</v>
      </c>
      <c r="J1501">
        <v>21</v>
      </c>
      <c r="K1501">
        <v>982.9</v>
      </c>
      <c r="L1501">
        <v>1016.1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480.09</v>
      </c>
      <c r="S1501" t="s">
        <v>21</v>
      </c>
      <c r="T1501">
        <v>2</v>
      </c>
    </row>
    <row r="1502" hidden="1" outlineLevel="1" spans="1:20">
      <c r="A1502" s="51">
        <v>42839.6923611111</v>
      </c>
      <c r="B1502">
        <v>19.2</v>
      </c>
      <c r="C1502">
        <v>47</v>
      </c>
      <c r="D1502" s="45">
        <v>14.9</v>
      </c>
      <c r="E1502" s="45">
        <v>46</v>
      </c>
      <c r="F1502">
        <v>6.5</v>
      </c>
      <c r="G1502">
        <v>7.9</v>
      </c>
      <c r="H1502">
        <v>3.4</v>
      </c>
      <c r="I1502">
        <v>14.9</v>
      </c>
      <c r="J1502">
        <v>261</v>
      </c>
      <c r="K1502">
        <v>982.7</v>
      </c>
      <c r="L1502">
        <v>1015.9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638.01</v>
      </c>
      <c r="S1502" t="s">
        <v>21</v>
      </c>
      <c r="T1502">
        <v>2</v>
      </c>
    </row>
    <row r="1503" hidden="1" outlineLevel="1" spans="1:20">
      <c r="A1503" s="51">
        <v>42839.69375</v>
      </c>
      <c r="B1503">
        <v>19.2</v>
      </c>
      <c r="C1503">
        <v>47</v>
      </c>
      <c r="D1503" s="45">
        <v>14.9</v>
      </c>
      <c r="E1503" s="45">
        <v>46</v>
      </c>
      <c r="F1503">
        <v>14.8</v>
      </c>
      <c r="G1503">
        <v>19.8</v>
      </c>
      <c r="H1503">
        <v>3.4</v>
      </c>
      <c r="I1503">
        <v>14.9</v>
      </c>
      <c r="J1503">
        <v>27</v>
      </c>
      <c r="K1503">
        <v>982.9</v>
      </c>
      <c r="L1503">
        <v>1016.1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616.54</v>
      </c>
      <c r="S1503" t="s">
        <v>21</v>
      </c>
      <c r="T1503">
        <v>2</v>
      </c>
    </row>
    <row r="1504" hidden="1" outlineLevel="1" spans="1:20">
      <c r="A1504" s="51">
        <v>42839.6951388889</v>
      </c>
      <c r="B1504">
        <v>19.3</v>
      </c>
      <c r="C1504">
        <v>47</v>
      </c>
      <c r="D1504" s="45">
        <v>14.9</v>
      </c>
      <c r="E1504" s="45">
        <v>45</v>
      </c>
      <c r="F1504">
        <v>4</v>
      </c>
      <c r="G1504">
        <v>7.9</v>
      </c>
      <c r="H1504">
        <v>3.1</v>
      </c>
      <c r="I1504">
        <v>14.9</v>
      </c>
      <c r="J1504">
        <v>7</v>
      </c>
      <c r="K1504">
        <v>982.8</v>
      </c>
      <c r="L1504">
        <v>1016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608.3</v>
      </c>
      <c r="S1504" t="s">
        <v>21</v>
      </c>
      <c r="T1504">
        <v>2</v>
      </c>
    </row>
    <row r="1505" hidden="1" outlineLevel="1" spans="1:20">
      <c r="A1505" s="51">
        <v>42839.6965277778</v>
      </c>
      <c r="B1505">
        <v>19.3</v>
      </c>
      <c r="C1505">
        <v>47</v>
      </c>
      <c r="D1505" s="45">
        <v>14.9</v>
      </c>
      <c r="E1505" s="45">
        <v>44</v>
      </c>
      <c r="F1505">
        <v>10.4</v>
      </c>
      <c r="G1505">
        <v>11.9</v>
      </c>
      <c r="H1505">
        <v>2.8</v>
      </c>
      <c r="I1505">
        <v>14.9</v>
      </c>
      <c r="J1505">
        <v>274</v>
      </c>
      <c r="K1505">
        <v>982.7</v>
      </c>
      <c r="L1505">
        <v>1015.9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219.92</v>
      </c>
      <c r="S1505" t="s">
        <v>21</v>
      </c>
      <c r="T1505">
        <v>2</v>
      </c>
    </row>
    <row r="1506" hidden="1" outlineLevel="1" spans="1:20">
      <c r="A1506" s="51">
        <v>42839.6979166667</v>
      </c>
      <c r="B1506">
        <v>19.3</v>
      </c>
      <c r="C1506">
        <v>47</v>
      </c>
      <c r="D1506" s="45">
        <v>14.9</v>
      </c>
      <c r="E1506" s="45">
        <v>46</v>
      </c>
      <c r="F1506">
        <v>4.7</v>
      </c>
      <c r="G1506">
        <v>7.9</v>
      </c>
      <c r="H1506">
        <v>3.4</v>
      </c>
      <c r="I1506">
        <v>14.9</v>
      </c>
      <c r="J1506">
        <v>296</v>
      </c>
      <c r="K1506">
        <v>982.6</v>
      </c>
      <c r="L1506">
        <v>1015.8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204.51</v>
      </c>
      <c r="S1506" t="s">
        <v>21</v>
      </c>
      <c r="T1506">
        <v>2</v>
      </c>
    </row>
    <row r="1507" hidden="1" outlineLevel="1" spans="1:20">
      <c r="A1507" s="51">
        <v>42839.6993055556</v>
      </c>
      <c r="B1507">
        <v>19.3</v>
      </c>
      <c r="C1507">
        <v>47</v>
      </c>
      <c r="D1507" s="45">
        <v>15</v>
      </c>
      <c r="E1507" s="45">
        <v>46</v>
      </c>
      <c r="F1507">
        <v>9.4</v>
      </c>
      <c r="G1507">
        <v>11.9</v>
      </c>
      <c r="H1507">
        <v>3.5</v>
      </c>
      <c r="I1507">
        <v>15</v>
      </c>
      <c r="J1507">
        <v>290</v>
      </c>
      <c r="K1507">
        <v>982.6</v>
      </c>
      <c r="L1507">
        <v>1015.8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206.44</v>
      </c>
      <c r="S1507" t="s">
        <v>21</v>
      </c>
      <c r="T1507">
        <v>2</v>
      </c>
    </row>
    <row r="1508" hidden="1" outlineLevel="1" spans="1:20">
      <c r="A1508" s="51">
        <v>42839.7006944444</v>
      </c>
      <c r="B1508">
        <v>19.2</v>
      </c>
      <c r="C1508">
        <v>47</v>
      </c>
      <c r="D1508" s="45">
        <v>15</v>
      </c>
      <c r="E1508" s="45">
        <v>45</v>
      </c>
      <c r="F1508">
        <v>19.1</v>
      </c>
      <c r="G1508">
        <v>24.1</v>
      </c>
      <c r="H1508">
        <v>3.2</v>
      </c>
      <c r="I1508">
        <v>15</v>
      </c>
      <c r="J1508">
        <v>259</v>
      </c>
      <c r="K1508">
        <v>982.6</v>
      </c>
      <c r="L1508">
        <v>1015.8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221.44</v>
      </c>
      <c r="S1508" t="s">
        <v>21</v>
      </c>
      <c r="T1508">
        <v>2</v>
      </c>
    </row>
    <row r="1509" hidden="1" outlineLevel="1" spans="1:20">
      <c r="A1509" s="51">
        <v>42839.7020833333</v>
      </c>
      <c r="B1509">
        <v>19.2</v>
      </c>
      <c r="C1509">
        <v>47</v>
      </c>
      <c r="D1509" s="45">
        <v>15</v>
      </c>
      <c r="E1509" s="45">
        <v>46</v>
      </c>
      <c r="F1509">
        <v>5.4</v>
      </c>
      <c r="G1509">
        <v>7.9</v>
      </c>
      <c r="H1509">
        <v>3.5</v>
      </c>
      <c r="I1509">
        <v>15</v>
      </c>
      <c r="J1509">
        <v>334</v>
      </c>
      <c r="K1509">
        <v>982.6</v>
      </c>
      <c r="L1509">
        <v>1015.8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621.18</v>
      </c>
      <c r="S1509" t="s">
        <v>21</v>
      </c>
      <c r="T1509">
        <v>2</v>
      </c>
    </row>
    <row r="1510" hidden="1" outlineLevel="1" spans="1:20">
      <c r="A1510" s="51">
        <v>42839.7034722222</v>
      </c>
      <c r="B1510">
        <v>19.3</v>
      </c>
      <c r="C1510">
        <v>47</v>
      </c>
      <c r="D1510" s="45">
        <v>15.1</v>
      </c>
      <c r="E1510" s="45">
        <v>45</v>
      </c>
      <c r="F1510">
        <v>13.3</v>
      </c>
      <c r="G1510">
        <v>19.8</v>
      </c>
      <c r="H1510">
        <v>3.3</v>
      </c>
      <c r="I1510">
        <v>15.1</v>
      </c>
      <c r="J1510">
        <v>89</v>
      </c>
      <c r="K1510">
        <v>982.7</v>
      </c>
      <c r="L1510">
        <v>1015.9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258.25</v>
      </c>
      <c r="S1510" t="s">
        <v>21</v>
      </c>
      <c r="T1510">
        <v>2</v>
      </c>
    </row>
    <row r="1511" hidden="1" outlineLevel="1" spans="1:20">
      <c r="A1511" s="51">
        <v>42839.7048611111</v>
      </c>
      <c r="B1511">
        <v>19.2</v>
      </c>
      <c r="C1511">
        <v>47</v>
      </c>
      <c r="D1511" s="45">
        <v>15.1</v>
      </c>
      <c r="E1511" s="45">
        <v>46</v>
      </c>
      <c r="F1511">
        <v>4.3</v>
      </c>
      <c r="G1511">
        <v>7.9</v>
      </c>
      <c r="H1511">
        <v>3.6</v>
      </c>
      <c r="I1511">
        <v>15.1</v>
      </c>
      <c r="J1511">
        <v>356</v>
      </c>
      <c r="K1511">
        <v>982.7</v>
      </c>
      <c r="L1511">
        <v>1015.9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233.72</v>
      </c>
      <c r="S1511" t="s">
        <v>21</v>
      </c>
      <c r="T1511">
        <v>2</v>
      </c>
    </row>
    <row r="1512" hidden="1" outlineLevel="1" spans="1:20">
      <c r="A1512" s="51">
        <v>42839.70625</v>
      </c>
      <c r="B1512">
        <v>19.2</v>
      </c>
      <c r="C1512">
        <v>47</v>
      </c>
      <c r="D1512" s="45">
        <v>15.1</v>
      </c>
      <c r="E1512" s="45">
        <v>45</v>
      </c>
      <c r="F1512">
        <v>9.4</v>
      </c>
      <c r="G1512">
        <v>11.9</v>
      </c>
      <c r="H1512">
        <v>3.3</v>
      </c>
      <c r="I1512">
        <v>15.1</v>
      </c>
      <c r="J1512">
        <v>285</v>
      </c>
      <c r="K1512">
        <v>982.5</v>
      </c>
      <c r="L1512">
        <v>1015.7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598.42</v>
      </c>
      <c r="S1512" t="s">
        <v>21</v>
      </c>
      <c r="T1512">
        <v>2</v>
      </c>
    </row>
    <row r="1513" hidden="1" outlineLevel="1" spans="1:20">
      <c r="A1513" s="51">
        <v>42839.7076388889</v>
      </c>
      <c r="B1513">
        <v>19.2</v>
      </c>
      <c r="C1513">
        <v>47</v>
      </c>
      <c r="D1513" s="45">
        <v>15.2</v>
      </c>
      <c r="E1513" s="45">
        <v>44</v>
      </c>
      <c r="F1513">
        <v>4.7</v>
      </c>
      <c r="G1513">
        <v>7.9</v>
      </c>
      <c r="H1513">
        <v>3</v>
      </c>
      <c r="I1513">
        <v>15.2</v>
      </c>
      <c r="J1513">
        <v>27</v>
      </c>
      <c r="K1513">
        <v>982.6</v>
      </c>
      <c r="L1513">
        <v>1015.8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299.38</v>
      </c>
      <c r="S1513" t="s">
        <v>21</v>
      </c>
      <c r="T1513">
        <v>2</v>
      </c>
    </row>
    <row r="1514" hidden="1" outlineLevel="1" spans="1:20">
      <c r="A1514" s="51">
        <v>42839.7090277778</v>
      </c>
      <c r="B1514">
        <v>19.3</v>
      </c>
      <c r="C1514">
        <v>47</v>
      </c>
      <c r="D1514" s="45">
        <v>15.3</v>
      </c>
      <c r="E1514" s="45">
        <v>45</v>
      </c>
      <c r="F1514">
        <v>14.8</v>
      </c>
      <c r="G1514">
        <v>19.8</v>
      </c>
      <c r="H1514">
        <v>3.5</v>
      </c>
      <c r="I1514">
        <v>15.3</v>
      </c>
      <c r="J1514">
        <v>57</v>
      </c>
      <c r="K1514">
        <v>982.7</v>
      </c>
      <c r="L1514">
        <v>1015.9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238.2</v>
      </c>
      <c r="S1514" t="s">
        <v>21</v>
      </c>
      <c r="T1514">
        <v>2</v>
      </c>
    </row>
    <row r="1515" hidden="1" outlineLevel="1" spans="1:20">
      <c r="A1515" s="51">
        <v>42839.7104166667</v>
      </c>
      <c r="B1515">
        <v>19.2</v>
      </c>
      <c r="C1515">
        <v>47</v>
      </c>
      <c r="D1515" s="45">
        <v>15.3</v>
      </c>
      <c r="E1515" s="45">
        <v>45</v>
      </c>
      <c r="F1515">
        <v>11.5</v>
      </c>
      <c r="G1515">
        <v>15.8</v>
      </c>
      <c r="H1515">
        <v>3.5</v>
      </c>
      <c r="I1515">
        <v>15.3</v>
      </c>
      <c r="J1515">
        <v>2</v>
      </c>
      <c r="K1515">
        <v>982.6</v>
      </c>
      <c r="L1515">
        <v>1015.8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215.06</v>
      </c>
      <c r="S1515" t="s">
        <v>21</v>
      </c>
      <c r="T1515">
        <v>2</v>
      </c>
    </row>
    <row r="1516" hidden="1" outlineLevel="1" spans="1:20">
      <c r="A1516" s="51">
        <v>42839.7118055556</v>
      </c>
      <c r="B1516">
        <v>19.2</v>
      </c>
      <c r="C1516">
        <v>46</v>
      </c>
      <c r="D1516" s="45">
        <v>15.4</v>
      </c>
      <c r="E1516" s="45">
        <v>46</v>
      </c>
      <c r="F1516">
        <v>4.7</v>
      </c>
      <c r="G1516">
        <v>7.9</v>
      </c>
      <c r="H1516">
        <v>3.9</v>
      </c>
      <c r="I1516">
        <v>15.4</v>
      </c>
      <c r="J1516">
        <v>18</v>
      </c>
      <c r="K1516">
        <v>982.7</v>
      </c>
      <c r="L1516">
        <v>1015.9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542</v>
      </c>
      <c r="S1516" t="s">
        <v>21</v>
      </c>
      <c r="T1516">
        <v>2</v>
      </c>
    </row>
    <row r="1517" hidden="1" outlineLevel="1" spans="1:20">
      <c r="A1517" s="51">
        <v>42839.7131944444</v>
      </c>
      <c r="B1517">
        <v>19.2</v>
      </c>
      <c r="C1517">
        <v>46</v>
      </c>
      <c r="D1517" s="45">
        <v>15.3</v>
      </c>
      <c r="E1517" s="45">
        <v>46</v>
      </c>
      <c r="F1517">
        <v>0.7</v>
      </c>
      <c r="G1517">
        <v>4</v>
      </c>
      <c r="H1517">
        <v>3.8</v>
      </c>
      <c r="I1517">
        <v>15.3</v>
      </c>
      <c r="J1517">
        <v>347</v>
      </c>
      <c r="K1517">
        <v>982.7</v>
      </c>
      <c r="L1517">
        <v>1015.9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462.95</v>
      </c>
      <c r="S1517" t="s">
        <v>21</v>
      </c>
      <c r="T1517">
        <v>2</v>
      </c>
    </row>
    <row r="1518" hidden="1" outlineLevel="1" spans="1:20">
      <c r="A1518" s="51">
        <v>42839.7145833333</v>
      </c>
      <c r="B1518">
        <v>19.2</v>
      </c>
      <c r="C1518">
        <v>46</v>
      </c>
      <c r="D1518" s="45">
        <v>15.3</v>
      </c>
      <c r="E1518" s="45">
        <v>46</v>
      </c>
      <c r="F1518">
        <v>5.8</v>
      </c>
      <c r="G1518">
        <v>7.9</v>
      </c>
      <c r="H1518">
        <v>3.8</v>
      </c>
      <c r="I1518">
        <v>15.3</v>
      </c>
      <c r="J1518">
        <v>345</v>
      </c>
      <c r="K1518">
        <v>982.6</v>
      </c>
      <c r="L1518">
        <v>1015.8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247.23</v>
      </c>
      <c r="S1518" t="s">
        <v>21</v>
      </c>
      <c r="T1518">
        <v>2</v>
      </c>
    </row>
    <row r="1519" hidden="1" outlineLevel="1" spans="1:20">
      <c r="A1519" s="51">
        <v>42839.7159722222</v>
      </c>
      <c r="B1519">
        <v>19.2</v>
      </c>
      <c r="C1519">
        <v>46</v>
      </c>
      <c r="D1519" s="45">
        <v>15.3</v>
      </c>
      <c r="E1519" s="45">
        <v>47</v>
      </c>
      <c r="F1519">
        <v>6.5</v>
      </c>
      <c r="G1519">
        <v>7.9</v>
      </c>
      <c r="H1519">
        <v>4.1</v>
      </c>
      <c r="I1519">
        <v>15.3</v>
      </c>
      <c r="J1519">
        <v>7</v>
      </c>
      <c r="K1519">
        <v>982.6</v>
      </c>
      <c r="L1519">
        <v>1015.8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341.03</v>
      </c>
      <c r="S1519" t="s">
        <v>21</v>
      </c>
      <c r="T1519">
        <v>2</v>
      </c>
    </row>
    <row r="1520" hidden="1" outlineLevel="1" spans="1:20">
      <c r="A1520" s="51">
        <v>42839.7173611111</v>
      </c>
      <c r="B1520">
        <v>19.2</v>
      </c>
      <c r="C1520">
        <v>46</v>
      </c>
      <c r="D1520" s="45">
        <v>15.2</v>
      </c>
      <c r="E1520" s="45">
        <v>47</v>
      </c>
      <c r="F1520">
        <v>6.5</v>
      </c>
      <c r="G1520">
        <v>7.9</v>
      </c>
      <c r="H1520">
        <v>4</v>
      </c>
      <c r="I1520">
        <v>15.2</v>
      </c>
      <c r="J1520">
        <v>25</v>
      </c>
      <c r="K1520">
        <v>982.6</v>
      </c>
      <c r="L1520">
        <v>1015.8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218.72</v>
      </c>
      <c r="S1520" t="s">
        <v>21</v>
      </c>
      <c r="T1520">
        <v>2</v>
      </c>
    </row>
    <row r="1521" hidden="1" outlineLevel="1" spans="1:20">
      <c r="A1521" s="51">
        <v>42839.71875</v>
      </c>
      <c r="B1521">
        <v>19.2</v>
      </c>
      <c r="C1521">
        <v>46</v>
      </c>
      <c r="D1521" s="45">
        <v>15.2</v>
      </c>
      <c r="E1521" s="45">
        <v>47</v>
      </c>
      <c r="F1521">
        <v>5.4</v>
      </c>
      <c r="G1521">
        <v>7.9</v>
      </c>
      <c r="H1521">
        <v>4</v>
      </c>
      <c r="I1521">
        <v>15.2</v>
      </c>
      <c r="J1521">
        <v>358</v>
      </c>
      <c r="K1521">
        <v>982.3</v>
      </c>
      <c r="L1521">
        <v>1015.5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210.39</v>
      </c>
      <c r="S1521" t="s">
        <v>21</v>
      </c>
      <c r="T1521">
        <v>2</v>
      </c>
    </row>
    <row r="1522" hidden="1" outlineLevel="1" spans="1:20">
      <c r="A1522" s="51">
        <v>42839.7201388889</v>
      </c>
      <c r="B1522">
        <v>19.2</v>
      </c>
      <c r="C1522">
        <v>46</v>
      </c>
      <c r="D1522" s="45">
        <v>15.1</v>
      </c>
      <c r="E1522" s="45">
        <v>48</v>
      </c>
      <c r="F1522">
        <v>14</v>
      </c>
      <c r="G1522">
        <v>15.8</v>
      </c>
      <c r="H1522">
        <v>4.2</v>
      </c>
      <c r="I1522">
        <v>15.1</v>
      </c>
      <c r="J1522">
        <v>23</v>
      </c>
      <c r="K1522">
        <v>982.6</v>
      </c>
      <c r="L1522">
        <v>1015.8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197.32</v>
      </c>
      <c r="S1522" t="s">
        <v>21</v>
      </c>
      <c r="T1522">
        <v>2</v>
      </c>
    </row>
    <row r="1523" hidden="1" outlineLevel="1" spans="1:20">
      <c r="A1523" s="51">
        <v>42839.7215277778</v>
      </c>
      <c r="B1523">
        <v>19.2</v>
      </c>
      <c r="C1523">
        <v>46</v>
      </c>
      <c r="D1523" s="45">
        <v>15.1</v>
      </c>
      <c r="E1523" s="45">
        <v>47</v>
      </c>
      <c r="F1523">
        <v>13</v>
      </c>
      <c r="G1523">
        <v>15.8</v>
      </c>
      <c r="H1523">
        <v>3.9</v>
      </c>
      <c r="I1523">
        <v>15.1</v>
      </c>
      <c r="J1523">
        <v>20</v>
      </c>
      <c r="K1523">
        <v>982.5</v>
      </c>
      <c r="L1523">
        <v>1015.7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188.98</v>
      </c>
      <c r="S1523" t="s">
        <v>21</v>
      </c>
      <c r="T1523">
        <v>2</v>
      </c>
    </row>
    <row r="1524" hidden="1" outlineLevel="1" spans="1:20">
      <c r="A1524" s="51">
        <v>42839.7229166667</v>
      </c>
      <c r="B1524">
        <v>19.2</v>
      </c>
      <c r="C1524">
        <v>46</v>
      </c>
      <c r="D1524" s="45">
        <v>15.1</v>
      </c>
      <c r="E1524" s="45">
        <v>47</v>
      </c>
      <c r="F1524">
        <v>9.7</v>
      </c>
      <c r="G1524">
        <v>11.9</v>
      </c>
      <c r="H1524">
        <v>3.9</v>
      </c>
      <c r="I1524">
        <v>15.1</v>
      </c>
      <c r="J1524">
        <v>58</v>
      </c>
      <c r="K1524">
        <v>982.4</v>
      </c>
      <c r="L1524">
        <v>1015.6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185.89</v>
      </c>
      <c r="S1524" t="s">
        <v>21</v>
      </c>
      <c r="T1524">
        <v>2</v>
      </c>
    </row>
    <row r="1525" hidden="1" outlineLevel="1" spans="1:20">
      <c r="A1525" s="51">
        <v>42839.7243055556</v>
      </c>
      <c r="B1525">
        <v>19.1</v>
      </c>
      <c r="C1525">
        <v>46</v>
      </c>
      <c r="D1525" s="45">
        <v>15</v>
      </c>
      <c r="E1525" s="45">
        <v>47</v>
      </c>
      <c r="F1525">
        <v>14.8</v>
      </c>
      <c r="G1525">
        <v>15.8</v>
      </c>
      <c r="H1525">
        <v>3.8</v>
      </c>
      <c r="I1525">
        <v>15</v>
      </c>
      <c r="J1525">
        <v>63</v>
      </c>
      <c r="K1525">
        <v>982.6</v>
      </c>
      <c r="L1525">
        <v>1015.8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177.77</v>
      </c>
      <c r="S1525" t="s">
        <v>21</v>
      </c>
      <c r="T1525">
        <v>2</v>
      </c>
    </row>
    <row r="1526" hidden="1" outlineLevel="1" spans="1:20">
      <c r="A1526" s="51">
        <v>42839.7256944444</v>
      </c>
      <c r="B1526">
        <v>19.1</v>
      </c>
      <c r="C1526">
        <v>46</v>
      </c>
      <c r="D1526" s="45">
        <v>15</v>
      </c>
      <c r="E1526" s="45">
        <v>48</v>
      </c>
      <c r="F1526">
        <v>10.4</v>
      </c>
      <c r="G1526">
        <v>11.9</v>
      </c>
      <c r="H1526">
        <v>4.1</v>
      </c>
      <c r="I1526">
        <v>15</v>
      </c>
      <c r="J1526">
        <v>27</v>
      </c>
      <c r="K1526">
        <v>982.5</v>
      </c>
      <c r="L1526">
        <v>1015.7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198.61</v>
      </c>
      <c r="S1526" t="s">
        <v>21</v>
      </c>
      <c r="T1526">
        <v>2</v>
      </c>
    </row>
    <row r="1527" hidden="1" outlineLevel="1" spans="1:20">
      <c r="A1527" s="51">
        <v>42839.7270833333</v>
      </c>
      <c r="B1527">
        <v>19.1</v>
      </c>
      <c r="C1527">
        <v>47</v>
      </c>
      <c r="D1527" s="45">
        <v>14.9</v>
      </c>
      <c r="E1527" s="45">
        <v>48</v>
      </c>
      <c r="F1527">
        <v>4</v>
      </c>
      <c r="G1527">
        <v>7.9</v>
      </c>
      <c r="H1527">
        <v>4</v>
      </c>
      <c r="I1527">
        <v>14.9</v>
      </c>
      <c r="J1527">
        <v>1</v>
      </c>
      <c r="K1527">
        <v>982.6</v>
      </c>
      <c r="L1527">
        <v>1015.8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343.68</v>
      </c>
      <c r="S1527" t="s">
        <v>21</v>
      </c>
      <c r="T1527">
        <v>2</v>
      </c>
    </row>
    <row r="1528" hidden="1" outlineLevel="1" spans="1:20">
      <c r="A1528" s="51">
        <v>42839.7284722222</v>
      </c>
      <c r="B1528">
        <v>19.1</v>
      </c>
      <c r="C1528">
        <v>47</v>
      </c>
      <c r="D1528" s="45">
        <v>14.8</v>
      </c>
      <c r="E1528" s="45">
        <v>47</v>
      </c>
      <c r="F1528">
        <v>7.2</v>
      </c>
      <c r="G1528">
        <v>7.9</v>
      </c>
      <c r="H1528">
        <v>3.6</v>
      </c>
      <c r="I1528">
        <v>14.8</v>
      </c>
      <c r="J1528">
        <v>76</v>
      </c>
      <c r="K1528">
        <v>982.5</v>
      </c>
      <c r="L1528">
        <v>1015.7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200.98</v>
      </c>
      <c r="S1528" t="s">
        <v>21</v>
      </c>
      <c r="T1528">
        <v>1</v>
      </c>
    </row>
    <row r="1529" hidden="1" outlineLevel="1" spans="1:20">
      <c r="A1529" s="51">
        <v>42839.7298611111</v>
      </c>
      <c r="B1529">
        <v>19.1</v>
      </c>
      <c r="C1529">
        <v>47</v>
      </c>
      <c r="D1529" s="45">
        <v>14.8</v>
      </c>
      <c r="E1529" s="45">
        <v>47</v>
      </c>
      <c r="F1529">
        <v>9.4</v>
      </c>
      <c r="G1529">
        <v>11.9</v>
      </c>
      <c r="H1529">
        <v>3.6</v>
      </c>
      <c r="I1529">
        <v>14.8</v>
      </c>
      <c r="J1529">
        <v>8</v>
      </c>
      <c r="K1529">
        <v>982.6</v>
      </c>
      <c r="L1529">
        <v>1015.8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173.16</v>
      </c>
      <c r="S1529" t="s">
        <v>21</v>
      </c>
      <c r="T1529">
        <v>2</v>
      </c>
    </row>
    <row r="1530" hidden="1" outlineLevel="1" spans="1:20">
      <c r="A1530" s="51">
        <v>42839.73125</v>
      </c>
      <c r="B1530">
        <v>19.1</v>
      </c>
      <c r="C1530">
        <v>47</v>
      </c>
      <c r="D1530" s="45">
        <v>14.7</v>
      </c>
      <c r="E1530" s="45">
        <v>46</v>
      </c>
      <c r="F1530">
        <v>11.9</v>
      </c>
      <c r="G1530">
        <v>15.8</v>
      </c>
      <c r="H1530">
        <v>3.2</v>
      </c>
      <c r="I1530">
        <v>14.7</v>
      </c>
      <c r="J1530">
        <v>24</v>
      </c>
      <c r="K1530">
        <v>982.5</v>
      </c>
      <c r="L1530">
        <v>1015.7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470.47</v>
      </c>
      <c r="S1530" t="s">
        <v>21</v>
      </c>
      <c r="T1530">
        <v>1</v>
      </c>
    </row>
    <row r="1531" hidden="1" outlineLevel="1" spans="1:20">
      <c r="A1531" s="51">
        <v>42839.7326388889</v>
      </c>
      <c r="B1531">
        <v>19.1</v>
      </c>
      <c r="C1531">
        <v>47</v>
      </c>
      <c r="D1531" s="45">
        <v>14.7</v>
      </c>
      <c r="E1531" s="45">
        <v>46</v>
      </c>
      <c r="F1531">
        <v>10.8</v>
      </c>
      <c r="G1531">
        <v>15.8</v>
      </c>
      <c r="H1531">
        <v>3.2</v>
      </c>
      <c r="I1531">
        <v>14.7</v>
      </c>
      <c r="J1531">
        <v>7</v>
      </c>
      <c r="K1531">
        <v>982.5</v>
      </c>
      <c r="L1531">
        <v>1015.7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193.75</v>
      </c>
      <c r="S1531" t="s">
        <v>21</v>
      </c>
      <c r="T1531">
        <v>1</v>
      </c>
    </row>
    <row r="1532" hidden="1" outlineLevel="1" spans="1:20">
      <c r="A1532" s="51">
        <v>42839.7340277778</v>
      </c>
      <c r="B1532">
        <v>19.1</v>
      </c>
      <c r="C1532">
        <v>47</v>
      </c>
      <c r="D1532" s="45">
        <v>14.7</v>
      </c>
      <c r="E1532" s="45">
        <v>46</v>
      </c>
      <c r="F1532">
        <v>4.7</v>
      </c>
      <c r="G1532">
        <v>7.9</v>
      </c>
      <c r="H1532">
        <v>3.2</v>
      </c>
      <c r="I1532">
        <v>14.7</v>
      </c>
      <c r="J1532">
        <v>39</v>
      </c>
      <c r="K1532">
        <v>982.6</v>
      </c>
      <c r="L1532">
        <v>1015.8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289.91</v>
      </c>
      <c r="S1532" t="s">
        <v>21</v>
      </c>
      <c r="T1532">
        <v>1</v>
      </c>
    </row>
    <row r="1533" hidden="1" outlineLevel="1" spans="1:20">
      <c r="A1533" s="51">
        <v>42839.7354166667</v>
      </c>
      <c r="B1533">
        <v>19.1</v>
      </c>
      <c r="C1533">
        <v>47</v>
      </c>
      <c r="D1533" s="45">
        <v>14.7</v>
      </c>
      <c r="E1533" s="45">
        <v>46</v>
      </c>
      <c r="F1533">
        <v>13.3</v>
      </c>
      <c r="G1533">
        <v>15.8</v>
      </c>
      <c r="H1533">
        <v>3.2</v>
      </c>
      <c r="I1533">
        <v>14.7</v>
      </c>
      <c r="J1533">
        <v>21</v>
      </c>
      <c r="K1533">
        <v>982.6</v>
      </c>
      <c r="L1533">
        <v>1015.8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358.26</v>
      </c>
      <c r="S1533" t="s">
        <v>21</v>
      </c>
      <c r="T1533">
        <v>1</v>
      </c>
    </row>
    <row r="1534" hidden="1" outlineLevel="1" spans="1:20">
      <c r="A1534" s="51">
        <v>42839.7368055556</v>
      </c>
      <c r="B1534">
        <v>19.1</v>
      </c>
      <c r="C1534">
        <v>47</v>
      </c>
      <c r="D1534" s="45">
        <v>14.7</v>
      </c>
      <c r="E1534" s="45">
        <v>48</v>
      </c>
      <c r="F1534">
        <v>6.8</v>
      </c>
      <c r="G1534">
        <v>11.9</v>
      </c>
      <c r="H1534">
        <v>3.8</v>
      </c>
      <c r="I1534">
        <v>14.7</v>
      </c>
      <c r="J1534">
        <v>6</v>
      </c>
      <c r="K1534">
        <v>982.6</v>
      </c>
      <c r="L1534">
        <v>1015.8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193.02</v>
      </c>
      <c r="S1534" t="s">
        <v>21</v>
      </c>
      <c r="T1534">
        <v>1</v>
      </c>
    </row>
    <row r="1535" hidden="1" outlineLevel="1" spans="1:20">
      <c r="A1535" s="51">
        <v>42839.7381944444</v>
      </c>
      <c r="B1535">
        <v>19.1</v>
      </c>
      <c r="C1535">
        <v>47</v>
      </c>
      <c r="D1535" s="45">
        <v>14.7</v>
      </c>
      <c r="E1535" s="45">
        <v>48</v>
      </c>
      <c r="F1535">
        <v>9</v>
      </c>
      <c r="G1535">
        <v>11.9</v>
      </c>
      <c r="H1535">
        <v>3.8</v>
      </c>
      <c r="I1535">
        <v>14.7</v>
      </c>
      <c r="J1535">
        <v>10</v>
      </c>
      <c r="K1535">
        <v>982.6</v>
      </c>
      <c r="L1535">
        <v>1015.8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190.56</v>
      </c>
      <c r="S1535" t="s">
        <v>21</v>
      </c>
      <c r="T1535">
        <v>2</v>
      </c>
    </row>
    <row r="1536" hidden="1" outlineLevel="1" spans="1:20">
      <c r="A1536" s="51">
        <v>42839.7395833333</v>
      </c>
      <c r="B1536">
        <v>19.1</v>
      </c>
      <c r="C1536">
        <v>47</v>
      </c>
      <c r="D1536" s="45">
        <v>14.6</v>
      </c>
      <c r="E1536" s="45">
        <v>47</v>
      </c>
      <c r="F1536">
        <v>6.5</v>
      </c>
      <c r="G1536">
        <v>7.9</v>
      </c>
      <c r="H1536">
        <v>3.4</v>
      </c>
      <c r="I1536">
        <v>14.6</v>
      </c>
      <c r="J1536">
        <v>359</v>
      </c>
      <c r="K1536">
        <v>982.4</v>
      </c>
      <c r="L1536">
        <v>1015.6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226.96</v>
      </c>
      <c r="S1536" t="s">
        <v>21</v>
      </c>
      <c r="T1536">
        <v>2</v>
      </c>
    </row>
    <row r="1537" hidden="1" outlineLevel="1" spans="1:20">
      <c r="A1537" s="51">
        <v>42839.7409722222</v>
      </c>
      <c r="B1537">
        <v>19.2</v>
      </c>
      <c r="C1537">
        <v>46</v>
      </c>
      <c r="D1537" s="45">
        <v>14.6</v>
      </c>
      <c r="E1537" s="45">
        <v>47</v>
      </c>
      <c r="F1537">
        <v>10.4</v>
      </c>
      <c r="G1537">
        <v>11.9</v>
      </c>
      <c r="H1537">
        <v>3.4</v>
      </c>
      <c r="I1537">
        <v>14.6</v>
      </c>
      <c r="J1537">
        <v>19</v>
      </c>
      <c r="K1537">
        <v>982.4</v>
      </c>
      <c r="L1537">
        <v>1015.6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290.73</v>
      </c>
      <c r="S1537" t="s">
        <v>21</v>
      </c>
      <c r="T1537">
        <v>2</v>
      </c>
    </row>
    <row r="1538" hidden="1" outlineLevel="1" spans="1:20">
      <c r="A1538" s="51">
        <v>42839.7423611111</v>
      </c>
      <c r="B1538">
        <v>19.2</v>
      </c>
      <c r="C1538">
        <v>46</v>
      </c>
      <c r="D1538" s="45">
        <v>14.6</v>
      </c>
      <c r="E1538" s="45">
        <v>47</v>
      </c>
      <c r="F1538">
        <v>10.8</v>
      </c>
      <c r="G1538">
        <v>15.8</v>
      </c>
      <c r="H1538">
        <v>3.4</v>
      </c>
      <c r="I1538">
        <v>14.6</v>
      </c>
      <c r="J1538">
        <v>9</v>
      </c>
      <c r="K1538">
        <v>982.6</v>
      </c>
      <c r="L1538">
        <v>1015.8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213.76</v>
      </c>
      <c r="S1538" t="s">
        <v>21</v>
      </c>
      <c r="T1538">
        <v>2</v>
      </c>
    </row>
    <row r="1539" hidden="1" outlineLevel="1" spans="1:20">
      <c r="A1539" s="51">
        <v>42839.74375</v>
      </c>
      <c r="B1539">
        <v>19.2</v>
      </c>
      <c r="C1539">
        <v>46</v>
      </c>
      <c r="D1539" s="45">
        <v>14.6</v>
      </c>
      <c r="E1539" s="45">
        <v>47</v>
      </c>
      <c r="F1539">
        <v>4.3</v>
      </c>
      <c r="G1539">
        <v>7.9</v>
      </c>
      <c r="H1539">
        <v>3.4</v>
      </c>
      <c r="I1539">
        <v>14.6</v>
      </c>
      <c r="J1539">
        <v>356</v>
      </c>
      <c r="K1539">
        <v>982.5</v>
      </c>
      <c r="L1539">
        <v>1015.7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202.72</v>
      </c>
      <c r="S1539" t="s">
        <v>21</v>
      </c>
      <c r="T1539">
        <v>2</v>
      </c>
    </row>
    <row r="1540" hidden="1" outlineLevel="1" spans="1:20">
      <c r="A1540" s="51">
        <v>42839.7451388889</v>
      </c>
      <c r="B1540">
        <v>19.3</v>
      </c>
      <c r="C1540">
        <v>46</v>
      </c>
      <c r="D1540" s="45">
        <v>14.7</v>
      </c>
      <c r="E1540" s="45">
        <v>47</v>
      </c>
      <c r="F1540">
        <v>5.4</v>
      </c>
      <c r="G1540">
        <v>7.9</v>
      </c>
      <c r="H1540">
        <v>3.5</v>
      </c>
      <c r="I1540">
        <v>14.7</v>
      </c>
      <c r="J1540">
        <v>19</v>
      </c>
      <c r="K1540">
        <v>982.6</v>
      </c>
      <c r="L1540">
        <v>1015.8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213.58</v>
      </c>
      <c r="S1540" t="s">
        <v>21</v>
      </c>
      <c r="T1540">
        <v>2</v>
      </c>
    </row>
    <row r="1541" hidden="1" outlineLevel="1" spans="1:20">
      <c r="A1541" s="51">
        <v>42839.7465277778</v>
      </c>
      <c r="B1541">
        <v>19.3</v>
      </c>
      <c r="C1541">
        <v>46</v>
      </c>
      <c r="D1541" s="45">
        <v>14.7</v>
      </c>
      <c r="E1541" s="45">
        <v>47</v>
      </c>
      <c r="F1541">
        <v>9.7</v>
      </c>
      <c r="G1541">
        <v>11.9</v>
      </c>
      <c r="H1541">
        <v>3.5</v>
      </c>
      <c r="I1541">
        <v>14.7</v>
      </c>
      <c r="J1541">
        <v>60</v>
      </c>
      <c r="K1541">
        <v>982.5</v>
      </c>
      <c r="L1541">
        <v>1015.7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185.92</v>
      </c>
      <c r="S1541" t="s">
        <v>21</v>
      </c>
      <c r="T1541">
        <v>2</v>
      </c>
    </row>
    <row r="1542" hidden="1" outlineLevel="1" spans="1:20">
      <c r="A1542" s="51">
        <v>42839.7479166667</v>
      </c>
      <c r="B1542">
        <v>19.3</v>
      </c>
      <c r="C1542">
        <v>46</v>
      </c>
      <c r="D1542" s="45">
        <v>14.7</v>
      </c>
      <c r="E1542" s="45">
        <v>48</v>
      </c>
      <c r="F1542">
        <v>2.9</v>
      </c>
      <c r="G1542">
        <v>4</v>
      </c>
      <c r="H1542">
        <v>3.8</v>
      </c>
      <c r="I1542">
        <v>14.7</v>
      </c>
      <c r="J1542">
        <v>12</v>
      </c>
      <c r="K1542">
        <v>982.5</v>
      </c>
      <c r="L1542">
        <v>1015.7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185.38</v>
      </c>
      <c r="S1542" t="s">
        <v>21</v>
      </c>
      <c r="T1542">
        <v>2</v>
      </c>
    </row>
    <row r="1543" hidden="1" outlineLevel="1" spans="1:20">
      <c r="A1543" s="51">
        <v>42839.7493055556</v>
      </c>
      <c r="B1543">
        <v>19.4</v>
      </c>
      <c r="C1543">
        <v>46</v>
      </c>
      <c r="D1543" s="45">
        <v>14.7</v>
      </c>
      <c r="E1543" s="45">
        <v>47</v>
      </c>
      <c r="F1543">
        <v>6.8</v>
      </c>
      <c r="G1543">
        <v>7.9</v>
      </c>
      <c r="H1543">
        <v>3.5</v>
      </c>
      <c r="I1543">
        <v>14.7</v>
      </c>
      <c r="J1543">
        <v>263</v>
      </c>
      <c r="K1543">
        <v>982.3</v>
      </c>
      <c r="L1543">
        <v>1015.5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193.15</v>
      </c>
      <c r="S1543" t="s">
        <v>21</v>
      </c>
      <c r="T1543">
        <v>2</v>
      </c>
    </row>
    <row r="1544" hidden="1" outlineLevel="1" spans="1:20">
      <c r="A1544" s="51">
        <v>42839.7506944444</v>
      </c>
      <c r="B1544">
        <v>19.4</v>
      </c>
      <c r="C1544">
        <v>46</v>
      </c>
      <c r="D1544" s="45">
        <v>14.7</v>
      </c>
      <c r="E1544" s="45">
        <v>48</v>
      </c>
      <c r="F1544">
        <v>3.2</v>
      </c>
      <c r="G1544">
        <v>4</v>
      </c>
      <c r="H1544">
        <v>3.8</v>
      </c>
      <c r="I1544">
        <v>14.7</v>
      </c>
      <c r="J1544">
        <v>10</v>
      </c>
      <c r="K1544">
        <v>982.5</v>
      </c>
      <c r="L1544">
        <v>1015.7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217.62</v>
      </c>
      <c r="S1544" t="s">
        <v>21</v>
      </c>
      <c r="T1544">
        <v>2</v>
      </c>
    </row>
    <row r="1545" hidden="1" outlineLevel="1" spans="1:20">
      <c r="A1545" s="51">
        <v>42839.7520833333</v>
      </c>
      <c r="B1545">
        <v>19.4</v>
      </c>
      <c r="C1545">
        <v>46</v>
      </c>
      <c r="D1545" s="45">
        <v>14.7</v>
      </c>
      <c r="E1545" s="45">
        <v>48</v>
      </c>
      <c r="F1545">
        <v>4.7</v>
      </c>
      <c r="G1545">
        <v>7.9</v>
      </c>
      <c r="H1545">
        <v>3.8</v>
      </c>
      <c r="I1545">
        <v>14.7</v>
      </c>
      <c r="J1545">
        <v>13</v>
      </c>
      <c r="K1545">
        <v>982.5</v>
      </c>
      <c r="L1545">
        <v>1015.7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226.49</v>
      </c>
      <c r="S1545" t="s">
        <v>21</v>
      </c>
      <c r="T1545">
        <v>2</v>
      </c>
    </row>
    <row r="1546" hidden="1" outlineLevel="1" spans="1:20">
      <c r="A1546" s="51">
        <v>42839.7534722222</v>
      </c>
      <c r="B1546">
        <v>19.4</v>
      </c>
      <c r="C1546">
        <v>46</v>
      </c>
      <c r="D1546" s="45">
        <v>14.8</v>
      </c>
      <c r="E1546" s="45">
        <v>48</v>
      </c>
      <c r="F1546">
        <v>4.3</v>
      </c>
      <c r="G1546">
        <v>7.9</v>
      </c>
      <c r="H1546">
        <v>3.9</v>
      </c>
      <c r="I1546">
        <v>14.8</v>
      </c>
      <c r="J1546">
        <v>11</v>
      </c>
      <c r="K1546">
        <v>982.2</v>
      </c>
      <c r="L1546">
        <v>1015.4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207.86</v>
      </c>
      <c r="S1546" t="s">
        <v>21</v>
      </c>
      <c r="T1546">
        <v>2</v>
      </c>
    </row>
    <row r="1547" hidden="1" outlineLevel="1" spans="1:20">
      <c r="A1547" s="51">
        <v>42839.7548611111</v>
      </c>
      <c r="B1547">
        <v>19.4</v>
      </c>
      <c r="C1547">
        <v>46</v>
      </c>
      <c r="D1547" s="45">
        <v>14.7</v>
      </c>
      <c r="E1547" s="45">
        <v>48</v>
      </c>
      <c r="F1547">
        <v>4.3</v>
      </c>
      <c r="G1547">
        <v>7.9</v>
      </c>
      <c r="H1547">
        <v>3.8</v>
      </c>
      <c r="I1547">
        <v>14.7</v>
      </c>
      <c r="J1547">
        <v>24</v>
      </c>
      <c r="K1547">
        <v>982.4</v>
      </c>
      <c r="L1547">
        <v>1015.6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273.4</v>
      </c>
      <c r="S1547" t="s">
        <v>21</v>
      </c>
      <c r="T1547">
        <v>2</v>
      </c>
    </row>
    <row r="1548" hidden="1" outlineLevel="1" spans="1:20">
      <c r="A1548" s="51">
        <v>42839.75625</v>
      </c>
      <c r="B1548">
        <v>19.4</v>
      </c>
      <c r="C1548">
        <v>46</v>
      </c>
      <c r="D1548" s="45">
        <v>14.7</v>
      </c>
      <c r="E1548" s="45">
        <v>48</v>
      </c>
      <c r="F1548">
        <v>4</v>
      </c>
      <c r="G1548">
        <v>7.9</v>
      </c>
      <c r="H1548">
        <v>3.8</v>
      </c>
      <c r="I1548">
        <v>14.7</v>
      </c>
      <c r="J1548">
        <v>320</v>
      </c>
      <c r="K1548">
        <v>982.2</v>
      </c>
      <c r="L1548">
        <v>1015.4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151.16</v>
      </c>
      <c r="S1548" t="s">
        <v>21</v>
      </c>
      <c r="T1548">
        <v>1</v>
      </c>
    </row>
    <row r="1549" hidden="1" outlineLevel="1" spans="1:20">
      <c r="A1549" s="51">
        <v>42839.7576388889</v>
      </c>
      <c r="B1549">
        <v>19.4</v>
      </c>
      <c r="C1549">
        <v>46</v>
      </c>
      <c r="D1549" s="45">
        <v>14.7</v>
      </c>
      <c r="E1549" s="45">
        <v>48</v>
      </c>
      <c r="F1549">
        <v>5.4</v>
      </c>
      <c r="G1549">
        <v>7.9</v>
      </c>
      <c r="H1549">
        <v>3.8</v>
      </c>
      <c r="I1549">
        <v>14.7</v>
      </c>
      <c r="J1549">
        <v>13</v>
      </c>
      <c r="K1549">
        <v>982.3</v>
      </c>
      <c r="L1549">
        <v>1015.5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137.11</v>
      </c>
      <c r="S1549" t="s">
        <v>21</v>
      </c>
      <c r="T1549">
        <v>1</v>
      </c>
    </row>
    <row r="1550" hidden="1" outlineLevel="1" spans="1:20">
      <c r="A1550" s="51">
        <v>42839.7590277778</v>
      </c>
      <c r="B1550">
        <v>19.4</v>
      </c>
      <c r="C1550">
        <v>46</v>
      </c>
      <c r="D1550" s="45">
        <v>14.7</v>
      </c>
      <c r="E1550" s="45">
        <v>49</v>
      </c>
      <c r="F1550">
        <v>6.5</v>
      </c>
      <c r="G1550">
        <v>11.9</v>
      </c>
      <c r="H1550">
        <v>4.1</v>
      </c>
      <c r="I1550">
        <v>14.7</v>
      </c>
      <c r="J1550">
        <v>77</v>
      </c>
      <c r="K1550">
        <v>982.3</v>
      </c>
      <c r="L1550">
        <v>1015.5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127.14</v>
      </c>
      <c r="S1550" t="s">
        <v>21</v>
      </c>
      <c r="T1550">
        <v>1</v>
      </c>
    </row>
    <row r="1551" hidden="1" outlineLevel="1" spans="1:20">
      <c r="A1551" s="51">
        <v>42839.7604166667</v>
      </c>
      <c r="B1551">
        <v>19.5</v>
      </c>
      <c r="C1551">
        <v>46</v>
      </c>
      <c r="D1551" s="45">
        <v>14.7</v>
      </c>
      <c r="E1551" s="45">
        <v>49</v>
      </c>
      <c r="F1551">
        <v>2.9</v>
      </c>
      <c r="G1551">
        <v>4</v>
      </c>
      <c r="H1551">
        <v>4.1</v>
      </c>
      <c r="I1551">
        <v>14.7</v>
      </c>
      <c r="J1551">
        <v>250</v>
      </c>
      <c r="K1551">
        <v>982.4</v>
      </c>
      <c r="L1551">
        <v>1015.6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124.36</v>
      </c>
      <c r="S1551" t="s">
        <v>21</v>
      </c>
      <c r="T1551">
        <v>1</v>
      </c>
    </row>
    <row r="1552" hidden="1" outlineLevel="1" spans="1:20">
      <c r="A1552" s="51">
        <v>42839.7618055556</v>
      </c>
      <c r="B1552">
        <v>19.5</v>
      </c>
      <c r="C1552">
        <v>46</v>
      </c>
      <c r="D1552" s="45">
        <v>14.7</v>
      </c>
      <c r="E1552" s="45">
        <v>49</v>
      </c>
      <c r="F1552">
        <v>4.7</v>
      </c>
      <c r="G1552">
        <v>7.9</v>
      </c>
      <c r="H1552">
        <v>4.1</v>
      </c>
      <c r="I1552">
        <v>14.7</v>
      </c>
      <c r="J1552">
        <v>331</v>
      </c>
      <c r="K1552">
        <v>982.4</v>
      </c>
      <c r="L1552">
        <v>1015.6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142.86</v>
      </c>
      <c r="S1552" t="s">
        <v>21</v>
      </c>
      <c r="T1552">
        <v>1</v>
      </c>
    </row>
    <row r="1553" hidden="1" outlineLevel="1" spans="1:20">
      <c r="A1553" s="51">
        <v>42839.7631944444</v>
      </c>
      <c r="B1553">
        <v>19.5</v>
      </c>
      <c r="C1553">
        <v>46</v>
      </c>
      <c r="D1553" s="45">
        <v>14.7</v>
      </c>
      <c r="E1553" s="45">
        <v>49</v>
      </c>
      <c r="F1553">
        <v>5.4</v>
      </c>
      <c r="G1553">
        <v>7.9</v>
      </c>
      <c r="H1553">
        <v>4.1</v>
      </c>
      <c r="I1553">
        <v>14.7</v>
      </c>
      <c r="J1553">
        <v>68</v>
      </c>
      <c r="K1553">
        <v>982.4</v>
      </c>
      <c r="L1553">
        <v>1015.6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120.66</v>
      </c>
      <c r="S1553" t="s">
        <v>21</v>
      </c>
      <c r="T1553">
        <v>1</v>
      </c>
    </row>
    <row r="1554" hidden="1" outlineLevel="1" spans="1:20">
      <c r="A1554" s="51">
        <v>42839.7645833333</v>
      </c>
      <c r="B1554">
        <v>19.5</v>
      </c>
      <c r="C1554">
        <v>46</v>
      </c>
      <c r="D1554" s="45">
        <v>14.7</v>
      </c>
      <c r="E1554" s="45">
        <v>48</v>
      </c>
      <c r="F1554">
        <v>2.9</v>
      </c>
      <c r="G1554">
        <v>4</v>
      </c>
      <c r="H1554">
        <v>3.8</v>
      </c>
      <c r="I1554">
        <v>14.7</v>
      </c>
      <c r="J1554">
        <v>21</v>
      </c>
      <c r="K1554">
        <v>982.4</v>
      </c>
      <c r="L1554">
        <v>1015.6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124.77</v>
      </c>
      <c r="S1554" t="s">
        <v>21</v>
      </c>
      <c r="T1554">
        <v>1</v>
      </c>
    </row>
    <row r="1555" hidden="1" outlineLevel="1" spans="1:20">
      <c r="A1555" s="51">
        <v>42839.7659722222</v>
      </c>
      <c r="B1555">
        <v>19.5</v>
      </c>
      <c r="C1555">
        <v>46</v>
      </c>
      <c r="D1555" s="45">
        <v>14.7</v>
      </c>
      <c r="E1555" s="45">
        <v>48</v>
      </c>
      <c r="F1555">
        <v>1.8</v>
      </c>
      <c r="G1555">
        <v>4</v>
      </c>
      <c r="H1555">
        <v>3.8</v>
      </c>
      <c r="I1555">
        <v>14.7</v>
      </c>
      <c r="J1555">
        <v>35</v>
      </c>
      <c r="K1555">
        <v>982.2</v>
      </c>
      <c r="L1555">
        <v>1015.4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135.88</v>
      </c>
      <c r="S1555" t="s">
        <v>21</v>
      </c>
      <c r="T1555">
        <v>1</v>
      </c>
    </row>
    <row r="1556" hidden="1" outlineLevel="1" spans="1:20">
      <c r="A1556" s="51">
        <v>42839.7673611111</v>
      </c>
      <c r="B1556">
        <v>19.5</v>
      </c>
      <c r="C1556">
        <v>46</v>
      </c>
      <c r="D1556" s="45">
        <v>14.7</v>
      </c>
      <c r="E1556" s="45">
        <v>49</v>
      </c>
      <c r="F1556">
        <v>2.2</v>
      </c>
      <c r="G1556">
        <v>4</v>
      </c>
      <c r="H1556">
        <v>4.1</v>
      </c>
      <c r="I1556">
        <v>14.7</v>
      </c>
      <c r="J1556">
        <v>344</v>
      </c>
      <c r="K1556">
        <v>982.3</v>
      </c>
      <c r="L1556">
        <v>1015.5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155.11</v>
      </c>
      <c r="S1556" t="s">
        <v>21</v>
      </c>
      <c r="T1556">
        <v>1</v>
      </c>
    </row>
    <row r="1557" hidden="1" outlineLevel="1" spans="1:20">
      <c r="A1557" s="51">
        <v>42839.76875</v>
      </c>
      <c r="B1557">
        <v>19.5</v>
      </c>
      <c r="C1557">
        <v>46</v>
      </c>
      <c r="D1557" s="45">
        <v>14.6</v>
      </c>
      <c r="E1557" s="45">
        <v>50</v>
      </c>
      <c r="F1557">
        <v>13.3</v>
      </c>
      <c r="G1557">
        <v>19.8</v>
      </c>
      <c r="H1557">
        <v>4.3</v>
      </c>
      <c r="I1557">
        <v>14.6</v>
      </c>
      <c r="J1557">
        <v>20</v>
      </c>
      <c r="K1557">
        <v>982.3</v>
      </c>
      <c r="L1557">
        <v>1015.5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165.11</v>
      </c>
      <c r="S1557" t="s">
        <v>21</v>
      </c>
      <c r="T1557">
        <v>1</v>
      </c>
    </row>
    <row r="1558" hidden="1" outlineLevel="1" spans="1:20">
      <c r="A1558" s="51">
        <v>42839.7701388889</v>
      </c>
      <c r="B1558">
        <v>19.5</v>
      </c>
      <c r="C1558">
        <v>46</v>
      </c>
      <c r="D1558" s="45">
        <v>14.6</v>
      </c>
      <c r="E1558" s="45">
        <v>48</v>
      </c>
      <c r="F1558">
        <v>4.7</v>
      </c>
      <c r="G1558">
        <v>7.9</v>
      </c>
      <c r="H1558">
        <v>3.7</v>
      </c>
      <c r="I1558">
        <v>14.6</v>
      </c>
      <c r="J1558">
        <v>21</v>
      </c>
      <c r="K1558">
        <v>982.4</v>
      </c>
      <c r="L1558">
        <v>1015.6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167.86</v>
      </c>
      <c r="S1558" t="s">
        <v>21</v>
      </c>
      <c r="T1558">
        <v>1</v>
      </c>
    </row>
    <row r="1559" hidden="1" outlineLevel="1" spans="1:20">
      <c r="A1559" s="51">
        <v>42839.7715277778</v>
      </c>
      <c r="B1559">
        <v>19.5</v>
      </c>
      <c r="C1559">
        <v>46</v>
      </c>
      <c r="D1559" s="45">
        <v>14.6</v>
      </c>
      <c r="E1559" s="45">
        <v>48</v>
      </c>
      <c r="F1559">
        <v>9.4</v>
      </c>
      <c r="G1559">
        <v>11.9</v>
      </c>
      <c r="H1559">
        <v>3.7</v>
      </c>
      <c r="I1559">
        <v>14.6</v>
      </c>
      <c r="J1559">
        <v>27</v>
      </c>
      <c r="K1559">
        <v>982.2</v>
      </c>
      <c r="L1559">
        <v>1015.4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172.47</v>
      </c>
      <c r="S1559" t="s">
        <v>21</v>
      </c>
      <c r="T1559">
        <v>1</v>
      </c>
    </row>
    <row r="1560" hidden="1" outlineLevel="1" spans="1:20">
      <c r="A1560" s="51">
        <v>42839.7729166667</v>
      </c>
      <c r="B1560">
        <v>19.5</v>
      </c>
      <c r="C1560">
        <v>46</v>
      </c>
      <c r="D1560" s="45">
        <v>14.6</v>
      </c>
      <c r="E1560" s="45">
        <v>48</v>
      </c>
      <c r="F1560">
        <v>9</v>
      </c>
      <c r="G1560">
        <v>11.9</v>
      </c>
      <c r="H1560">
        <v>3.7</v>
      </c>
      <c r="I1560">
        <v>14.6</v>
      </c>
      <c r="J1560">
        <v>13</v>
      </c>
      <c r="K1560">
        <v>982.3</v>
      </c>
      <c r="L1560">
        <v>1015.5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172.38</v>
      </c>
      <c r="S1560" t="s">
        <v>21</v>
      </c>
      <c r="T1560">
        <v>1</v>
      </c>
    </row>
    <row r="1561" hidden="1" outlineLevel="1" spans="1:20">
      <c r="A1561" s="51">
        <v>42839.7743055556</v>
      </c>
      <c r="B1561">
        <v>19.5</v>
      </c>
      <c r="C1561">
        <v>46</v>
      </c>
      <c r="D1561" s="45">
        <v>14.5</v>
      </c>
      <c r="E1561" s="45">
        <v>49</v>
      </c>
      <c r="F1561">
        <v>13</v>
      </c>
      <c r="G1561">
        <v>15.8</v>
      </c>
      <c r="H1561">
        <v>3.9</v>
      </c>
      <c r="I1561">
        <v>14.5</v>
      </c>
      <c r="J1561">
        <v>16</v>
      </c>
      <c r="K1561">
        <v>982.5</v>
      </c>
      <c r="L1561">
        <v>1015.7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199.46</v>
      </c>
      <c r="S1561" t="s">
        <v>21</v>
      </c>
      <c r="T1561">
        <v>1</v>
      </c>
    </row>
    <row r="1562" hidden="1" outlineLevel="1" spans="1:20">
      <c r="A1562" s="51">
        <v>42839.7756944444</v>
      </c>
      <c r="B1562">
        <v>19.5</v>
      </c>
      <c r="C1562">
        <v>46</v>
      </c>
      <c r="D1562" s="45">
        <v>14.5</v>
      </c>
      <c r="E1562" s="45">
        <v>50</v>
      </c>
      <c r="F1562">
        <v>13.3</v>
      </c>
      <c r="G1562">
        <v>15.8</v>
      </c>
      <c r="H1562">
        <v>4.2</v>
      </c>
      <c r="I1562">
        <v>14.5</v>
      </c>
      <c r="J1562">
        <v>16</v>
      </c>
      <c r="K1562">
        <v>982.1</v>
      </c>
      <c r="L1562">
        <v>1015.3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150.91</v>
      </c>
      <c r="S1562" t="s">
        <v>21</v>
      </c>
      <c r="T1562">
        <v>1</v>
      </c>
    </row>
    <row r="1563" hidden="1" outlineLevel="1" spans="1:20">
      <c r="A1563" s="51">
        <v>42839.7770833333</v>
      </c>
      <c r="B1563">
        <v>19.5</v>
      </c>
      <c r="C1563">
        <v>46</v>
      </c>
      <c r="D1563" s="45">
        <v>14.5</v>
      </c>
      <c r="E1563" s="45">
        <v>48</v>
      </c>
      <c r="F1563">
        <v>7.9</v>
      </c>
      <c r="G1563">
        <v>7.9</v>
      </c>
      <c r="H1563">
        <v>3.6</v>
      </c>
      <c r="I1563">
        <v>14.5</v>
      </c>
      <c r="J1563">
        <v>4</v>
      </c>
      <c r="K1563">
        <v>982.3</v>
      </c>
      <c r="L1563">
        <v>1015.5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140.96</v>
      </c>
      <c r="S1563" t="s">
        <v>21</v>
      </c>
      <c r="T1563">
        <v>1</v>
      </c>
    </row>
    <row r="1564" hidden="1" outlineLevel="1" spans="1:20">
      <c r="A1564" s="51">
        <v>42839.7784722222</v>
      </c>
      <c r="B1564">
        <v>19.5</v>
      </c>
      <c r="C1564">
        <v>46</v>
      </c>
      <c r="D1564" s="45">
        <v>14.5</v>
      </c>
      <c r="E1564" s="45">
        <v>49</v>
      </c>
      <c r="F1564">
        <v>7.9</v>
      </c>
      <c r="G1564">
        <v>11.9</v>
      </c>
      <c r="H1564">
        <v>3.9</v>
      </c>
      <c r="I1564">
        <v>14.5</v>
      </c>
      <c r="J1564">
        <v>24</v>
      </c>
      <c r="K1564">
        <v>982.2</v>
      </c>
      <c r="L1564">
        <v>1015.4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131.59</v>
      </c>
      <c r="S1564" t="s">
        <v>21</v>
      </c>
      <c r="T1564">
        <v>1</v>
      </c>
    </row>
    <row r="1565" hidden="1" outlineLevel="1" spans="1:20">
      <c r="A1565" s="51">
        <v>42839.7798611111</v>
      </c>
      <c r="B1565">
        <v>19.5</v>
      </c>
      <c r="C1565">
        <v>47</v>
      </c>
      <c r="D1565" s="45">
        <v>14.4</v>
      </c>
      <c r="E1565" s="45">
        <v>49</v>
      </c>
      <c r="F1565">
        <v>3.2</v>
      </c>
      <c r="G1565">
        <v>4</v>
      </c>
      <c r="H1565">
        <v>3.8</v>
      </c>
      <c r="I1565">
        <v>14.4</v>
      </c>
      <c r="J1565">
        <v>12</v>
      </c>
      <c r="K1565">
        <v>982.3</v>
      </c>
      <c r="L1565">
        <v>1015.5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121.26</v>
      </c>
      <c r="S1565" t="s">
        <v>21</v>
      </c>
      <c r="T1565">
        <v>1</v>
      </c>
    </row>
    <row r="1566" hidden="1" outlineLevel="1" spans="1:20">
      <c r="A1566" s="51">
        <v>42839.78125</v>
      </c>
      <c r="B1566">
        <v>19.5</v>
      </c>
      <c r="C1566">
        <v>46</v>
      </c>
      <c r="D1566" s="45">
        <v>14.4</v>
      </c>
      <c r="E1566" s="45">
        <v>50</v>
      </c>
      <c r="F1566">
        <v>4</v>
      </c>
      <c r="G1566">
        <v>4</v>
      </c>
      <c r="H1566">
        <v>4.1</v>
      </c>
      <c r="I1566">
        <v>14.4</v>
      </c>
      <c r="J1566">
        <v>304</v>
      </c>
      <c r="K1566">
        <v>982.3</v>
      </c>
      <c r="L1566">
        <v>1015.5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133.64</v>
      </c>
      <c r="S1566" t="s">
        <v>21</v>
      </c>
      <c r="T1566">
        <v>1</v>
      </c>
    </row>
    <row r="1567" hidden="1" outlineLevel="1" spans="1:20">
      <c r="A1567" s="51">
        <v>42839.7826388889</v>
      </c>
      <c r="B1567">
        <v>19.5</v>
      </c>
      <c r="C1567">
        <v>47</v>
      </c>
      <c r="D1567" s="45">
        <v>14.4</v>
      </c>
      <c r="E1567" s="45">
        <v>50</v>
      </c>
      <c r="F1567">
        <v>4.3</v>
      </c>
      <c r="G1567">
        <v>7.9</v>
      </c>
      <c r="H1567">
        <v>4.1</v>
      </c>
      <c r="I1567">
        <v>14.4</v>
      </c>
      <c r="J1567">
        <v>294</v>
      </c>
      <c r="K1567">
        <v>982.4</v>
      </c>
      <c r="L1567">
        <v>1015.6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134.81</v>
      </c>
      <c r="S1567" t="s">
        <v>21</v>
      </c>
      <c r="T1567">
        <v>1</v>
      </c>
    </row>
    <row r="1568" hidden="1" outlineLevel="1" spans="1:20">
      <c r="A1568" s="51">
        <v>42839.7840277778</v>
      </c>
      <c r="B1568">
        <v>19.5</v>
      </c>
      <c r="C1568">
        <v>47</v>
      </c>
      <c r="D1568" s="45">
        <v>14.3</v>
      </c>
      <c r="E1568" s="45">
        <v>50</v>
      </c>
      <c r="F1568">
        <v>1.8</v>
      </c>
      <c r="G1568">
        <v>4</v>
      </c>
      <c r="H1568">
        <v>4</v>
      </c>
      <c r="I1568">
        <v>14.3</v>
      </c>
      <c r="J1568">
        <v>263</v>
      </c>
      <c r="K1568">
        <v>982.3</v>
      </c>
      <c r="L1568">
        <v>1015.5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151.73</v>
      </c>
      <c r="S1568" t="s">
        <v>21</v>
      </c>
      <c r="T1568">
        <v>1</v>
      </c>
    </row>
    <row r="1569" hidden="1" outlineLevel="1" spans="1:20">
      <c r="A1569" s="51">
        <v>42839.7854166667</v>
      </c>
      <c r="B1569">
        <v>19.5</v>
      </c>
      <c r="C1569">
        <v>47</v>
      </c>
      <c r="D1569" s="45">
        <v>14.3</v>
      </c>
      <c r="E1569" s="45">
        <v>50</v>
      </c>
      <c r="F1569">
        <v>5.4</v>
      </c>
      <c r="G1569">
        <v>7.9</v>
      </c>
      <c r="H1569">
        <v>4</v>
      </c>
      <c r="I1569">
        <v>14.3</v>
      </c>
      <c r="J1569">
        <v>296</v>
      </c>
      <c r="K1569">
        <v>982.2</v>
      </c>
      <c r="L1569">
        <v>1015.4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133.16</v>
      </c>
      <c r="S1569" t="s">
        <v>21</v>
      </c>
      <c r="T1569">
        <v>1</v>
      </c>
    </row>
    <row r="1570" hidden="1" outlineLevel="1" spans="1:20">
      <c r="A1570" s="51">
        <v>42839.7868055556</v>
      </c>
      <c r="B1570">
        <v>19.5</v>
      </c>
      <c r="C1570">
        <v>47</v>
      </c>
      <c r="D1570" s="45">
        <v>14.4</v>
      </c>
      <c r="E1570" s="45">
        <v>49</v>
      </c>
      <c r="F1570">
        <v>6.5</v>
      </c>
      <c r="G1570">
        <v>7.9</v>
      </c>
      <c r="H1570">
        <v>3.8</v>
      </c>
      <c r="I1570">
        <v>14.4</v>
      </c>
      <c r="J1570">
        <v>13</v>
      </c>
      <c r="K1570">
        <v>982.2</v>
      </c>
      <c r="L1570">
        <v>1015.4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125.05</v>
      </c>
      <c r="S1570" t="s">
        <v>21</v>
      </c>
      <c r="T1570">
        <v>1</v>
      </c>
    </row>
    <row r="1571" hidden="1" outlineLevel="1" spans="1:20">
      <c r="A1571" s="51">
        <v>42839.7881944444</v>
      </c>
      <c r="B1571">
        <v>19.5</v>
      </c>
      <c r="C1571">
        <v>47</v>
      </c>
      <c r="D1571" s="45">
        <v>14.4</v>
      </c>
      <c r="E1571" s="45">
        <v>49</v>
      </c>
      <c r="F1571">
        <v>4.7</v>
      </c>
      <c r="G1571">
        <v>7.9</v>
      </c>
      <c r="H1571">
        <v>3.8</v>
      </c>
      <c r="I1571">
        <v>14.4</v>
      </c>
      <c r="J1571">
        <v>92</v>
      </c>
      <c r="K1571">
        <v>982.3</v>
      </c>
      <c r="L1571">
        <v>1015.5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187.56</v>
      </c>
      <c r="S1571" t="s">
        <v>21</v>
      </c>
      <c r="T1571">
        <v>1</v>
      </c>
    </row>
    <row r="1572" hidden="1" outlineLevel="1" spans="1:20">
      <c r="A1572" s="51">
        <v>42839.7895833333</v>
      </c>
      <c r="B1572">
        <v>19.5</v>
      </c>
      <c r="C1572">
        <v>47</v>
      </c>
      <c r="D1572" s="45">
        <v>14.4</v>
      </c>
      <c r="E1572" s="45">
        <v>49</v>
      </c>
      <c r="F1572">
        <v>10.8</v>
      </c>
      <c r="G1572">
        <v>15.8</v>
      </c>
      <c r="H1572">
        <v>3.8</v>
      </c>
      <c r="I1572">
        <v>14.4</v>
      </c>
      <c r="J1572">
        <v>26</v>
      </c>
      <c r="K1572">
        <v>982.1</v>
      </c>
      <c r="L1572">
        <v>1015.3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183.05</v>
      </c>
      <c r="S1572" t="s">
        <v>21</v>
      </c>
      <c r="T1572">
        <v>1</v>
      </c>
    </row>
    <row r="1573" hidden="1" outlineLevel="1" spans="1:20">
      <c r="A1573" s="51">
        <v>42839.7909722222</v>
      </c>
      <c r="B1573">
        <v>19.5</v>
      </c>
      <c r="C1573">
        <v>47</v>
      </c>
      <c r="D1573" s="45">
        <v>14.4</v>
      </c>
      <c r="E1573" s="45">
        <v>48</v>
      </c>
      <c r="F1573">
        <v>7.9</v>
      </c>
      <c r="G1573">
        <v>7.9</v>
      </c>
      <c r="H1573">
        <v>3.5</v>
      </c>
      <c r="I1573">
        <v>14.4</v>
      </c>
      <c r="J1573">
        <v>352</v>
      </c>
      <c r="K1573">
        <v>982.2</v>
      </c>
      <c r="L1573">
        <v>1015.4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128.27</v>
      </c>
      <c r="S1573" t="s">
        <v>21</v>
      </c>
      <c r="T1573">
        <v>1</v>
      </c>
    </row>
    <row r="1574" hidden="1" outlineLevel="1" spans="1:20">
      <c r="A1574" s="51">
        <v>42839.7923611111</v>
      </c>
      <c r="B1574">
        <v>19.5</v>
      </c>
      <c r="C1574">
        <v>48</v>
      </c>
      <c r="D1574" s="45">
        <v>14.3</v>
      </c>
      <c r="E1574" s="45">
        <v>49</v>
      </c>
      <c r="F1574">
        <v>9</v>
      </c>
      <c r="G1574">
        <v>11.9</v>
      </c>
      <c r="H1574">
        <v>3.7</v>
      </c>
      <c r="I1574">
        <v>14.3</v>
      </c>
      <c r="J1574">
        <v>6</v>
      </c>
      <c r="K1574">
        <v>982.2</v>
      </c>
      <c r="L1574">
        <v>1015.4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99.79</v>
      </c>
      <c r="S1574" t="s">
        <v>21</v>
      </c>
      <c r="T1574">
        <v>1</v>
      </c>
    </row>
    <row r="1575" hidden="1" outlineLevel="1" spans="1:20">
      <c r="A1575" s="51">
        <v>42839.79375</v>
      </c>
      <c r="B1575">
        <v>19.5</v>
      </c>
      <c r="C1575">
        <v>48</v>
      </c>
      <c r="D1575" s="45">
        <v>14.3</v>
      </c>
      <c r="E1575" s="45">
        <v>49</v>
      </c>
      <c r="F1575">
        <v>8.3</v>
      </c>
      <c r="G1575">
        <v>11.9</v>
      </c>
      <c r="H1575">
        <v>3.7</v>
      </c>
      <c r="I1575">
        <v>14.3</v>
      </c>
      <c r="J1575">
        <v>56</v>
      </c>
      <c r="K1575">
        <v>982.4</v>
      </c>
      <c r="L1575">
        <v>1015.6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93.64</v>
      </c>
      <c r="S1575" t="s">
        <v>21</v>
      </c>
      <c r="T1575">
        <v>1</v>
      </c>
    </row>
    <row r="1576" hidden="1" outlineLevel="1" spans="1:20">
      <c r="A1576" s="51">
        <v>42839.7951388889</v>
      </c>
      <c r="B1576">
        <v>19.5</v>
      </c>
      <c r="C1576">
        <v>48</v>
      </c>
      <c r="D1576" s="45">
        <v>14.3</v>
      </c>
      <c r="E1576" s="45">
        <v>49</v>
      </c>
      <c r="F1576">
        <v>14</v>
      </c>
      <c r="G1576">
        <v>15.8</v>
      </c>
      <c r="H1576">
        <v>3.7</v>
      </c>
      <c r="I1576">
        <v>14.3</v>
      </c>
      <c r="J1576">
        <v>14</v>
      </c>
      <c r="K1576">
        <v>982.2</v>
      </c>
      <c r="L1576">
        <v>1015.4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92.47</v>
      </c>
      <c r="S1576" t="s">
        <v>21</v>
      </c>
      <c r="T1576">
        <v>1</v>
      </c>
    </row>
    <row r="1577" hidden="1" outlineLevel="1" spans="1:20">
      <c r="A1577" s="51">
        <v>42839.7965277778</v>
      </c>
      <c r="B1577">
        <v>19.4</v>
      </c>
      <c r="C1577">
        <v>48</v>
      </c>
      <c r="D1577" s="45">
        <v>14.3</v>
      </c>
      <c r="E1577" s="45">
        <v>50</v>
      </c>
      <c r="F1577">
        <v>10.4</v>
      </c>
      <c r="G1577">
        <v>11.9</v>
      </c>
      <c r="H1577">
        <v>4</v>
      </c>
      <c r="I1577">
        <v>14.3</v>
      </c>
      <c r="J1577">
        <v>21</v>
      </c>
      <c r="K1577">
        <v>982.2</v>
      </c>
      <c r="L1577">
        <v>1015.4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89.79</v>
      </c>
      <c r="S1577" t="s">
        <v>21</v>
      </c>
      <c r="T1577">
        <v>1</v>
      </c>
    </row>
    <row r="1578" hidden="1" outlineLevel="1" spans="1:20">
      <c r="A1578" s="51">
        <v>42839.7979166667</v>
      </c>
      <c r="B1578">
        <v>19.4</v>
      </c>
      <c r="C1578">
        <v>48</v>
      </c>
      <c r="D1578" s="45">
        <v>14.3</v>
      </c>
      <c r="E1578" s="45">
        <v>50</v>
      </c>
      <c r="F1578">
        <v>2.9</v>
      </c>
      <c r="G1578">
        <v>4</v>
      </c>
      <c r="H1578">
        <v>4</v>
      </c>
      <c r="I1578">
        <v>14.3</v>
      </c>
      <c r="J1578">
        <v>7</v>
      </c>
      <c r="K1578">
        <v>982.2</v>
      </c>
      <c r="L1578">
        <v>1015.4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85.43</v>
      </c>
      <c r="S1578" t="s">
        <v>21</v>
      </c>
      <c r="T1578">
        <v>1</v>
      </c>
    </row>
    <row r="1579" hidden="1" outlineLevel="1" spans="1:20">
      <c r="A1579" s="51">
        <v>42839.7993055556</v>
      </c>
      <c r="B1579">
        <v>19.4</v>
      </c>
      <c r="C1579">
        <v>48</v>
      </c>
      <c r="D1579" s="45">
        <v>14.2</v>
      </c>
      <c r="E1579" s="45">
        <v>50</v>
      </c>
      <c r="F1579">
        <v>11.9</v>
      </c>
      <c r="G1579">
        <v>15.8</v>
      </c>
      <c r="H1579">
        <v>3.9</v>
      </c>
      <c r="I1579">
        <v>14.2</v>
      </c>
      <c r="J1579">
        <v>19</v>
      </c>
      <c r="K1579">
        <v>982.4</v>
      </c>
      <c r="L1579">
        <v>1015.6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82.9</v>
      </c>
      <c r="S1579" t="s">
        <v>21</v>
      </c>
      <c r="T1579">
        <v>1</v>
      </c>
    </row>
    <row r="1580" hidden="1" outlineLevel="1" spans="1:20">
      <c r="A1580" s="51">
        <v>42839.8006944444</v>
      </c>
      <c r="B1580">
        <v>19.4</v>
      </c>
      <c r="C1580">
        <v>48</v>
      </c>
      <c r="D1580" s="45">
        <v>14.2</v>
      </c>
      <c r="E1580" s="45">
        <v>50</v>
      </c>
      <c r="F1580">
        <v>2.9</v>
      </c>
      <c r="G1580">
        <v>7.9</v>
      </c>
      <c r="H1580">
        <v>3.9</v>
      </c>
      <c r="I1580">
        <v>14.2</v>
      </c>
      <c r="J1580">
        <v>355</v>
      </c>
      <c r="K1580">
        <v>982.2</v>
      </c>
      <c r="L1580">
        <v>1015.4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76.74</v>
      </c>
      <c r="S1580" t="s">
        <v>21</v>
      </c>
      <c r="T1580">
        <v>1</v>
      </c>
    </row>
    <row r="1581" hidden="1" outlineLevel="1" spans="1:20">
      <c r="A1581" s="51">
        <v>42839.8020833333</v>
      </c>
      <c r="B1581">
        <v>19.3</v>
      </c>
      <c r="C1581">
        <v>48</v>
      </c>
      <c r="D1581" s="45">
        <v>14.2</v>
      </c>
      <c r="E1581" s="45">
        <v>51</v>
      </c>
      <c r="F1581">
        <v>3.2</v>
      </c>
      <c r="G1581">
        <v>4</v>
      </c>
      <c r="H1581">
        <v>4.2</v>
      </c>
      <c r="I1581">
        <v>14.2</v>
      </c>
      <c r="J1581">
        <v>17</v>
      </c>
      <c r="K1581">
        <v>982.4</v>
      </c>
      <c r="L1581">
        <v>1015.6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70.49</v>
      </c>
      <c r="S1581" t="s">
        <v>21</v>
      </c>
      <c r="T1581">
        <v>1</v>
      </c>
    </row>
    <row r="1582" hidden="1" outlineLevel="1" spans="1:20">
      <c r="A1582" s="51">
        <v>42839.8034722222</v>
      </c>
      <c r="B1582">
        <v>19.3</v>
      </c>
      <c r="C1582">
        <v>48</v>
      </c>
      <c r="D1582" s="45">
        <v>14.2</v>
      </c>
      <c r="E1582" s="45">
        <v>50</v>
      </c>
      <c r="F1582">
        <v>11.5</v>
      </c>
      <c r="G1582">
        <v>15.8</v>
      </c>
      <c r="H1582">
        <v>3.9</v>
      </c>
      <c r="I1582">
        <v>14.2</v>
      </c>
      <c r="J1582">
        <v>15</v>
      </c>
      <c r="K1582">
        <v>982.2</v>
      </c>
      <c r="L1582">
        <v>1015.4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64.06</v>
      </c>
      <c r="S1582" t="s">
        <v>21</v>
      </c>
      <c r="T1582">
        <v>1</v>
      </c>
    </row>
    <row r="1583" hidden="1" outlineLevel="1" spans="1:20">
      <c r="A1583" s="51">
        <v>42839.8048611111</v>
      </c>
      <c r="B1583">
        <v>19.3</v>
      </c>
      <c r="C1583">
        <v>48</v>
      </c>
      <c r="D1583" s="45">
        <v>14.2</v>
      </c>
      <c r="E1583" s="45">
        <v>50</v>
      </c>
      <c r="F1583">
        <v>6.8</v>
      </c>
      <c r="G1583">
        <v>7.9</v>
      </c>
      <c r="H1583">
        <v>3.9</v>
      </c>
      <c r="I1583">
        <v>14.2</v>
      </c>
      <c r="J1583">
        <v>13</v>
      </c>
      <c r="K1583">
        <v>982.4</v>
      </c>
      <c r="L1583">
        <v>1015.6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57.8</v>
      </c>
      <c r="S1583" t="s">
        <v>21</v>
      </c>
      <c r="T1583">
        <v>1</v>
      </c>
    </row>
    <row r="1584" hidden="1" outlineLevel="1" spans="1:20">
      <c r="A1584" s="51">
        <v>42839.80625</v>
      </c>
      <c r="B1584">
        <v>19.3</v>
      </c>
      <c r="C1584">
        <v>48</v>
      </c>
      <c r="D1584" s="45">
        <v>14.1</v>
      </c>
      <c r="E1584" s="45">
        <v>51</v>
      </c>
      <c r="F1584">
        <v>6.8</v>
      </c>
      <c r="G1584">
        <v>7.9</v>
      </c>
      <c r="H1584">
        <v>4.1</v>
      </c>
      <c r="I1584">
        <v>14.1</v>
      </c>
      <c r="J1584">
        <v>19</v>
      </c>
      <c r="K1584">
        <v>982.1</v>
      </c>
      <c r="L1584">
        <v>1015.3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49.8</v>
      </c>
      <c r="S1584" t="s">
        <v>21</v>
      </c>
      <c r="T1584">
        <v>1</v>
      </c>
    </row>
    <row r="1585" hidden="1" outlineLevel="1" spans="1:20">
      <c r="A1585" s="51">
        <v>42839.8076388889</v>
      </c>
      <c r="B1585">
        <v>19.3</v>
      </c>
      <c r="C1585">
        <v>48</v>
      </c>
      <c r="D1585" s="45">
        <v>14.1</v>
      </c>
      <c r="E1585" s="45">
        <v>51</v>
      </c>
      <c r="F1585">
        <v>3.2</v>
      </c>
      <c r="G1585">
        <v>7.9</v>
      </c>
      <c r="H1585">
        <v>4.1</v>
      </c>
      <c r="I1585">
        <v>14.1</v>
      </c>
      <c r="J1585">
        <v>27</v>
      </c>
      <c r="K1585">
        <v>982.3</v>
      </c>
      <c r="L1585">
        <v>1015.5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43.5</v>
      </c>
      <c r="S1585" t="s">
        <v>21</v>
      </c>
      <c r="T1585">
        <v>1</v>
      </c>
    </row>
    <row r="1586" hidden="1" outlineLevel="1" spans="1:20">
      <c r="A1586" s="51">
        <v>42839.8090277778</v>
      </c>
      <c r="B1586">
        <v>19.3</v>
      </c>
      <c r="C1586">
        <v>48</v>
      </c>
      <c r="D1586" s="45">
        <v>14.1</v>
      </c>
      <c r="E1586" s="45">
        <v>51</v>
      </c>
      <c r="F1586">
        <v>4.3</v>
      </c>
      <c r="G1586">
        <v>7.9</v>
      </c>
      <c r="H1586">
        <v>4.1</v>
      </c>
      <c r="I1586">
        <v>14.1</v>
      </c>
      <c r="J1586">
        <v>347</v>
      </c>
      <c r="K1586">
        <v>982.3</v>
      </c>
      <c r="L1586">
        <v>1015.5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39.54</v>
      </c>
      <c r="S1586" t="s">
        <v>21</v>
      </c>
      <c r="T1586">
        <v>1</v>
      </c>
    </row>
    <row r="1587" hidden="1" outlineLevel="1" spans="1:20">
      <c r="A1587" s="51">
        <v>42839.8104166667</v>
      </c>
      <c r="B1587">
        <v>19.3</v>
      </c>
      <c r="C1587">
        <v>48</v>
      </c>
      <c r="D1587" s="45">
        <v>14</v>
      </c>
      <c r="E1587" s="45">
        <v>51</v>
      </c>
      <c r="F1587">
        <v>0.4</v>
      </c>
      <c r="G1587">
        <v>4</v>
      </c>
      <c r="H1587">
        <v>4</v>
      </c>
      <c r="I1587">
        <v>14</v>
      </c>
      <c r="J1587">
        <v>16</v>
      </c>
      <c r="K1587">
        <v>982.1</v>
      </c>
      <c r="L1587">
        <v>1015.3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37.92</v>
      </c>
      <c r="S1587" t="s">
        <v>21</v>
      </c>
      <c r="T1587">
        <v>1</v>
      </c>
    </row>
    <row r="1588" hidden="1" outlineLevel="1" spans="1:20">
      <c r="A1588" s="51">
        <v>42839.8118055556</v>
      </c>
      <c r="B1588">
        <v>19.3</v>
      </c>
      <c r="C1588">
        <v>48</v>
      </c>
      <c r="D1588" s="45">
        <v>14</v>
      </c>
      <c r="E1588" s="45">
        <v>51</v>
      </c>
      <c r="F1588">
        <v>4</v>
      </c>
      <c r="G1588">
        <v>7.9</v>
      </c>
      <c r="H1588">
        <v>4</v>
      </c>
      <c r="I1588">
        <v>14</v>
      </c>
      <c r="J1588">
        <v>28</v>
      </c>
      <c r="K1588">
        <v>982.3</v>
      </c>
      <c r="L1588">
        <v>1015.5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34.73</v>
      </c>
      <c r="S1588" t="s">
        <v>21</v>
      </c>
      <c r="T1588">
        <v>1</v>
      </c>
    </row>
    <row r="1589" hidden="1" outlineLevel="1" spans="1:20">
      <c r="A1589" s="51">
        <v>42839.8131944444</v>
      </c>
      <c r="B1589">
        <v>19.2</v>
      </c>
      <c r="C1589">
        <v>48</v>
      </c>
      <c r="D1589" s="45">
        <v>13.9</v>
      </c>
      <c r="E1589" s="45">
        <v>51</v>
      </c>
      <c r="F1589">
        <v>6.8</v>
      </c>
      <c r="G1589">
        <v>11.9</v>
      </c>
      <c r="H1589">
        <v>3.9</v>
      </c>
      <c r="I1589">
        <v>13.9</v>
      </c>
      <c r="J1589">
        <v>2</v>
      </c>
      <c r="K1589">
        <v>982.4</v>
      </c>
      <c r="L1589">
        <v>1015.6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32.16</v>
      </c>
      <c r="S1589" t="s">
        <v>21</v>
      </c>
      <c r="T1589">
        <v>1</v>
      </c>
    </row>
    <row r="1590" hidden="1" outlineLevel="1" spans="1:20">
      <c r="A1590" s="51">
        <v>42839.8145833333</v>
      </c>
      <c r="B1590">
        <v>19.2</v>
      </c>
      <c r="C1590">
        <v>48</v>
      </c>
      <c r="D1590" s="45">
        <v>13.9</v>
      </c>
      <c r="E1590" s="45">
        <v>51</v>
      </c>
      <c r="F1590">
        <v>10.4</v>
      </c>
      <c r="G1590">
        <v>15.8</v>
      </c>
      <c r="H1590">
        <v>3.9</v>
      </c>
      <c r="I1590">
        <v>13.9</v>
      </c>
      <c r="J1590">
        <v>19</v>
      </c>
      <c r="K1590">
        <v>982.3</v>
      </c>
      <c r="L1590">
        <v>1015.5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31.31</v>
      </c>
      <c r="S1590" t="s">
        <v>21</v>
      </c>
      <c r="T1590">
        <v>0</v>
      </c>
    </row>
    <row r="1591" hidden="1" outlineLevel="1" spans="1:20">
      <c r="A1591" s="51">
        <v>42839.8159722222</v>
      </c>
      <c r="B1591">
        <v>19.2</v>
      </c>
      <c r="C1591">
        <v>48</v>
      </c>
      <c r="D1591" s="45">
        <v>13.9</v>
      </c>
      <c r="E1591" s="45">
        <v>50</v>
      </c>
      <c r="F1591">
        <v>9</v>
      </c>
      <c r="G1591">
        <v>11.9</v>
      </c>
      <c r="H1591">
        <v>3.7</v>
      </c>
      <c r="I1591">
        <v>13.9</v>
      </c>
      <c r="J1591">
        <v>21</v>
      </c>
      <c r="K1591">
        <v>982.4</v>
      </c>
      <c r="L1591">
        <v>1015.6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31.62</v>
      </c>
      <c r="S1591" t="s">
        <v>21</v>
      </c>
      <c r="T1591">
        <v>0</v>
      </c>
    </row>
    <row r="1592" hidden="1" outlineLevel="1" spans="1:20">
      <c r="A1592" s="51">
        <v>42839.8173611111</v>
      </c>
      <c r="B1592">
        <v>19.2</v>
      </c>
      <c r="C1592">
        <v>48</v>
      </c>
      <c r="D1592" s="45">
        <v>13.9</v>
      </c>
      <c r="E1592" s="45">
        <v>51</v>
      </c>
      <c r="F1592">
        <v>7.9</v>
      </c>
      <c r="G1592">
        <v>11.9</v>
      </c>
      <c r="H1592">
        <v>3.9</v>
      </c>
      <c r="I1592">
        <v>13.9</v>
      </c>
      <c r="J1592">
        <v>15</v>
      </c>
      <c r="K1592">
        <v>982.2</v>
      </c>
      <c r="L1592">
        <v>1015.4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32.84</v>
      </c>
      <c r="S1592" t="s">
        <v>21</v>
      </c>
      <c r="T1592">
        <v>0</v>
      </c>
    </row>
    <row r="1593" hidden="1" outlineLevel="1" spans="1:20">
      <c r="A1593" s="51">
        <v>42839.81875</v>
      </c>
      <c r="B1593">
        <v>19.2</v>
      </c>
      <c r="C1593">
        <v>48</v>
      </c>
      <c r="D1593" s="45">
        <v>13.8</v>
      </c>
      <c r="E1593" s="45">
        <v>50</v>
      </c>
      <c r="F1593">
        <v>7.2</v>
      </c>
      <c r="G1593">
        <v>11.9</v>
      </c>
      <c r="H1593">
        <v>3.6</v>
      </c>
      <c r="I1593">
        <v>13.8</v>
      </c>
      <c r="J1593">
        <v>55</v>
      </c>
      <c r="K1593">
        <v>982.2</v>
      </c>
      <c r="L1593">
        <v>1015.4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33.87</v>
      </c>
      <c r="S1593" t="s">
        <v>21</v>
      </c>
      <c r="T1593">
        <v>0</v>
      </c>
    </row>
    <row r="1594" hidden="1" outlineLevel="1" spans="1:20">
      <c r="A1594" s="51">
        <v>42839.8201388889</v>
      </c>
      <c r="B1594">
        <v>19.2</v>
      </c>
      <c r="C1594">
        <v>48</v>
      </c>
      <c r="D1594" s="45">
        <v>13.8</v>
      </c>
      <c r="E1594" s="45">
        <v>50</v>
      </c>
      <c r="F1594">
        <v>0.4</v>
      </c>
      <c r="G1594">
        <v>4</v>
      </c>
      <c r="H1594">
        <v>3.6</v>
      </c>
      <c r="I1594">
        <v>13.8</v>
      </c>
      <c r="J1594">
        <v>1</v>
      </c>
      <c r="K1594">
        <v>982.5</v>
      </c>
      <c r="L1594">
        <v>1015.7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32.39</v>
      </c>
      <c r="S1594" t="s">
        <v>21</v>
      </c>
      <c r="T1594">
        <v>1</v>
      </c>
    </row>
    <row r="1595" hidden="1" outlineLevel="1" spans="1:20">
      <c r="A1595" s="51">
        <v>42839.8215277778</v>
      </c>
      <c r="B1595">
        <v>19.2</v>
      </c>
      <c r="C1595">
        <v>48</v>
      </c>
      <c r="D1595" s="45">
        <v>13.8</v>
      </c>
      <c r="E1595" s="45">
        <v>50</v>
      </c>
      <c r="F1595">
        <v>1.4</v>
      </c>
      <c r="G1595">
        <v>4</v>
      </c>
      <c r="H1595">
        <v>3.6</v>
      </c>
      <c r="I1595">
        <v>13.8</v>
      </c>
      <c r="J1595">
        <v>9</v>
      </c>
      <c r="K1595">
        <v>982.2</v>
      </c>
      <c r="L1595">
        <v>1015.4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30.68</v>
      </c>
      <c r="S1595" t="s">
        <v>21</v>
      </c>
      <c r="T1595">
        <v>1</v>
      </c>
    </row>
    <row r="1596" hidden="1" outlineLevel="1" spans="1:20">
      <c r="A1596" s="51">
        <v>42839.8229166667</v>
      </c>
      <c r="B1596">
        <v>19.1</v>
      </c>
      <c r="C1596">
        <v>48</v>
      </c>
      <c r="D1596" s="45">
        <v>13.8</v>
      </c>
      <c r="E1596" s="45">
        <v>51</v>
      </c>
      <c r="F1596">
        <v>4</v>
      </c>
      <c r="G1596">
        <v>7.9</v>
      </c>
      <c r="H1596">
        <v>3.9</v>
      </c>
      <c r="I1596">
        <v>13.8</v>
      </c>
      <c r="J1596">
        <v>22</v>
      </c>
      <c r="K1596">
        <v>982.3</v>
      </c>
      <c r="L1596">
        <v>1015.5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26.81</v>
      </c>
      <c r="S1596" t="s">
        <v>21</v>
      </c>
      <c r="T1596">
        <v>0</v>
      </c>
    </row>
    <row r="1597" hidden="1" outlineLevel="1" spans="1:20">
      <c r="A1597" s="51">
        <v>42839.8243055556</v>
      </c>
      <c r="B1597">
        <v>19.1</v>
      </c>
      <c r="C1597">
        <v>48</v>
      </c>
      <c r="D1597" s="45">
        <v>13.8</v>
      </c>
      <c r="E1597" s="45">
        <v>51</v>
      </c>
      <c r="F1597">
        <v>8.3</v>
      </c>
      <c r="G1597">
        <v>11.9</v>
      </c>
      <c r="H1597">
        <v>3.9</v>
      </c>
      <c r="I1597">
        <v>13.8</v>
      </c>
      <c r="J1597">
        <v>285</v>
      </c>
      <c r="K1597">
        <v>982.4</v>
      </c>
      <c r="L1597">
        <v>1015.6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23.34</v>
      </c>
      <c r="S1597" t="s">
        <v>21</v>
      </c>
      <c r="T1597">
        <v>0</v>
      </c>
    </row>
    <row r="1598" hidden="1" outlineLevel="1" spans="1:20">
      <c r="A1598" s="51">
        <v>42839.8256944444</v>
      </c>
      <c r="B1598">
        <v>19.1</v>
      </c>
      <c r="C1598">
        <v>48</v>
      </c>
      <c r="D1598" s="45">
        <v>13.7</v>
      </c>
      <c r="E1598" s="45">
        <v>51</v>
      </c>
      <c r="F1598">
        <v>5.4</v>
      </c>
      <c r="G1598">
        <v>7.9</v>
      </c>
      <c r="H1598">
        <v>3.8</v>
      </c>
      <c r="I1598">
        <v>13.7</v>
      </c>
      <c r="J1598">
        <v>291</v>
      </c>
      <c r="K1598">
        <v>982.4</v>
      </c>
      <c r="L1598">
        <v>1015.6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20.64</v>
      </c>
      <c r="S1598" t="s">
        <v>21</v>
      </c>
      <c r="T1598">
        <v>0</v>
      </c>
    </row>
    <row r="1599" hidden="1" outlineLevel="1" spans="1:20">
      <c r="A1599" s="51">
        <v>42839.8270833333</v>
      </c>
      <c r="B1599">
        <v>19.1</v>
      </c>
      <c r="C1599">
        <v>48</v>
      </c>
      <c r="D1599" s="45">
        <v>13.7</v>
      </c>
      <c r="E1599" s="45">
        <v>52</v>
      </c>
      <c r="F1599">
        <v>4.7</v>
      </c>
      <c r="G1599">
        <v>7.9</v>
      </c>
      <c r="H1599">
        <v>4</v>
      </c>
      <c r="I1599">
        <v>13.7</v>
      </c>
      <c r="J1599">
        <v>301</v>
      </c>
      <c r="K1599">
        <v>982.4</v>
      </c>
      <c r="L1599">
        <v>1015.6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18.98</v>
      </c>
      <c r="S1599" t="s">
        <v>21</v>
      </c>
      <c r="T1599">
        <v>0</v>
      </c>
    </row>
    <row r="1600" hidden="1" outlineLevel="1" spans="1:20">
      <c r="A1600" s="51">
        <v>42839.8284722222</v>
      </c>
      <c r="B1600">
        <v>19.1</v>
      </c>
      <c r="C1600">
        <v>48</v>
      </c>
      <c r="D1600" s="45">
        <v>13.7</v>
      </c>
      <c r="E1600" s="45">
        <v>51</v>
      </c>
      <c r="F1600">
        <v>6.5</v>
      </c>
      <c r="G1600">
        <v>7.9</v>
      </c>
      <c r="H1600">
        <v>3.8</v>
      </c>
      <c r="I1600">
        <v>13.7</v>
      </c>
      <c r="J1600">
        <v>324</v>
      </c>
      <c r="K1600">
        <v>982.3</v>
      </c>
      <c r="L1600">
        <v>1015.5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16.82</v>
      </c>
      <c r="S1600" t="s">
        <v>21</v>
      </c>
      <c r="T1600">
        <v>0</v>
      </c>
    </row>
    <row r="1601" hidden="1" outlineLevel="1" spans="1:20">
      <c r="A1601" s="51">
        <v>42839.8298611111</v>
      </c>
      <c r="B1601">
        <v>19.1</v>
      </c>
      <c r="C1601">
        <v>48</v>
      </c>
      <c r="D1601" s="45">
        <v>13.7</v>
      </c>
      <c r="E1601" s="45">
        <v>52</v>
      </c>
      <c r="F1601">
        <v>0.7</v>
      </c>
      <c r="G1601">
        <v>4</v>
      </c>
      <c r="H1601">
        <v>4</v>
      </c>
      <c r="I1601">
        <v>13.7</v>
      </c>
      <c r="J1601">
        <v>354</v>
      </c>
      <c r="K1601">
        <v>982.4</v>
      </c>
      <c r="L1601">
        <v>1015.6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16.06</v>
      </c>
      <c r="S1601" t="s">
        <v>21</v>
      </c>
      <c r="T1601">
        <v>0</v>
      </c>
    </row>
    <row r="1602" hidden="1" outlineLevel="1" spans="1:20">
      <c r="A1602" s="51">
        <v>42839.83125</v>
      </c>
      <c r="B1602">
        <v>19.1</v>
      </c>
      <c r="C1602">
        <v>48</v>
      </c>
      <c r="D1602" s="45">
        <v>13.7</v>
      </c>
      <c r="E1602" s="45">
        <v>52</v>
      </c>
      <c r="F1602">
        <v>4.3</v>
      </c>
      <c r="G1602">
        <v>7.9</v>
      </c>
      <c r="H1602">
        <v>4</v>
      </c>
      <c r="I1602">
        <v>13.7</v>
      </c>
      <c r="J1602">
        <v>275</v>
      </c>
      <c r="K1602">
        <v>982.3</v>
      </c>
      <c r="L1602">
        <v>1015.5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14.31</v>
      </c>
      <c r="S1602" t="s">
        <v>21</v>
      </c>
      <c r="T1602">
        <v>0</v>
      </c>
    </row>
    <row r="1603" hidden="1" outlineLevel="1" spans="1:20">
      <c r="A1603" s="51">
        <v>42839.8326388889</v>
      </c>
      <c r="B1603">
        <v>19.1</v>
      </c>
      <c r="C1603">
        <v>48</v>
      </c>
      <c r="D1603" s="45">
        <v>13.6</v>
      </c>
      <c r="E1603" s="45">
        <v>52</v>
      </c>
      <c r="F1603">
        <v>5.8</v>
      </c>
      <c r="G1603">
        <v>7.9</v>
      </c>
      <c r="H1603">
        <v>3.9</v>
      </c>
      <c r="I1603">
        <v>13.6</v>
      </c>
      <c r="J1603">
        <v>291</v>
      </c>
      <c r="K1603">
        <v>982.4</v>
      </c>
      <c r="L1603">
        <v>1015.6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13.68</v>
      </c>
      <c r="S1603" t="s">
        <v>21</v>
      </c>
      <c r="T1603">
        <v>0</v>
      </c>
    </row>
    <row r="1604" hidden="1" outlineLevel="1" spans="1:20">
      <c r="A1604" s="51">
        <v>42839.8340277778</v>
      </c>
      <c r="B1604">
        <v>19.1</v>
      </c>
      <c r="C1604">
        <v>48</v>
      </c>
      <c r="D1604" s="45">
        <v>13.6</v>
      </c>
      <c r="E1604" s="45">
        <v>52</v>
      </c>
      <c r="F1604">
        <v>0.4</v>
      </c>
      <c r="G1604">
        <v>4</v>
      </c>
      <c r="H1604">
        <v>3.9</v>
      </c>
      <c r="I1604">
        <v>13.6</v>
      </c>
      <c r="J1604">
        <v>138</v>
      </c>
      <c r="K1604">
        <v>982.5</v>
      </c>
      <c r="L1604">
        <v>1015.7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13.31</v>
      </c>
      <c r="S1604" t="s">
        <v>21</v>
      </c>
      <c r="T1604">
        <v>0</v>
      </c>
    </row>
    <row r="1605" hidden="1" outlineLevel="1" spans="1:20">
      <c r="A1605" s="51">
        <v>42839.8354166667</v>
      </c>
      <c r="B1605">
        <v>19.1</v>
      </c>
      <c r="C1605">
        <v>48</v>
      </c>
      <c r="D1605" s="45">
        <v>13.6</v>
      </c>
      <c r="E1605" s="45">
        <v>51</v>
      </c>
      <c r="F1605">
        <v>4.3</v>
      </c>
      <c r="G1605">
        <v>7.9</v>
      </c>
      <c r="H1605">
        <v>3.7</v>
      </c>
      <c r="I1605">
        <v>13.6</v>
      </c>
      <c r="J1605">
        <v>347</v>
      </c>
      <c r="K1605">
        <v>982.4</v>
      </c>
      <c r="L1605">
        <v>1015.6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9.62</v>
      </c>
      <c r="S1605" t="s">
        <v>21</v>
      </c>
      <c r="T1605">
        <v>0</v>
      </c>
    </row>
    <row r="1606" hidden="1" outlineLevel="1" spans="1:20">
      <c r="A1606" s="51">
        <v>42839.8368055556</v>
      </c>
      <c r="B1606">
        <v>19.1</v>
      </c>
      <c r="C1606">
        <v>48</v>
      </c>
      <c r="D1606" s="45">
        <v>13.6</v>
      </c>
      <c r="E1606" s="45">
        <v>51</v>
      </c>
      <c r="F1606">
        <v>8.3</v>
      </c>
      <c r="G1606">
        <v>11.9</v>
      </c>
      <c r="H1606">
        <v>3.7</v>
      </c>
      <c r="I1606">
        <v>13.6</v>
      </c>
      <c r="J1606">
        <v>25</v>
      </c>
      <c r="K1606">
        <v>982.5</v>
      </c>
      <c r="L1606">
        <v>1015.7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8.05</v>
      </c>
      <c r="S1606" t="s">
        <v>21</v>
      </c>
      <c r="T1606">
        <v>0</v>
      </c>
    </row>
    <row r="1607" hidden="1" outlineLevel="1" spans="1:20">
      <c r="A1607" s="51">
        <v>42839.8381944444</v>
      </c>
      <c r="B1607">
        <v>19.1</v>
      </c>
      <c r="C1607">
        <v>48</v>
      </c>
      <c r="D1607" s="45">
        <v>13.6</v>
      </c>
      <c r="E1607" s="45">
        <v>51</v>
      </c>
      <c r="F1607">
        <v>5.4</v>
      </c>
      <c r="G1607">
        <v>7.9</v>
      </c>
      <c r="H1607">
        <v>3.7</v>
      </c>
      <c r="I1607">
        <v>13.6</v>
      </c>
      <c r="J1607">
        <v>11</v>
      </c>
      <c r="K1607">
        <v>982.6</v>
      </c>
      <c r="L1607">
        <v>1015.8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6.88</v>
      </c>
      <c r="S1607" t="s">
        <v>21</v>
      </c>
      <c r="T1607">
        <v>0</v>
      </c>
    </row>
    <row r="1608" hidden="1" outlineLevel="1" spans="1:20">
      <c r="A1608" s="51">
        <v>42839.8395833333</v>
      </c>
      <c r="B1608">
        <v>19</v>
      </c>
      <c r="C1608">
        <v>48</v>
      </c>
      <c r="D1608" s="45">
        <v>13.6</v>
      </c>
      <c r="E1608" s="45">
        <v>51</v>
      </c>
      <c r="F1608">
        <v>9.4</v>
      </c>
      <c r="G1608">
        <v>15.8</v>
      </c>
      <c r="H1608">
        <v>3.7</v>
      </c>
      <c r="I1608">
        <v>13.6</v>
      </c>
      <c r="J1608">
        <v>28</v>
      </c>
      <c r="K1608">
        <v>982.3</v>
      </c>
      <c r="L1608">
        <v>1015.5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5.26</v>
      </c>
      <c r="S1608" t="s">
        <v>21</v>
      </c>
      <c r="T1608">
        <v>0</v>
      </c>
    </row>
    <row r="1609" hidden="1" outlineLevel="1" spans="1:20">
      <c r="A1609" s="51">
        <v>42839.8409722222</v>
      </c>
      <c r="B1609">
        <v>19</v>
      </c>
      <c r="C1609">
        <v>48</v>
      </c>
      <c r="D1609" s="45">
        <v>13.5</v>
      </c>
      <c r="E1609" s="45">
        <v>51</v>
      </c>
      <c r="F1609">
        <v>4</v>
      </c>
      <c r="G1609">
        <v>4</v>
      </c>
      <c r="H1609">
        <v>3.6</v>
      </c>
      <c r="I1609">
        <v>13.5</v>
      </c>
      <c r="J1609">
        <v>350</v>
      </c>
      <c r="K1609">
        <v>982.4</v>
      </c>
      <c r="L1609">
        <v>1015.6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4.55</v>
      </c>
      <c r="S1609" t="s">
        <v>21</v>
      </c>
      <c r="T1609">
        <v>0</v>
      </c>
    </row>
    <row r="1610" hidden="1" outlineLevel="1" spans="1:20">
      <c r="A1610" s="51">
        <v>42839.8423611111</v>
      </c>
      <c r="B1610">
        <v>19</v>
      </c>
      <c r="C1610">
        <v>48</v>
      </c>
      <c r="D1610" s="45">
        <v>13.5</v>
      </c>
      <c r="E1610" s="45">
        <v>52</v>
      </c>
      <c r="F1610">
        <v>0</v>
      </c>
      <c r="G1610">
        <v>0</v>
      </c>
      <c r="H1610">
        <v>3.9</v>
      </c>
      <c r="I1610">
        <v>13.5</v>
      </c>
      <c r="J1610">
        <v>19</v>
      </c>
      <c r="K1610">
        <v>982.3</v>
      </c>
      <c r="L1610">
        <v>1015.5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4.27</v>
      </c>
      <c r="S1610" t="s">
        <v>21</v>
      </c>
      <c r="T1610">
        <v>0</v>
      </c>
    </row>
    <row r="1611" hidden="1" outlineLevel="1" spans="1:20">
      <c r="A1611" s="51">
        <v>42839.84375</v>
      </c>
      <c r="B1611">
        <v>19</v>
      </c>
      <c r="C1611">
        <v>48</v>
      </c>
      <c r="D1611" s="45">
        <v>13.5</v>
      </c>
      <c r="E1611" s="45">
        <v>52</v>
      </c>
      <c r="F1611">
        <v>2.9</v>
      </c>
      <c r="G1611">
        <v>4</v>
      </c>
      <c r="H1611">
        <v>3.9</v>
      </c>
      <c r="I1611">
        <v>13.5</v>
      </c>
      <c r="J1611">
        <v>73</v>
      </c>
      <c r="K1611">
        <v>982.3</v>
      </c>
      <c r="L1611">
        <v>1015.5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4.22</v>
      </c>
      <c r="S1611" t="s">
        <v>21</v>
      </c>
      <c r="T1611">
        <v>0</v>
      </c>
    </row>
    <row r="1612" hidden="1" outlineLevel="1" spans="1:20">
      <c r="A1612" s="51">
        <v>42839.8451388889</v>
      </c>
      <c r="B1612">
        <v>19</v>
      </c>
      <c r="C1612">
        <v>48</v>
      </c>
      <c r="D1612" s="45">
        <v>13.5</v>
      </c>
      <c r="E1612" s="45">
        <v>52</v>
      </c>
      <c r="F1612">
        <v>0.7</v>
      </c>
      <c r="G1612">
        <v>4</v>
      </c>
      <c r="H1612">
        <v>3.9</v>
      </c>
      <c r="I1612">
        <v>13.5</v>
      </c>
      <c r="J1612">
        <v>8</v>
      </c>
      <c r="K1612">
        <v>982.5</v>
      </c>
      <c r="L1612">
        <v>1015.7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3.88</v>
      </c>
      <c r="S1612" t="s">
        <v>21</v>
      </c>
      <c r="T1612">
        <v>0</v>
      </c>
    </row>
    <row r="1613" hidden="1" outlineLevel="1" spans="1:20">
      <c r="A1613" s="51">
        <v>42839.8465277778</v>
      </c>
      <c r="B1613">
        <v>19</v>
      </c>
      <c r="C1613">
        <v>48</v>
      </c>
      <c r="D1613" s="45">
        <v>13.5</v>
      </c>
      <c r="E1613" s="45">
        <v>52</v>
      </c>
      <c r="F1613">
        <v>8.3</v>
      </c>
      <c r="G1613">
        <v>11.9</v>
      </c>
      <c r="H1613">
        <v>3.9</v>
      </c>
      <c r="I1613">
        <v>13.5</v>
      </c>
      <c r="J1613">
        <v>13</v>
      </c>
      <c r="K1613">
        <v>982.3</v>
      </c>
      <c r="L1613">
        <v>1015.5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3.04</v>
      </c>
      <c r="S1613" t="s">
        <v>21</v>
      </c>
      <c r="T1613">
        <v>0</v>
      </c>
    </row>
    <row r="1614" hidden="1" outlineLevel="1" spans="1:20">
      <c r="A1614" s="51">
        <v>42839.8479166667</v>
      </c>
      <c r="B1614">
        <v>19</v>
      </c>
      <c r="C1614">
        <v>48</v>
      </c>
      <c r="D1614" s="45">
        <v>13.4</v>
      </c>
      <c r="E1614" s="45">
        <v>52</v>
      </c>
      <c r="F1614">
        <v>3.2</v>
      </c>
      <c r="G1614">
        <v>4</v>
      </c>
      <c r="H1614">
        <v>3.8</v>
      </c>
      <c r="I1614">
        <v>13.4</v>
      </c>
      <c r="J1614">
        <v>18</v>
      </c>
      <c r="K1614">
        <v>982.4</v>
      </c>
      <c r="L1614">
        <v>1015.6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2.25</v>
      </c>
      <c r="S1614" t="s">
        <v>21</v>
      </c>
      <c r="T1614">
        <v>0</v>
      </c>
    </row>
    <row r="1615" hidden="1" outlineLevel="1" spans="1:20">
      <c r="A1615" s="51">
        <v>42839.8493055556</v>
      </c>
      <c r="B1615">
        <v>19</v>
      </c>
      <c r="C1615">
        <v>48</v>
      </c>
      <c r="D1615" s="45">
        <v>13.4</v>
      </c>
      <c r="E1615" s="45">
        <v>52</v>
      </c>
      <c r="F1615">
        <v>5.4</v>
      </c>
      <c r="G1615">
        <v>7.9</v>
      </c>
      <c r="H1615">
        <v>3.8</v>
      </c>
      <c r="I1615">
        <v>13.4</v>
      </c>
      <c r="J1615">
        <v>23</v>
      </c>
      <c r="K1615">
        <v>982.4</v>
      </c>
      <c r="L1615">
        <v>1015.6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1.69</v>
      </c>
      <c r="S1615" t="s">
        <v>21</v>
      </c>
      <c r="T1615">
        <v>0</v>
      </c>
    </row>
    <row r="1616" hidden="1" outlineLevel="1" spans="1:20">
      <c r="A1616" s="51">
        <v>42839.8506944444</v>
      </c>
      <c r="B1616">
        <v>19</v>
      </c>
      <c r="C1616">
        <v>48</v>
      </c>
      <c r="D1616" s="45">
        <v>13.4</v>
      </c>
      <c r="E1616" s="45">
        <v>52</v>
      </c>
      <c r="F1616">
        <v>3.2</v>
      </c>
      <c r="G1616">
        <v>4</v>
      </c>
      <c r="H1616">
        <v>3.8</v>
      </c>
      <c r="I1616">
        <v>13.4</v>
      </c>
      <c r="J1616">
        <v>7</v>
      </c>
      <c r="K1616">
        <v>982.4</v>
      </c>
      <c r="L1616">
        <v>1015.6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1.07</v>
      </c>
      <c r="S1616" t="s">
        <v>21</v>
      </c>
      <c r="T1616">
        <v>0</v>
      </c>
    </row>
    <row r="1617" hidden="1" outlineLevel="1" spans="1:20">
      <c r="A1617" s="51">
        <v>42839.8520833333</v>
      </c>
      <c r="B1617">
        <v>19</v>
      </c>
      <c r="C1617">
        <v>48</v>
      </c>
      <c r="D1617" s="45">
        <v>13.4</v>
      </c>
      <c r="E1617" s="45">
        <v>53</v>
      </c>
      <c r="F1617">
        <v>1.4</v>
      </c>
      <c r="G1617">
        <v>4</v>
      </c>
      <c r="H1617">
        <v>4</v>
      </c>
      <c r="I1617">
        <v>13.4</v>
      </c>
      <c r="J1617">
        <v>72</v>
      </c>
      <c r="K1617">
        <v>982.3</v>
      </c>
      <c r="L1617">
        <v>1015.5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0.62</v>
      </c>
      <c r="S1617" t="s">
        <v>21</v>
      </c>
      <c r="T1617">
        <v>0</v>
      </c>
    </row>
    <row r="1618" hidden="1" outlineLevel="1" spans="1:20">
      <c r="A1618" s="51">
        <v>42839.8534722222</v>
      </c>
      <c r="B1618">
        <v>19</v>
      </c>
      <c r="C1618">
        <v>48</v>
      </c>
      <c r="D1618" s="45">
        <v>13.3</v>
      </c>
      <c r="E1618" s="45">
        <v>53</v>
      </c>
      <c r="F1618">
        <v>2.9</v>
      </c>
      <c r="G1618">
        <v>4</v>
      </c>
      <c r="H1618">
        <v>3.9</v>
      </c>
      <c r="I1618">
        <v>13.3</v>
      </c>
      <c r="J1618">
        <v>10</v>
      </c>
      <c r="K1618">
        <v>982.6</v>
      </c>
      <c r="L1618">
        <v>1015.8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0.28</v>
      </c>
      <c r="S1618" t="s">
        <v>21</v>
      </c>
      <c r="T1618">
        <v>0</v>
      </c>
    </row>
    <row r="1619" hidden="1" outlineLevel="1" spans="1:20">
      <c r="A1619" s="51">
        <v>42839.8548611111</v>
      </c>
      <c r="B1619">
        <v>19</v>
      </c>
      <c r="C1619">
        <v>48</v>
      </c>
      <c r="D1619" s="45">
        <v>13.3</v>
      </c>
      <c r="E1619" s="45">
        <v>52</v>
      </c>
      <c r="F1619">
        <v>5.4</v>
      </c>
      <c r="G1619">
        <v>7.9</v>
      </c>
      <c r="H1619">
        <v>3.7</v>
      </c>
      <c r="I1619">
        <v>13.3</v>
      </c>
      <c r="J1619">
        <v>31</v>
      </c>
      <c r="K1619">
        <v>982.6</v>
      </c>
      <c r="L1619">
        <v>1015.8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 t="s">
        <v>21</v>
      </c>
      <c r="T1619">
        <v>0</v>
      </c>
    </row>
    <row r="1620" hidden="1" outlineLevel="1" spans="1:20">
      <c r="A1620" s="51">
        <v>42839.85625</v>
      </c>
      <c r="B1620">
        <v>19</v>
      </c>
      <c r="C1620">
        <v>48</v>
      </c>
      <c r="D1620" s="45">
        <v>13.3</v>
      </c>
      <c r="E1620" s="45">
        <v>52</v>
      </c>
      <c r="F1620">
        <v>9.7</v>
      </c>
      <c r="G1620">
        <v>11.9</v>
      </c>
      <c r="H1620">
        <v>3.7</v>
      </c>
      <c r="I1620">
        <v>13.3</v>
      </c>
      <c r="J1620">
        <v>23</v>
      </c>
      <c r="K1620">
        <v>982.5</v>
      </c>
      <c r="L1620">
        <v>1015.7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 t="s">
        <v>21</v>
      </c>
      <c r="T1620">
        <v>0</v>
      </c>
    </row>
    <row r="1621" hidden="1" outlineLevel="1" spans="1:20">
      <c r="A1621" s="51">
        <v>42839.8576388889</v>
      </c>
      <c r="B1621">
        <v>19</v>
      </c>
      <c r="C1621">
        <v>48</v>
      </c>
      <c r="D1621" s="45">
        <v>13.3</v>
      </c>
      <c r="E1621" s="45">
        <v>53</v>
      </c>
      <c r="F1621">
        <v>6.5</v>
      </c>
      <c r="G1621">
        <v>7.9</v>
      </c>
      <c r="H1621">
        <v>3.9</v>
      </c>
      <c r="I1621">
        <v>13.3</v>
      </c>
      <c r="J1621">
        <v>4</v>
      </c>
      <c r="K1621">
        <v>982.6</v>
      </c>
      <c r="L1621">
        <v>1015.8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 t="s">
        <v>21</v>
      </c>
      <c r="T1621">
        <v>0</v>
      </c>
    </row>
    <row r="1622" hidden="1" outlineLevel="1" spans="1:20">
      <c r="A1622" s="51">
        <v>42839.8590277778</v>
      </c>
      <c r="B1622">
        <v>19</v>
      </c>
      <c r="C1622">
        <v>49</v>
      </c>
      <c r="D1622" s="45">
        <v>13.2</v>
      </c>
      <c r="E1622" s="45">
        <v>53</v>
      </c>
      <c r="F1622">
        <v>4</v>
      </c>
      <c r="G1622">
        <v>7.9</v>
      </c>
      <c r="H1622">
        <v>3.8</v>
      </c>
      <c r="I1622">
        <v>13.2</v>
      </c>
      <c r="J1622">
        <v>17</v>
      </c>
      <c r="K1622">
        <v>982.6</v>
      </c>
      <c r="L1622">
        <v>1015.8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 t="s">
        <v>21</v>
      </c>
      <c r="T1622">
        <v>0</v>
      </c>
    </row>
    <row r="1623" hidden="1" outlineLevel="1" spans="1:20">
      <c r="A1623" s="51">
        <v>42839.8604166667</v>
      </c>
      <c r="B1623">
        <v>19</v>
      </c>
      <c r="C1623">
        <v>49</v>
      </c>
      <c r="D1623" s="45">
        <v>13.2</v>
      </c>
      <c r="E1623" s="45">
        <v>52</v>
      </c>
      <c r="F1623">
        <v>6.5</v>
      </c>
      <c r="G1623">
        <v>7.9</v>
      </c>
      <c r="H1623">
        <v>3.6</v>
      </c>
      <c r="I1623">
        <v>13.2</v>
      </c>
      <c r="J1623">
        <v>8</v>
      </c>
      <c r="K1623">
        <v>982.6</v>
      </c>
      <c r="L1623">
        <v>1015.8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 t="s">
        <v>21</v>
      </c>
      <c r="T1623">
        <v>0</v>
      </c>
    </row>
    <row r="1624" hidden="1" outlineLevel="1" spans="1:20">
      <c r="A1624" s="51">
        <v>42839.8618055556</v>
      </c>
      <c r="B1624">
        <v>19</v>
      </c>
      <c r="C1624">
        <v>49</v>
      </c>
      <c r="D1624" s="45">
        <v>13.2</v>
      </c>
      <c r="E1624" s="45">
        <v>52</v>
      </c>
      <c r="F1624">
        <v>5.8</v>
      </c>
      <c r="G1624">
        <v>7.9</v>
      </c>
      <c r="H1624">
        <v>3.6</v>
      </c>
      <c r="I1624">
        <v>13.2</v>
      </c>
      <c r="J1624">
        <v>23</v>
      </c>
      <c r="K1624">
        <v>982.5</v>
      </c>
      <c r="L1624">
        <v>1015.7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 t="s">
        <v>21</v>
      </c>
      <c r="T1624">
        <v>0</v>
      </c>
    </row>
    <row r="1625" hidden="1" outlineLevel="1" spans="1:20">
      <c r="A1625" s="51">
        <v>42839.8631944444</v>
      </c>
      <c r="B1625">
        <v>19</v>
      </c>
      <c r="C1625">
        <v>49</v>
      </c>
      <c r="D1625" s="45">
        <v>13.1</v>
      </c>
      <c r="E1625" s="45">
        <v>53</v>
      </c>
      <c r="F1625">
        <v>4.3</v>
      </c>
      <c r="G1625">
        <v>7.9</v>
      </c>
      <c r="H1625">
        <v>3.8</v>
      </c>
      <c r="I1625">
        <v>13.1</v>
      </c>
      <c r="J1625">
        <v>26</v>
      </c>
      <c r="K1625">
        <v>982.5</v>
      </c>
      <c r="L1625">
        <v>1015.7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 t="s">
        <v>21</v>
      </c>
      <c r="T1625">
        <v>0</v>
      </c>
    </row>
    <row r="1626" hidden="1" outlineLevel="1" spans="1:20">
      <c r="A1626" s="51">
        <v>42839.8645833333</v>
      </c>
      <c r="B1626">
        <v>19</v>
      </c>
      <c r="C1626">
        <v>49</v>
      </c>
      <c r="D1626" s="45">
        <v>13.1</v>
      </c>
      <c r="E1626" s="45">
        <v>53</v>
      </c>
      <c r="F1626">
        <v>4</v>
      </c>
      <c r="G1626">
        <v>7.9</v>
      </c>
      <c r="H1626">
        <v>3.8</v>
      </c>
      <c r="I1626">
        <v>13.1</v>
      </c>
      <c r="J1626">
        <v>11</v>
      </c>
      <c r="K1626">
        <v>982.7</v>
      </c>
      <c r="L1626">
        <v>1015.9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 t="s">
        <v>21</v>
      </c>
      <c r="T1626">
        <v>0</v>
      </c>
    </row>
    <row r="1627" hidden="1" outlineLevel="1" spans="1:20">
      <c r="A1627" s="51">
        <v>42839.8659722222</v>
      </c>
      <c r="B1627">
        <v>19</v>
      </c>
      <c r="C1627">
        <v>49</v>
      </c>
      <c r="D1627" s="45">
        <v>13</v>
      </c>
      <c r="E1627" s="45">
        <v>54</v>
      </c>
      <c r="F1627">
        <v>4</v>
      </c>
      <c r="G1627">
        <v>4</v>
      </c>
      <c r="H1627">
        <v>3.9</v>
      </c>
      <c r="I1627">
        <v>13</v>
      </c>
      <c r="J1627">
        <v>15</v>
      </c>
      <c r="K1627">
        <v>982.5</v>
      </c>
      <c r="L1627">
        <v>1015.7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 t="s">
        <v>21</v>
      </c>
      <c r="T1627">
        <v>0</v>
      </c>
    </row>
    <row r="1628" hidden="1" outlineLevel="1" spans="1:20">
      <c r="A1628" s="51">
        <v>42839.8673611111</v>
      </c>
      <c r="B1628">
        <v>19</v>
      </c>
      <c r="C1628">
        <v>49</v>
      </c>
      <c r="D1628" s="45">
        <v>13</v>
      </c>
      <c r="E1628" s="45">
        <v>54</v>
      </c>
      <c r="F1628">
        <v>2.2</v>
      </c>
      <c r="G1628">
        <v>4</v>
      </c>
      <c r="H1628">
        <v>3.9</v>
      </c>
      <c r="I1628">
        <v>13</v>
      </c>
      <c r="J1628">
        <v>19</v>
      </c>
      <c r="K1628">
        <v>982.8</v>
      </c>
      <c r="L1628">
        <v>1016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 t="s">
        <v>21</v>
      </c>
      <c r="T1628">
        <v>0</v>
      </c>
    </row>
    <row r="1629" hidden="1" outlineLevel="1" spans="1:20">
      <c r="A1629" s="51">
        <v>42839.86875</v>
      </c>
      <c r="B1629">
        <v>19</v>
      </c>
      <c r="C1629">
        <v>49</v>
      </c>
      <c r="D1629" s="45">
        <v>12.9</v>
      </c>
      <c r="E1629" s="45">
        <v>55</v>
      </c>
      <c r="F1629">
        <v>1.8</v>
      </c>
      <c r="G1629">
        <v>4</v>
      </c>
      <c r="H1629">
        <v>4.1</v>
      </c>
      <c r="I1629">
        <v>12.9</v>
      </c>
      <c r="J1629">
        <v>11</v>
      </c>
      <c r="K1629">
        <v>982.8</v>
      </c>
      <c r="L1629">
        <v>1016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 t="s">
        <v>21</v>
      </c>
      <c r="T1629">
        <v>0</v>
      </c>
    </row>
    <row r="1630" hidden="1" outlineLevel="1" spans="1:20">
      <c r="A1630" s="51">
        <v>42839.8701388889</v>
      </c>
      <c r="B1630">
        <v>19</v>
      </c>
      <c r="C1630">
        <v>49</v>
      </c>
      <c r="D1630" s="45">
        <v>12.9</v>
      </c>
      <c r="E1630" s="45">
        <v>55</v>
      </c>
      <c r="F1630">
        <v>0</v>
      </c>
      <c r="G1630">
        <v>0</v>
      </c>
      <c r="H1630">
        <v>4.1</v>
      </c>
      <c r="I1630">
        <v>12.9</v>
      </c>
      <c r="J1630">
        <v>7</v>
      </c>
      <c r="K1630">
        <v>982.8</v>
      </c>
      <c r="L1630">
        <v>1016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 t="s">
        <v>21</v>
      </c>
      <c r="T1630">
        <v>0</v>
      </c>
    </row>
    <row r="1631" hidden="1" outlineLevel="1" spans="1:20">
      <c r="A1631" s="51">
        <v>42839.8715277778</v>
      </c>
      <c r="B1631">
        <v>19</v>
      </c>
      <c r="C1631">
        <v>49</v>
      </c>
      <c r="D1631" s="45">
        <v>12.8</v>
      </c>
      <c r="E1631" s="45">
        <v>55</v>
      </c>
      <c r="F1631">
        <v>4.3</v>
      </c>
      <c r="G1631">
        <v>7.9</v>
      </c>
      <c r="H1631">
        <v>4</v>
      </c>
      <c r="I1631">
        <v>12.8</v>
      </c>
      <c r="J1631">
        <v>53</v>
      </c>
      <c r="K1631">
        <v>982.9</v>
      </c>
      <c r="L1631">
        <v>1016.1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 t="s">
        <v>21</v>
      </c>
      <c r="T1631">
        <v>0</v>
      </c>
    </row>
    <row r="1632" hidden="1" outlineLevel="1" spans="1:20">
      <c r="A1632" s="51">
        <v>42839.8729166667</v>
      </c>
      <c r="B1632">
        <v>19</v>
      </c>
      <c r="C1632">
        <v>49</v>
      </c>
      <c r="D1632" s="45">
        <v>12.7</v>
      </c>
      <c r="E1632" s="45">
        <v>55</v>
      </c>
      <c r="F1632">
        <v>6.5</v>
      </c>
      <c r="G1632">
        <v>7.9</v>
      </c>
      <c r="H1632">
        <v>3.9</v>
      </c>
      <c r="I1632">
        <v>12.7</v>
      </c>
      <c r="J1632">
        <v>23</v>
      </c>
      <c r="K1632">
        <v>982.8</v>
      </c>
      <c r="L1632">
        <v>1016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 t="s">
        <v>21</v>
      </c>
      <c r="T1632">
        <v>0</v>
      </c>
    </row>
    <row r="1633" hidden="1" outlineLevel="1" spans="1:20">
      <c r="A1633" s="51">
        <v>42839.8743055556</v>
      </c>
      <c r="B1633">
        <v>19</v>
      </c>
      <c r="C1633">
        <v>49</v>
      </c>
      <c r="D1633" s="45">
        <v>12.7</v>
      </c>
      <c r="E1633" s="45">
        <v>55</v>
      </c>
      <c r="F1633">
        <v>4.3</v>
      </c>
      <c r="G1633">
        <v>7.9</v>
      </c>
      <c r="H1633">
        <v>3.9</v>
      </c>
      <c r="I1633">
        <v>12.7</v>
      </c>
      <c r="J1633">
        <v>19</v>
      </c>
      <c r="K1633">
        <v>983</v>
      </c>
      <c r="L1633">
        <v>1016.2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 t="s">
        <v>21</v>
      </c>
      <c r="T1633">
        <v>0</v>
      </c>
    </row>
    <row r="1634" hidden="1" outlineLevel="1" spans="1:20">
      <c r="A1634" s="51">
        <v>42839.8756944444</v>
      </c>
      <c r="B1634">
        <v>18.9</v>
      </c>
      <c r="C1634">
        <v>49</v>
      </c>
      <c r="D1634" s="45">
        <v>12.6</v>
      </c>
      <c r="E1634" s="45">
        <v>55</v>
      </c>
      <c r="F1634">
        <v>4</v>
      </c>
      <c r="G1634">
        <v>7.9</v>
      </c>
      <c r="H1634">
        <v>3.8</v>
      </c>
      <c r="I1634">
        <v>12.6</v>
      </c>
      <c r="J1634">
        <v>22</v>
      </c>
      <c r="K1634">
        <v>982.9</v>
      </c>
      <c r="L1634">
        <v>1016.1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 t="s">
        <v>21</v>
      </c>
      <c r="T1634">
        <v>0</v>
      </c>
    </row>
    <row r="1635" hidden="1" outlineLevel="1" spans="1:20">
      <c r="A1635" s="51">
        <v>42839.8770833333</v>
      </c>
      <c r="B1635">
        <v>18.9</v>
      </c>
      <c r="C1635">
        <v>49</v>
      </c>
      <c r="D1635" s="45">
        <v>12.5</v>
      </c>
      <c r="E1635" s="45">
        <v>55</v>
      </c>
      <c r="F1635">
        <v>1.4</v>
      </c>
      <c r="G1635">
        <v>4</v>
      </c>
      <c r="H1635">
        <v>3.7</v>
      </c>
      <c r="I1635">
        <v>12.5</v>
      </c>
      <c r="J1635">
        <v>9</v>
      </c>
      <c r="K1635">
        <v>983</v>
      </c>
      <c r="L1635">
        <v>1016.2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 t="s">
        <v>21</v>
      </c>
      <c r="T1635">
        <v>0</v>
      </c>
    </row>
    <row r="1636" hidden="1" outlineLevel="1" spans="1:20">
      <c r="A1636" s="51">
        <v>42839.8784722222</v>
      </c>
      <c r="B1636">
        <v>18.9</v>
      </c>
      <c r="C1636">
        <v>49</v>
      </c>
      <c r="D1636" s="45">
        <v>12.5</v>
      </c>
      <c r="E1636" s="45">
        <v>55</v>
      </c>
      <c r="F1636">
        <v>3.2</v>
      </c>
      <c r="G1636">
        <v>7.9</v>
      </c>
      <c r="H1636">
        <v>3.7</v>
      </c>
      <c r="I1636">
        <v>12.5</v>
      </c>
      <c r="J1636">
        <v>101</v>
      </c>
      <c r="K1636">
        <v>982.8</v>
      </c>
      <c r="L1636">
        <v>1016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 t="s">
        <v>21</v>
      </c>
      <c r="T1636">
        <v>0</v>
      </c>
    </row>
    <row r="1637" hidden="1" outlineLevel="1" spans="1:20">
      <c r="A1637" s="51">
        <v>42839.8798611111</v>
      </c>
      <c r="B1637">
        <v>18.9</v>
      </c>
      <c r="C1637">
        <v>49</v>
      </c>
      <c r="D1637" s="45">
        <v>12.4</v>
      </c>
      <c r="E1637" s="45">
        <v>55</v>
      </c>
      <c r="F1637">
        <v>5.8</v>
      </c>
      <c r="G1637">
        <v>7.9</v>
      </c>
      <c r="H1637">
        <v>3.6</v>
      </c>
      <c r="I1637">
        <v>12.4</v>
      </c>
      <c r="J1637">
        <v>16</v>
      </c>
      <c r="K1637">
        <v>982.9</v>
      </c>
      <c r="L1637">
        <v>1016.1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 t="s">
        <v>21</v>
      </c>
      <c r="T1637">
        <v>0</v>
      </c>
    </row>
    <row r="1638" hidden="1" outlineLevel="1" spans="1:20">
      <c r="A1638" s="51">
        <v>42839.88125</v>
      </c>
      <c r="B1638">
        <v>18.9</v>
      </c>
      <c r="C1638">
        <v>49</v>
      </c>
      <c r="D1638" s="45">
        <v>12.4</v>
      </c>
      <c r="E1638" s="45">
        <v>55</v>
      </c>
      <c r="F1638">
        <v>4.3</v>
      </c>
      <c r="G1638">
        <v>7.9</v>
      </c>
      <c r="H1638">
        <v>3.6</v>
      </c>
      <c r="I1638">
        <v>12.4</v>
      </c>
      <c r="J1638">
        <v>17</v>
      </c>
      <c r="K1638">
        <v>982.9</v>
      </c>
      <c r="L1638">
        <v>1016.1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 t="s">
        <v>21</v>
      </c>
      <c r="T1638">
        <v>0</v>
      </c>
    </row>
    <row r="1639" hidden="1" outlineLevel="1" spans="1:20">
      <c r="A1639" s="51">
        <v>42839.8826388889</v>
      </c>
      <c r="B1639">
        <v>18.9</v>
      </c>
      <c r="C1639">
        <v>49</v>
      </c>
      <c r="D1639" s="45">
        <v>12.3</v>
      </c>
      <c r="E1639" s="45">
        <v>55</v>
      </c>
      <c r="F1639">
        <v>2.2</v>
      </c>
      <c r="G1639">
        <v>4</v>
      </c>
      <c r="H1639">
        <v>3.5</v>
      </c>
      <c r="I1639">
        <v>12.3</v>
      </c>
      <c r="J1639">
        <v>19</v>
      </c>
      <c r="K1639">
        <v>983</v>
      </c>
      <c r="L1639">
        <v>1016.2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 t="s">
        <v>21</v>
      </c>
      <c r="T1639">
        <v>0</v>
      </c>
    </row>
    <row r="1640" hidden="1" outlineLevel="1" spans="1:20">
      <c r="A1640" s="51">
        <v>42839.8840277778</v>
      </c>
      <c r="B1640">
        <v>18.9</v>
      </c>
      <c r="C1640">
        <v>49</v>
      </c>
      <c r="D1640" s="45">
        <v>12.2</v>
      </c>
      <c r="E1640" s="45">
        <v>55</v>
      </c>
      <c r="F1640">
        <v>2.9</v>
      </c>
      <c r="G1640">
        <v>4</v>
      </c>
      <c r="H1640">
        <v>3.4</v>
      </c>
      <c r="I1640">
        <v>12.2</v>
      </c>
      <c r="J1640">
        <v>19</v>
      </c>
      <c r="K1640">
        <v>983</v>
      </c>
      <c r="L1640">
        <v>1016.2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 t="s">
        <v>21</v>
      </c>
      <c r="T1640">
        <v>0</v>
      </c>
    </row>
    <row r="1641" hidden="1" outlineLevel="1" spans="1:20">
      <c r="A1641" s="51">
        <v>42839.8854166667</v>
      </c>
      <c r="B1641">
        <v>18.9</v>
      </c>
      <c r="C1641">
        <v>49</v>
      </c>
      <c r="D1641" s="45">
        <v>12.2</v>
      </c>
      <c r="E1641" s="45">
        <v>56</v>
      </c>
      <c r="F1641">
        <v>0.4</v>
      </c>
      <c r="G1641">
        <v>4</v>
      </c>
      <c r="H1641">
        <v>3.7</v>
      </c>
      <c r="I1641">
        <v>12.2</v>
      </c>
      <c r="J1641">
        <v>21</v>
      </c>
      <c r="K1641">
        <v>983.2</v>
      </c>
      <c r="L1641">
        <v>1016.4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 t="s">
        <v>21</v>
      </c>
      <c r="T1641">
        <v>0</v>
      </c>
    </row>
    <row r="1642" hidden="1" outlineLevel="1" spans="1:20">
      <c r="A1642" s="51">
        <v>42839.8868055556</v>
      </c>
      <c r="B1642">
        <v>18.9</v>
      </c>
      <c r="C1642">
        <v>49</v>
      </c>
      <c r="D1642" s="45">
        <v>12.1</v>
      </c>
      <c r="E1642" s="45">
        <v>56</v>
      </c>
      <c r="F1642">
        <v>0.4</v>
      </c>
      <c r="G1642">
        <v>4</v>
      </c>
      <c r="H1642">
        <v>3.6</v>
      </c>
      <c r="I1642">
        <v>12.1</v>
      </c>
      <c r="J1642">
        <v>17</v>
      </c>
      <c r="K1642">
        <v>982.9</v>
      </c>
      <c r="L1642">
        <v>1016.1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 t="s">
        <v>21</v>
      </c>
      <c r="T1642">
        <v>0</v>
      </c>
    </row>
    <row r="1643" hidden="1" outlineLevel="1" spans="1:20">
      <c r="A1643" s="51">
        <v>42839.8881944444</v>
      </c>
      <c r="B1643">
        <v>18.9</v>
      </c>
      <c r="C1643">
        <v>49</v>
      </c>
      <c r="D1643" s="45">
        <v>12.1</v>
      </c>
      <c r="E1643" s="45">
        <v>56</v>
      </c>
      <c r="F1643">
        <v>3.2</v>
      </c>
      <c r="G1643">
        <v>4</v>
      </c>
      <c r="H1643">
        <v>3.6</v>
      </c>
      <c r="I1643">
        <v>12.1</v>
      </c>
      <c r="J1643">
        <v>33</v>
      </c>
      <c r="K1643">
        <v>983</v>
      </c>
      <c r="L1643">
        <v>1016.2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 t="s">
        <v>21</v>
      </c>
      <c r="T1643">
        <v>0</v>
      </c>
    </row>
    <row r="1644" hidden="1" outlineLevel="1" spans="1:20">
      <c r="A1644" s="51">
        <v>42839.8895833333</v>
      </c>
      <c r="B1644">
        <v>18.9</v>
      </c>
      <c r="C1644">
        <v>49</v>
      </c>
      <c r="D1644" s="45">
        <v>12.1</v>
      </c>
      <c r="E1644" s="45">
        <v>57</v>
      </c>
      <c r="F1644">
        <v>0</v>
      </c>
      <c r="G1644">
        <v>0</v>
      </c>
      <c r="H1644">
        <v>3.9</v>
      </c>
      <c r="I1644">
        <v>12.1</v>
      </c>
      <c r="J1644">
        <v>15</v>
      </c>
      <c r="K1644">
        <v>983.1</v>
      </c>
      <c r="L1644">
        <v>1016.3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 t="s">
        <v>21</v>
      </c>
      <c r="T1644">
        <v>0</v>
      </c>
    </row>
    <row r="1645" hidden="1" outlineLevel="1" spans="1:20">
      <c r="A1645" s="51">
        <v>42839.8909722222</v>
      </c>
      <c r="B1645">
        <v>18.9</v>
      </c>
      <c r="C1645">
        <v>49</v>
      </c>
      <c r="D1645" s="45">
        <v>12</v>
      </c>
      <c r="E1645" s="45">
        <v>57</v>
      </c>
      <c r="F1645">
        <v>2.9</v>
      </c>
      <c r="G1645">
        <v>4</v>
      </c>
      <c r="H1645">
        <v>3.8</v>
      </c>
      <c r="I1645">
        <v>12</v>
      </c>
      <c r="J1645">
        <v>19</v>
      </c>
      <c r="K1645">
        <v>983.3</v>
      </c>
      <c r="L1645">
        <v>1016.5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 t="s">
        <v>21</v>
      </c>
      <c r="T1645">
        <v>0</v>
      </c>
    </row>
    <row r="1646" hidden="1" outlineLevel="1" spans="1:20">
      <c r="A1646" s="51">
        <v>42839.8923611111</v>
      </c>
      <c r="B1646">
        <v>18.9</v>
      </c>
      <c r="C1646">
        <v>49</v>
      </c>
      <c r="D1646" s="45">
        <v>12</v>
      </c>
      <c r="E1646" s="45">
        <v>57</v>
      </c>
      <c r="F1646">
        <v>0.4</v>
      </c>
      <c r="G1646">
        <v>4</v>
      </c>
      <c r="H1646">
        <v>3.8</v>
      </c>
      <c r="I1646">
        <v>12</v>
      </c>
      <c r="J1646">
        <v>6</v>
      </c>
      <c r="K1646">
        <v>983</v>
      </c>
      <c r="L1646">
        <v>1016.2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 t="s">
        <v>21</v>
      </c>
      <c r="T1646">
        <v>0</v>
      </c>
    </row>
    <row r="1647" hidden="1" outlineLevel="1" spans="1:20">
      <c r="A1647" s="51">
        <v>42839.89375</v>
      </c>
      <c r="B1647">
        <v>18.9</v>
      </c>
      <c r="C1647">
        <v>49</v>
      </c>
      <c r="D1647" s="45">
        <v>12</v>
      </c>
      <c r="E1647" s="45">
        <v>57</v>
      </c>
      <c r="F1647">
        <v>6.8</v>
      </c>
      <c r="G1647">
        <v>11.9</v>
      </c>
      <c r="H1647">
        <v>3.8</v>
      </c>
      <c r="I1647">
        <v>12</v>
      </c>
      <c r="J1647">
        <v>20</v>
      </c>
      <c r="K1647">
        <v>983.2</v>
      </c>
      <c r="L1647">
        <v>1016.4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 t="s">
        <v>21</v>
      </c>
      <c r="T1647">
        <v>0</v>
      </c>
    </row>
    <row r="1648" hidden="1" outlineLevel="1" spans="1:20">
      <c r="A1648" s="51">
        <v>42839.8951388889</v>
      </c>
      <c r="B1648">
        <v>18.9</v>
      </c>
      <c r="C1648">
        <v>49</v>
      </c>
      <c r="D1648" s="45">
        <v>11.9</v>
      </c>
      <c r="E1648" s="45">
        <v>57</v>
      </c>
      <c r="F1648">
        <v>3.2</v>
      </c>
      <c r="G1648">
        <v>4</v>
      </c>
      <c r="H1648">
        <v>3.7</v>
      </c>
      <c r="I1648">
        <v>11.9</v>
      </c>
      <c r="J1648">
        <v>25</v>
      </c>
      <c r="K1648">
        <v>983.4</v>
      </c>
      <c r="L1648">
        <v>1016.6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 t="s">
        <v>21</v>
      </c>
      <c r="T1648">
        <v>0</v>
      </c>
    </row>
    <row r="1649" hidden="1" outlineLevel="1" spans="1:20">
      <c r="A1649" s="51">
        <v>42839.8965277778</v>
      </c>
      <c r="B1649">
        <v>18.9</v>
      </c>
      <c r="C1649">
        <v>49</v>
      </c>
      <c r="D1649" s="45">
        <v>11.9</v>
      </c>
      <c r="E1649" s="45">
        <v>57</v>
      </c>
      <c r="F1649">
        <v>4.7</v>
      </c>
      <c r="G1649">
        <v>7.9</v>
      </c>
      <c r="H1649">
        <v>3.7</v>
      </c>
      <c r="I1649">
        <v>11.9</v>
      </c>
      <c r="J1649">
        <v>22</v>
      </c>
      <c r="K1649">
        <v>983.2</v>
      </c>
      <c r="L1649">
        <v>1016.4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 t="s">
        <v>21</v>
      </c>
      <c r="T1649">
        <v>0</v>
      </c>
    </row>
    <row r="1650" hidden="1" outlineLevel="1" spans="1:20">
      <c r="A1650" s="51">
        <v>42839.8979166667</v>
      </c>
      <c r="B1650">
        <v>18.9</v>
      </c>
      <c r="C1650">
        <v>49</v>
      </c>
      <c r="D1650" s="45">
        <v>11.9</v>
      </c>
      <c r="E1650" s="45">
        <v>57</v>
      </c>
      <c r="F1650">
        <v>4</v>
      </c>
      <c r="G1650">
        <v>7.9</v>
      </c>
      <c r="H1650">
        <v>3.7</v>
      </c>
      <c r="I1650">
        <v>11.9</v>
      </c>
      <c r="J1650">
        <v>15</v>
      </c>
      <c r="K1650">
        <v>983.3</v>
      </c>
      <c r="L1650">
        <v>1016.5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 t="s">
        <v>21</v>
      </c>
      <c r="T1650">
        <v>0</v>
      </c>
    </row>
    <row r="1651" hidden="1" outlineLevel="1" spans="1:20">
      <c r="A1651" s="51">
        <v>42839.8993055556</v>
      </c>
      <c r="B1651">
        <v>18.9</v>
      </c>
      <c r="C1651">
        <v>49</v>
      </c>
      <c r="D1651" s="45">
        <v>11.8</v>
      </c>
      <c r="E1651" s="45">
        <v>57</v>
      </c>
      <c r="F1651">
        <v>4</v>
      </c>
      <c r="G1651">
        <v>4</v>
      </c>
      <c r="H1651">
        <v>3.6</v>
      </c>
      <c r="I1651">
        <v>11.8</v>
      </c>
      <c r="J1651">
        <v>21</v>
      </c>
      <c r="K1651">
        <v>983.2</v>
      </c>
      <c r="L1651">
        <v>1016.4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 t="s">
        <v>21</v>
      </c>
      <c r="T1651">
        <v>0</v>
      </c>
    </row>
    <row r="1652" hidden="1" outlineLevel="1" spans="1:20">
      <c r="A1652" s="51">
        <v>42839.9006944444</v>
      </c>
      <c r="B1652">
        <v>18.9</v>
      </c>
      <c r="C1652">
        <v>49</v>
      </c>
      <c r="D1652" s="45">
        <v>11.8</v>
      </c>
      <c r="E1652" s="45">
        <v>57</v>
      </c>
      <c r="F1652">
        <v>2.2</v>
      </c>
      <c r="G1652">
        <v>4</v>
      </c>
      <c r="H1652">
        <v>3.6</v>
      </c>
      <c r="I1652">
        <v>11.8</v>
      </c>
      <c r="J1652">
        <v>23</v>
      </c>
      <c r="K1652">
        <v>983.3</v>
      </c>
      <c r="L1652">
        <v>1016.5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 t="s">
        <v>21</v>
      </c>
      <c r="T1652">
        <v>0</v>
      </c>
    </row>
    <row r="1653" hidden="1" outlineLevel="1" spans="1:20">
      <c r="A1653" s="51">
        <v>42839.9020833333</v>
      </c>
      <c r="B1653">
        <v>18.9</v>
      </c>
      <c r="C1653">
        <v>49</v>
      </c>
      <c r="D1653" s="45">
        <v>11.8</v>
      </c>
      <c r="E1653" s="45">
        <v>57</v>
      </c>
      <c r="F1653">
        <v>1.8</v>
      </c>
      <c r="G1653">
        <v>4</v>
      </c>
      <c r="H1653">
        <v>3.6</v>
      </c>
      <c r="I1653">
        <v>11.8</v>
      </c>
      <c r="J1653">
        <v>20</v>
      </c>
      <c r="K1653">
        <v>983.1</v>
      </c>
      <c r="L1653">
        <v>1016.3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 t="s">
        <v>21</v>
      </c>
      <c r="T1653">
        <v>0</v>
      </c>
    </row>
    <row r="1654" hidden="1" outlineLevel="1" spans="1:20">
      <c r="A1654" s="51">
        <v>42839.9034722222</v>
      </c>
      <c r="B1654">
        <v>18.9</v>
      </c>
      <c r="C1654">
        <v>49</v>
      </c>
      <c r="D1654" s="45">
        <v>11.7</v>
      </c>
      <c r="E1654" s="45">
        <v>57</v>
      </c>
      <c r="F1654">
        <v>1.8</v>
      </c>
      <c r="G1654">
        <v>4</v>
      </c>
      <c r="H1654">
        <v>3.5</v>
      </c>
      <c r="I1654">
        <v>11.7</v>
      </c>
      <c r="J1654">
        <v>17</v>
      </c>
      <c r="K1654">
        <v>983.3</v>
      </c>
      <c r="L1654">
        <v>1016.5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 t="s">
        <v>21</v>
      </c>
      <c r="T1654">
        <v>0</v>
      </c>
    </row>
    <row r="1655" hidden="1" outlineLevel="1" spans="1:20">
      <c r="A1655" s="51">
        <v>42839.9048611111</v>
      </c>
      <c r="B1655">
        <v>18.9</v>
      </c>
      <c r="C1655">
        <v>49</v>
      </c>
      <c r="D1655" s="45">
        <v>11.7</v>
      </c>
      <c r="E1655" s="45">
        <v>58</v>
      </c>
      <c r="F1655">
        <v>1.8</v>
      </c>
      <c r="G1655">
        <v>4</v>
      </c>
      <c r="H1655">
        <v>3.7</v>
      </c>
      <c r="I1655">
        <v>11.7</v>
      </c>
      <c r="J1655">
        <v>10</v>
      </c>
      <c r="K1655">
        <v>983.3</v>
      </c>
      <c r="L1655">
        <v>1016.5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 t="s">
        <v>21</v>
      </c>
      <c r="T1655">
        <v>0</v>
      </c>
    </row>
    <row r="1656" hidden="1" outlineLevel="1" spans="1:20">
      <c r="A1656" s="51">
        <v>42839.90625</v>
      </c>
      <c r="B1656">
        <v>18.8</v>
      </c>
      <c r="C1656">
        <v>49</v>
      </c>
      <c r="D1656" s="45">
        <v>11.6</v>
      </c>
      <c r="E1656" s="45">
        <v>58</v>
      </c>
      <c r="F1656">
        <v>0.7</v>
      </c>
      <c r="G1656">
        <v>4</v>
      </c>
      <c r="H1656">
        <v>3.6</v>
      </c>
      <c r="I1656">
        <v>11.6</v>
      </c>
      <c r="J1656">
        <v>16</v>
      </c>
      <c r="K1656">
        <v>983.2</v>
      </c>
      <c r="L1656">
        <v>1016.4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 t="s">
        <v>21</v>
      </c>
      <c r="T1656">
        <v>0</v>
      </c>
    </row>
    <row r="1657" hidden="1" outlineLevel="1" spans="1:20">
      <c r="A1657" s="51">
        <v>42839.9076388889</v>
      </c>
      <c r="B1657">
        <v>18.8</v>
      </c>
      <c r="C1657">
        <v>49</v>
      </c>
      <c r="D1657" s="45">
        <v>11.6</v>
      </c>
      <c r="E1657" s="45">
        <v>58</v>
      </c>
      <c r="F1657">
        <v>0.7</v>
      </c>
      <c r="G1657">
        <v>4</v>
      </c>
      <c r="H1657">
        <v>3.6</v>
      </c>
      <c r="I1657">
        <v>11.6</v>
      </c>
      <c r="J1657">
        <v>18</v>
      </c>
      <c r="K1657">
        <v>983.4</v>
      </c>
      <c r="L1657">
        <v>1016.6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 t="s">
        <v>21</v>
      </c>
      <c r="T1657">
        <v>0</v>
      </c>
    </row>
    <row r="1658" hidden="1" outlineLevel="1" spans="1:20">
      <c r="A1658" s="51">
        <v>42839.9090277778</v>
      </c>
      <c r="B1658">
        <v>18.8</v>
      </c>
      <c r="C1658">
        <v>49</v>
      </c>
      <c r="D1658" s="45">
        <v>11.6</v>
      </c>
      <c r="E1658" s="45">
        <v>58</v>
      </c>
      <c r="F1658">
        <v>0.4</v>
      </c>
      <c r="G1658">
        <v>4</v>
      </c>
      <c r="H1658">
        <v>3.6</v>
      </c>
      <c r="I1658">
        <v>11.6</v>
      </c>
      <c r="J1658">
        <v>17</v>
      </c>
      <c r="K1658">
        <v>983.4</v>
      </c>
      <c r="L1658">
        <v>1016.6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 t="s">
        <v>21</v>
      </c>
      <c r="T1658">
        <v>0</v>
      </c>
    </row>
    <row r="1659" hidden="1" outlineLevel="1" spans="1:20">
      <c r="A1659" s="51">
        <v>42839.9104166667</v>
      </c>
      <c r="B1659">
        <v>18.8</v>
      </c>
      <c r="C1659">
        <v>49</v>
      </c>
      <c r="D1659" s="45">
        <v>11.5</v>
      </c>
      <c r="E1659" s="45">
        <v>58</v>
      </c>
      <c r="F1659">
        <v>0</v>
      </c>
      <c r="G1659">
        <v>0</v>
      </c>
      <c r="H1659">
        <v>3.5</v>
      </c>
      <c r="I1659">
        <v>11.5</v>
      </c>
      <c r="J1659">
        <v>11</v>
      </c>
      <c r="K1659">
        <v>983.2</v>
      </c>
      <c r="L1659">
        <v>1016.4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 t="s">
        <v>21</v>
      </c>
      <c r="T1659">
        <v>0</v>
      </c>
    </row>
    <row r="1660" hidden="1" outlineLevel="1" spans="1:20">
      <c r="A1660" s="51">
        <v>42839.9118055556</v>
      </c>
      <c r="B1660">
        <v>18.8</v>
      </c>
      <c r="C1660">
        <v>49</v>
      </c>
      <c r="D1660" s="45">
        <v>11.5</v>
      </c>
      <c r="E1660" s="45">
        <v>58</v>
      </c>
      <c r="F1660">
        <v>1.8</v>
      </c>
      <c r="G1660">
        <v>4</v>
      </c>
      <c r="H1660">
        <v>3.5</v>
      </c>
      <c r="I1660">
        <v>11.5</v>
      </c>
      <c r="J1660">
        <v>12</v>
      </c>
      <c r="K1660">
        <v>983.3</v>
      </c>
      <c r="L1660">
        <v>1016.5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 t="s">
        <v>21</v>
      </c>
      <c r="T1660">
        <v>0</v>
      </c>
    </row>
    <row r="1661" hidden="1" outlineLevel="1" spans="1:20">
      <c r="A1661" s="51">
        <v>42839.9131944444</v>
      </c>
      <c r="B1661">
        <v>18.8</v>
      </c>
      <c r="C1661">
        <v>49</v>
      </c>
      <c r="D1661" s="45">
        <v>11.5</v>
      </c>
      <c r="E1661" s="45">
        <v>58</v>
      </c>
      <c r="F1661">
        <v>4.3</v>
      </c>
      <c r="G1661">
        <v>7.9</v>
      </c>
      <c r="H1661">
        <v>3.5</v>
      </c>
      <c r="I1661">
        <v>11.5</v>
      </c>
      <c r="J1661">
        <v>13</v>
      </c>
      <c r="K1661">
        <v>983.2</v>
      </c>
      <c r="L1661">
        <v>1016.4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 t="s">
        <v>21</v>
      </c>
      <c r="T1661">
        <v>0</v>
      </c>
    </row>
    <row r="1662" hidden="1" outlineLevel="1" spans="1:20">
      <c r="A1662" s="51">
        <v>42839.9145833333</v>
      </c>
      <c r="B1662">
        <v>18.8</v>
      </c>
      <c r="C1662">
        <v>49</v>
      </c>
      <c r="D1662" s="45">
        <v>11.4</v>
      </c>
      <c r="E1662" s="45">
        <v>59</v>
      </c>
      <c r="F1662">
        <v>0.7</v>
      </c>
      <c r="G1662">
        <v>4</v>
      </c>
      <c r="H1662">
        <v>3.7</v>
      </c>
      <c r="I1662">
        <v>11.4</v>
      </c>
      <c r="J1662">
        <v>14</v>
      </c>
      <c r="K1662">
        <v>983.3</v>
      </c>
      <c r="L1662">
        <v>1016.5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 t="s">
        <v>21</v>
      </c>
      <c r="T1662">
        <v>0</v>
      </c>
    </row>
    <row r="1663" hidden="1" outlineLevel="1" spans="1:20">
      <c r="A1663" s="51">
        <v>42839.9159722222</v>
      </c>
      <c r="B1663">
        <v>18.8</v>
      </c>
      <c r="C1663">
        <v>49</v>
      </c>
      <c r="D1663" s="45">
        <v>11.4</v>
      </c>
      <c r="E1663" s="45">
        <v>59</v>
      </c>
      <c r="F1663">
        <v>1.4</v>
      </c>
      <c r="G1663">
        <v>4</v>
      </c>
      <c r="H1663">
        <v>3.7</v>
      </c>
      <c r="I1663">
        <v>11.4</v>
      </c>
      <c r="J1663">
        <v>22</v>
      </c>
      <c r="K1663">
        <v>983.4</v>
      </c>
      <c r="L1663">
        <v>1016.6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 t="s">
        <v>21</v>
      </c>
      <c r="T1663">
        <v>0</v>
      </c>
    </row>
    <row r="1664" hidden="1" outlineLevel="1" spans="1:20">
      <c r="A1664" s="51">
        <v>42839.9173611111</v>
      </c>
      <c r="B1664">
        <v>18.8</v>
      </c>
      <c r="C1664">
        <v>49</v>
      </c>
      <c r="D1664" s="45">
        <v>11.4</v>
      </c>
      <c r="E1664" s="45">
        <v>59</v>
      </c>
      <c r="F1664">
        <v>2.2</v>
      </c>
      <c r="G1664">
        <v>4</v>
      </c>
      <c r="H1664">
        <v>3.7</v>
      </c>
      <c r="I1664">
        <v>11.4</v>
      </c>
      <c r="J1664">
        <v>19</v>
      </c>
      <c r="K1664">
        <v>983.3</v>
      </c>
      <c r="L1664">
        <v>1016.5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 t="s">
        <v>21</v>
      </c>
      <c r="T1664">
        <v>0</v>
      </c>
    </row>
    <row r="1665" hidden="1" outlineLevel="1" spans="1:20">
      <c r="A1665" s="51">
        <v>42839.91875</v>
      </c>
      <c r="B1665">
        <v>18.8</v>
      </c>
      <c r="C1665">
        <v>49</v>
      </c>
      <c r="D1665" s="45">
        <v>11.4</v>
      </c>
      <c r="E1665" s="45">
        <v>59</v>
      </c>
      <c r="F1665">
        <v>1.4</v>
      </c>
      <c r="G1665">
        <v>4</v>
      </c>
      <c r="H1665">
        <v>3.7</v>
      </c>
      <c r="I1665">
        <v>11.4</v>
      </c>
      <c r="J1665">
        <v>16</v>
      </c>
      <c r="K1665">
        <v>983.3</v>
      </c>
      <c r="L1665">
        <v>1016.5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 t="s">
        <v>21</v>
      </c>
      <c r="T1665">
        <v>0</v>
      </c>
    </row>
    <row r="1666" hidden="1" outlineLevel="1" spans="1:20">
      <c r="A1666" s="51">
        <v>42839.9201388889</v>
      </c>
      <c r="B1666">
        <v>18.8</v>
      </c>
      <c r="C1666">
        <v>49</v>
      </c>
      <c r="D1666" s="45">
        <v>11.3</v>
      </c>
      <c r="E1666" s="45">
        <v>59</v>
      </c>
      <c r="F1666">
        <v>0</v>
      </c>
      <c r="G1666">
        <v>0</v>
      </c>
      <c r="H1666">
        <v>3.6</v>
      </c>
      <c r="I1666">
        <v>11.3</v>
      </c>
      <c r="J1666">
        <v>18</v>
      </c>
      <c r="K1666">
        <v>983.3</v>
      </c>
      <c r="L1666">
        <v>1016.5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 t="s">
        <v>21</v>
      </c>
      <c r="T1666">
        <v>0</v>
      </c>
    </row>
    <row r="1667" hidden="1" outlineLevel="1" spans="1:20">
      <c r="A1667" s="51">
        <v>42839.9215277778</v>
      </c>
      <c r="B1667">
        <v>18.8</v>
      </c>
      <c r="C1667">
        <v>49</v>
      </c>
      <c r="D1667" s="45">
        <v>11.3</v>
      </c>
      <c r="E1667" s="45">
        <v>58</v>
      </c>
      <c r="F1667">
        <v>1.8</v>
      </c>
      <c r="G1667">
        <v>4</v>
      </c>
      <c r="H1667">
        <v>3.3</v>
      </c>
      <c r="I1667">
        <v>11.3</v>
      </c>
      <c r="J1667">
        <v>8</v>
      </c>
      <c r="K1667">
        <v>983.4</v>
      </c>
      <c r="L1667">
        <v>1016.6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 t="s">
        <v>21</v>
      </c>
      <c r="T1667">
        <v>0</v>
      </c>
    </row>
    <row r="1668" hidden="1" outlineLevel="1" spans="1:20">
      <c r="A1668" s="51">
        <v>42839.9229166667</v>
      </c>
      <c r="B1668">
        <v>18.8</v>
      </c>
      <c r="C1668">
        <v>49</v>
      </c>
      <c r="D1668" s="45">
        <v>11.3</v>
      </c>
      <c r="E1668" s="45">
        <v>59</v>
      </c>
      <c r="F1668">
        <v>2.2</v>
      </c>
      <c r="G1668">
        <v>4</v>
      </c>
      <c r="H1668">
        <v>3.6</v>
      </c>
      <c r="I1668">
        <v>11.3</v>
      </c>
      <c r="J1668">
        <v>14</v>
      </c>
      <c r="K1668">
        <v>983.4</v>
      </c>
      <c r="L1668">
        <v>1016.6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 t="s">
        <v>21</v>
      </c>
      <c r="T1668">
        <v>0</v>
      </c>
    </row>
    <row r="1669" hidden="1" outlineLevel="1" spans="1:20">
      <c r="A1669" s="51">
        <v>42839.9243055556</v>
      </c>
      <c r="B1669">
        <v>18.8</v>
      </c>
      <c r="C1669">
        <v>49</v>
      </c>
      <c r="D1669" s="45">
        <v>11.3</v>
      </c>
      <c r="E1669" s="45">
        <v>59</v>
      </c>
      <c r="F1669">
        <v>0.7</v>
      </c>
      <c r="G1669">
        <v>4</v>
      </c>
      <c r="H1669">
        <v>3.6</v>
      </c>
      <c r="I1669">
        <v>11.3</v>
      </c>
      <c r="J1669">
        <v>16</v>
      </c>
      <c r="K1669">
        <v>983.3</v>
      </c>
      <c r="L1669">
        <v>1016.5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 t="s">
        <v>21</v>
      </c>
      <c r="T1669">
        <v>0</v>
      </c>
    </row>
    <row r="1670" hidden="1" outlineLevel="1" spans="1:20">
      <c r="A1670" s="51">
        <v>42839.9256944444</v>
      </c>
      <c r="B1670">
        <v>18.8</v>
      </c>
      <c r="C1670">
        <v>49</v>
      </c>
      <c r="D1670" s="45">
        <v>11.3</v>
      </c>
      <c r="E1670" s="45">
        <v>59</v>
      </c>
      <c r="F1670">
        <v>2.2</v>
      </c>
      <c r="G1670">
        <v>4</v>
      </c>
      <c r="H1670">
        <v>3.6</v>
      </c>
      <c r="I1670">
        <v>11.3</v>
      </c>
      <c r="J1670">
        <v>22</v>
      </c>
      <c r="K1670">
        <v>983.3</v>
      </c>
      <c r="L1670">
        <v>1016.5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 t="s">
        <v>21</v>
      </c>
      <c r="T1670">
        <v>0</v>
      </c>
    </row>
    <row r="1671" hidden="1" outlineLevel="1" spans="1:20">
      <c r="A1671" s="51">
        <v>42839.9270833333</v>
      </c>
      <c r="B1671">
        <v>18.8</v>
      </c>
      <c r="C1671">
        <v>49</v>
      </c>
      <c r="D1671" s="45">
        <v>11.2</v>
      </c>
      <c r="E1671" s="45">
        <v>59</v>
      </c>
      <c r="F1671">
        <v>4</v>
      </c>
      <c r="G1671">
        <v>7.9</v>
      </c>
      <c r="H1671">
        <v>3.5</v>
      </c>
      <c r="I1671">
        <v>11.2</v>
      </c>
      <c r="J1671">
        <v>10</v>
      </c>
      <c r="K1671">
        <v>983.3</v>
      </c>
      <c r="L1671">
        <v>1016.5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 t="s">
        <v>21</v>
      </c>
      <c r="T1671">
        <v>0</v>
      </c>
    </row>
    <row r="1672" hidden="1" outlineLevel="1" spans="1:20">
      <c r="A1672" s="51">
        <v>42839.9284722222</v>
      </c>
      <c r="B1672">
        <v>18.8</v>
      </c>
      <c r="C1672">
        <v>49</v>
      </c>
      <c r="D1672" s="45">
        <v>11.2</v>
      </c>
      <c r="E1672" s="45">
        <v>59</v>
      </c>
      <c r="F1672">
        <v>2.9</v>
      </c>
      <c r="G1672">
        <v>4</v>
      </c>
      <c r="H1672">
        <v>3.5</v>
      </c>
      <c r="I1672">
        <v>11.2</v>
      </c>
      <c r="J1672">
        <v>25</v>
      </c>
      <c r="K1672">
        <v>983.4</v>
      </c>
      <c r="L1672">
        <v>1016.6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 t="s">
        <v>21</v>
      </c>
      <c r="T1672">
        <v>0</v>
      </c>
    </row>
    <row r="1673" hidden="1" outlineLevel="1" spans="1:20">
      <c r="A1673" s="51">
        <v>42839.9298611111</v>
      </c>
      <c r="B1673">
        <v>18.8</v>
      </c>
      <c r="C1673">
        <v>49</v>
      </c>
      <c r="D1673" s="45">
        <v>11.2</v>
      </c>
      <c r="E1673" s="45">
        <v>59</v>
      </c>
      <c r="F1673">
        <v>1.8</v>
      </c>
      <c r="G1673">
        <v>4</v>
      </c>
      <c r="H1673">
        <v>3.5</v>
      </c>
      <c r="I1673">
        <v>11.2</v>
      </c>
      <c r="J1673">
        <v>12</v>
      </c>
      <c r="K1673">
        <v>983.3</v>
      </c>
      <c r="L1673">
        <v>1016.5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 t="s">
        <v>21</v>
      </c>
      <c r="T1673">
        <v>0</v>
      </c>
    </row>
    <row r="1674" hidden="1" outlineLevel="1" spans="1:20">
      <c r="A1674" s="51">
        <v>42839.93125</v>
      </c>
      <c r="B1674">
        <v>18.7</v>
      </c>
      <c r="C1674">
        <v>49</v>
      </c>
      <c r="D1674" s="45">
        <v>11.2</v>
      </c>
      <c r="E1674" s="45">
        <v>60</v>
      </c>
      <c r="F1674">
        <v>0.4</v>
      </c>
      <c r="G1674">
        <v>4</v>
      </c>
      <c r="H1674">
        <v>3.7</v>
      </c>
      <c r="I1674">
        <v>11.2</v>
      </c>
      <c r="J1674">
        <v>46</v>
      </c>
      <c r="K1674">
        <v>983.5</v>
      </c>
      <c r="L1674">
        <v>1016.7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 t="s">
        <v>21</v>
      </c>
      <c r="T1674">
        <v>0</v>
      </c>
    </row>
    <row r="1675" hidden="1" outlineLevel="1" spans="1:20">
      <c r="A1675" s="51">
        <v>42839.9326388889</v>
      </c>
      <c r="B1675">
        <v>18.7</v>
      </c>
      <c r="C1675">
        <v>49</v>
      </c>
      <c r="D1675" s="45">
        <v>11.1</v>
      </c>
      <c r="E1675" s="45">
        <v>60</v>
      </c>
      <c r="F1675">
        <v>0</v>
      </c>
      <c r="G1675">
        <v>0</v>
      </c>
      <c r="H1675">
        <v>3.6</v>
      </c>
      <c r="I1675">
        <v>11.1</v>
      </c>
      <c r="J1675">
        <v>13</v>
      </c>
      <c r="K1675">
        <v>983.4</v>
      </c>
      <c r="L1675">
        <v>1016.6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 t="s">
        <v>21</v>
      </c>
      <c r="T1675">
        <v>0</v>
      </c>
    </row>
    <row r="1676" hidden="1" outlineLevel="1" spans="1:20">
      <c r="A1676" s="51">
        <v>42839.9340277778</v>
      </c>
      <c r="B1676">
        <v>18.7</v>
      </c>
      <c r="C1676">
        <v>49</v>
      </c>
      <c r="D1676" s="45">
        <v>11.1</v>
      </c>
      <c r="E1676" s="45">
        <v>61</v>
      </c>
      <c r="F1676">
        <v>0</v>
      </c>
      <c r="G1676">
        <v>0</v>
      </c>
      <c r="H1676">
        <v>3.9</v>
      </c>
      <c r="I1676">
        <v>11.1</v>
      </c>
      <c r="J1676">
        <v>17</v>
      </c>
      <c r="K1676">
        <v>983.2</v>
      </c>
      <c r="L1676">
        <v>1016.4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 t="s">
        <v>21</v>
      </c>
      <c r="T1676">
        <v>0</v>
      </c>
    </row>
    <row r="1677" hidden="1" outlineLevel="1" spans="1:20">
      <c r="A1677" s="51">
        <v>42839.9354166667</v>
      </c>
      <c r="B1677">
        <v>18.7</v>
      </c>
      <c r="C1677">
        <v>49</v>
      </c>
      <c r="D1677" s="45">
        <v>11.1</v>
      </c>
      <c r="E1677" s="45">
        <v>61</v>
      </c>
      <c r="F1677">
        <v>0</v>
      </c>
      <c r="G1677">
        <v>0</v>
      </c>
      <c r="H1677">
        <v>3.9</v>
      </c>
      <c r="I1677">
        <v>11.1</v>
      </c>
      <c r="J1677">
        <v>15</v>
      </c>
      <c r="K1677">
        <v>983.3</v>
      </c>
      <c r="L1677">
        <v>1016.5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 t="s">
        <v>21</v>
      </c>
      <c r="T1677">
        <v>0</v>
      </c>
    </row>
    <row r="1678" hidden="1" outlineLevel="1" spans="1:20">
      <c r="A1678" s="51">
        <v>42839.9368055556</v>
      </c>
      <c r="B1678">
        <v>18.7</v>
      </c>
      <c r="C1678">
        <v>49</v>
      </c>
      <c r="D1678" s="45">
        <v>11</v>
      </c>
      <c r="E1678" s="45">
        <v>61</v>
      </c>
      <c r="F1678">
        <v>0</v>
      </c>
      <c r="G1678">
        <v>0</v>
      </c>
      <c r="H1678">
        <v>3.8</v>
      </c>
      <c r="I1678">
        <v>11</v>
      </c>
      <c r="J1678">
        <v>19</v>
      </c>
      <c r="K1678">
        <v>983.5</v>
      </c>
      <c r="L1678">
        <v>1016.7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 t="s">
        <v>21</v>
      </c>
      <c r="T1678">
        <v>0</v>
      </c>
    </row>
    <row r="1679" hidden="1" outlineLevel="1" spans="1:20">
      <c r="A1679" s="51">
        <v>42839.9381944444</v>
      </c>
      <c r="B1679">
        <v>18.7</v>
      </c>
      <c r="C1679">
        <v>49</v>
      </c>
      <c r="D1679" s="45">
        <v>10.9</v>
      </c>
      <c r="E1679" s="45">
        <v>62</v>
      </c>
      <c r="F1679">
        <v>0.7</v>
      </c>
      <c r="G1679">
        <v>4</v>
      </c>
      <c r="H1679">
        <v>3.9</v>
      </c>
      <c r="I1679">
        <v>10.9</v>
      </c>
      <c r="J1679">
        <v>17</v>
      </c>
      <c r="K1679">
        <v>983.5</v>
      </c>
      <c r="L1679">
        <v>1016.7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 t="s">
        <v>21</v>
      </c>
      <c r="T1679">
        <v>0</v>
      </c>
    </row>
    <row r="1680" hidden="1" outlineLevel="1" spans="1:20">
      <c r="A1680" s="51">
        <v>42839.9395833333</v>
      </c>
      <c r="B1680">
        <v>18.7</v>
      </c>
      <c r="C1680">
        <v>49</v>
      </c>
      <c r="D1680" s="45">
        <v>10.9</v>
      </c>
      <c r="E1680" s="45">
        <v>61</v>
      </c>
      <c r="F1680">
        <v>0</v>
      </c>
      <c r="G1680">
        <v>0</v>
      </c>
      <c r="H1680">
        <v>3.7</v>
      </c>
      <c r="I1680">
        <v>10.9</v>
      </c>
      <c r="J1680">
        <v>17</v>
      </c>
      <c r="K1680">
        <v>983.6</v>
      </c>
      <c r="L1680">
        <v>1016.8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 t="s">
        <v>21</v>
      </c>
      <c r="T1680">
        <v>0</v>
      </c>
    </row>
    <row r="1681" hidden="1" outlineLevel="1" spans="1:20">
      <c r="A1681" s="51">
        <v>42839.9409722222</v>
      </c>
      <c r="B1681">
        <v>18.7</v>
      </c>
      <c r="C1681">
        <v>49</v>
      </c>
      <c r="D1681" s="45">
        <v>10.8</v>
      </c>
      <c r="E1681" s="45">
        <v>62</v>
      </c>
      <c r="F1681">
        <v>0.4</v>
      </c>
      <c r="G1681">
        <v>4</v>
      </c>
      <c r="H1681">
        <v>3.8</v>
      </c>
      <c r="I1681">
        <v>10.8</v>
      </c>
      <c r="J1681">
        <v>22</v>
      </c>
      <c r="K1681">
        <v>983.3</v>
      </c>
      <c r="L1681">
        <v>1016.5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 t="s">
        <v>21</v>
      </c>
      <c r="T1681">
        <v>0</v>
      </c>
    </row>
    <row r="1682" hidden="1" outlineLevel="1" spans="1:20">
      <c r="A1682" s="51">
        <v>42839.9423611111</v>
      </c>
      <c r="B1682">
        <v>18.7</v>
      </c>
      <c r="C1682">
        <v>49</v>
      </c>
      <c r="D1682" s="45">
        <v>10.8</v>
      </c>
      <c r="E1682" s="45">
        <v>62</v>
      </c>
      <c r="F1682">
        <v>0</v>
      </c>
      <c r="G1682">
        <v>0</v>
      </c>
      <c r="H1682">
        <v>3.8</v>
      </c>
      <c r="I1682">
        <v>10.8</v>
      </c>
      <c r="J1682">
        <v>12</v>
      </c>
      <c r="K1682">
        <v>983.4</v>
      </c>
      <c r="L1682">
        <v>1016.6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 t="s">
        <v>21</v>
      </c>
      <c r="T1682">
        <v>0</v>
      </c>
    </row>
    <row r="1683" hidden="1" outlineLevel="1" spans="1:20">
      <c r="A1683" s="51">
        <v>42839.94375</v>
      </c>
      <c r="B1683">
        <v>18.7</v>
      </c>
      <c r="C1683">
        <v>49</v>
      </c>
      <c r="D1683" s="45">
        <v>10.7</v>
      </c>
      <c r="E1683" s="45">
        <v>62</v>
      </c>
      <c r="F1683">
        <v>0.7</v>
      </c>
      <c r="G1683">
        <v>4</v>
      </c>
      <c r="H1683">
        <v>3.7</v>
      </c>
      <c r="I1683">
        <v>10.7</v>
      </c>
      <c r="J1683">
        <v>14</v>
      </c>
      <c r="K1683">
        <v>983.4</v>
      </c>
      <c r="L1683">
        <v>1016.6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 t="s">
        <v>21</v>
      </c>
      <c r="T1683">
        <v>0</v>
      </c>
    </row>
    <row r="1684" hidden="1" outlineLevel="1" spans="1:20">
      <c r="A1684" s="51">
        <v>42839.9451388889</v>
      </c>
      <c r="B1684">
        <v>18.7</v>
      </c>
      <c r="C1684">
        <v>49</v>
      </c>
      <c r="D1684" s="45">
        <v>10.6</v>
      </c>
      <c r="E1684" s="45">
        <v>62</v>
      </c>
      <c r="F1684">
        <v>0</v>
      </c>
      <c r="G1684">
        <v>0</v>
      </c>
      <c r="H1684">
        <v>3.6</v>
      </c>
      <c r="I1684">
        <v>10.6</v>
      </c>
      <c r="J1684">
        <v>17</v>
      </c>
      <c r="K1684">
        <v>983.4</v>
      </c>
      <c r="L1684">
        <v>1016.6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 t="s">
        <v>21</v>
      </c>
      <c r="T1684">
        <v>0</v>
      </c>
    </row>
    <row r="1685" hidden="1" outlineLevel="1" spans="1:20">
      <c r="A1685" s="51">
        <v>42839.9465277778</v>
      </c>
      <c r="B1685">
        <v>18.7</v>
      </c>
      <c r="C1685">
        <v>49</v>
      </c>
      <c r="D1685" s="45">
        <v>10.6</v>
      </c>
      <c r="E1685" s="45">
        <v>63</v>
      </c>
      <c r="F1685">
        <v>0</v>
      </c>
      <c r="G1685">
        <v>0</v>
      </c>
      <c r="H1685">
        <v>3.9</v>
      </c>
      <c r="I1685">
        <v>10.6</v>
      </c>
      <c r="J1685">
        <v>19</v>
      </c>
      <c r="K1685">
        <v>983.3</v>
      </c>
      <c r="L1685">
        <v>1016.5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 t="s">
        <v>21</v>
      </c>
      <c r="T1685">
        <v>0</v>
      </c>
    </row>
    <row r="1686" hidden="1" outlineLevel="1" spans="1:20">
      <c r="A1686" s="51">
        <v>42839.9479166667</v>
      </c>
      <c r="B1686">
        <v>18.7</v>
      </c>
      <c r="C1686">
        <v>49</v>
      </c>
      <c r="D1686" s="45">
        <v>10.5</v>
      </c>
      <c r="E1686" s="45">
        <v>63</v>
      </c>
      <c r="F1686">
        <v>0</v>
      </c>
      <c r="G1686">
        <v>0</v>
      </c>
      <c r="H1686">
        <v>3.8</v>
      </c>
      <c r="I1686">
        <v>10.5</v>
      </c>
      <c r="J1686">
        <v>17</v>
      </c>
      <c r="K1686">
        <v>983.5</v>
      </c>
      <c r="L1686">
        <v>1016.7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 t="s">
        <v>21</v>
      </c>
      <c r="T1686">
        <v>0</v>
      </c>
    </row>
    <row r="1687" hidden="1" outlineLevel="1" spans="1:20">
      <c r="A1687" s="51">
        <v>42839.9493055556</v>
      </c>
      <c r="B1687">
        <v>18.7</v>
      </c>
      <c r="C1687">
        <v>49</v>
      </c>
      <c r="D1687" s="45">
        <v>10.4</v>
      </c>
      <c r="E1687" s="45">
        <v>63</v>
      </c>
      <c r="F1687">
        <v>0</v>
      </c>
      <c r="G1687">
        <v>0</v>
      </c>
      <c r="H1687">
        <v>3.7</v>
      </c>
      <c r="I1687">
        <v>10.4</v>
      </c>
      <c r="J1687">
        <v>23</v>
      </c>
      <c r="K1687">
        <v>983.4</v>
      </c>
      <c r="L1687">
        <v>1016.6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 t="s">
        <v>21</v>
      </c>
      <c r="T1687">
        <v>0</v>
      </c>
    </row>
    <row r="1688" hidden="1" outlineLevel="1" spans="1:20">
      <c r="A1688" s="51">
        <v>42839.9506944444</v>
      </c>
      <c r="B1688">
        <v>18.6</v>
      </c>
      <c r="C1688">
        <v>49</v>
      </c>
      <c r="D1688" s="45">
        <v>10.4</v>
      </c>
      <c r="E1688" s="45">
        <v>63</v>
      </c>
      <c r="F1688">
        <v>0</v>
      </c>
      <c r="G1688">
        <v>0</v>
      </c>
      <c r="H1688">
        <v>3.7</v>
      </c>
      <c r="I1688">
        <v>10.4</v>
      </c>
      <c r="J1688">
        <v>24</v>
      </c>
      <c r="K1688">
        <v>983.4</v>
      </c>
      <c r="L1688">
        <v>1016.6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 t="s">
        <v>21</v>
      </c>
      <c r="T1688">
        <v>0</v>
      </c>
    </row>
    <row r="1689" hidden="1" outlineLevel="1" spans="1:20">
      <c r="A1689" s="51">
        <v>42839.9520833333</v>
      </c>
      <c r="B1689">
        <v>18.6</v>
      </c>
      <c r="C1689">
        <v>49</v>
      </c>
      <c r="D1689" s="45">
        <v>10.3</v>
      </c>
      <c r="E1689" s="45">
        <v>63</v>
      </c>
      <c r="F1689">
        <v>0</v>
      </c>
      <c r="G1689">
        <v>0</v>
      </c>
      <c r="H1689">
        <v>3.6</v>
      </c>
      <c r="I1689">
        <v>10.3</v>
      </c>
      <c r="J1689">
        <v>22</v>
      </c>
      <c r="K1689">
        <v>983.1</v>
      </c>
      <c r="L1689">
        <v>1016.3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 t="s">
        <v>21</v>
      </c>
      <c r="T1689">
        <v>0</v>
      </c>
    </row>
    <row r="1690" hidden="1" outlineLevel="1" spans="1:20">
      <c r="A1690" s="51">
        <v>42839.9534722222</v>
      </c>
      <c r="B1690">
        <v>18.6</v>
      </c>
      <c r="C1690">
        <v>49</v>
      </c>
      <c r="D1690" s="45">
        <v>10.2</v>
      </c>
      <c r="E1690" s="45">
        <v>63</v>
      </c>
      <c r="F1690">
        <v>0</v>
      </c>
      <c r="G1690">
        <v>0</v>
      </c>
      <c r="H1690">
        <v>3.5</v>
      </c>
      <c r="I1690">
        <v>10.2</v>
      </c>
      <c r="J1690">
        <v>24</v>
      </c>
      <c r="K1690">
        <v>983.3</v>
      </c>
      <c r="L1690">
        <v>1016.5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 t="s">
        <v>21</v>
      </c>
      <c r="T1690">
        <v>0</v>
      </c>
    </row>
    <row r="1691" hidden="1" outlineLevel="1" spans="1:20">
      <c r="A1691" s="51">
        <v>42839.9548611111</v>
      </c>
      <c r="B1691">
        <v>18.6</v>
      </c>
      <c r="C1691">
        <v>49</v>
      </c>
      <c r="D1691" s="45">
        <v>10.1</v>
      </c>
      <c r="E1691" s="45">
        <v>64</v>
      </c>
      <c r="F1691">
        <v>0</v>
      </c>
      <c r="G1691">
        <v>0</v>
      </c>
      <c r="H1691">
        <v>3.6</v>
      </c>
      <c r="I1691">
        <v>10.1</v>
      </c>
      <c r="J1691">
        <v>14</v>
      </c>
      <c r="K1691">
        <v>983.1</v>
      </c>
      <c r="L1691">
        <v>1016.3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 t="s">
        <v>21</v>
      </c>
      <c r="T1691">
        <v>0</v>
      </c>
    </row>
    <row r="1692" hidden="1" outlineLevel="1" spans="1:20">
      <c r="A1692" s="51">
        <v>42839.95625</v>
      </c>
      <c r="B1692">
        <v>18.6</v>
      </c>
      <c r="C1692">
        <v>49</v>
      </c>
      <c r="D1692" s="45">
        <v>10</v>
      </c>
      <c r="E1692" s="45">
        <v>64</v>
      </c>
      <c r="F1692">
        <v>0.4</v>
      </c>
      <c r="G1692">
        <v>4</v>
      </c>
      <c r="H1692">
        <v>3.5</v>
      </c>
      <c r="I1692">
        <v>10</v>
      </c>
      <c r="J1692">
        <v>25</v>
      </c>
      <c r="K1692">
        <v>983.3</v>
      </c>
      <c r="L1692">
        <v>1016.5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 t="s">
        <v>21</v>
      </c>
      <c r="T1692">
        <v>0</v>
      </c>
    </row>
    <row r="1693" hidden="1" outlineLevel="1" spans="1:20">
      <c r="A1693" s="51">
        <v>42839.9576388889</v>
      </c>
      <c r="B1693">
        <v>18.6</v>
      </c>
      <c r="C1693">
        <v>49</v>
      </c>
      <c r="D1693" s="45">
        <v>10</v>
      </c>
      <c r="E1693" s="45">
        <v>64</v>
      </c>
      <c r="F1693">
        <v>0.4</v>
      </c>
      <c r="G1693">
        <v>4</v>
      </c>
      <c r="H1693">
        <v>3.5</v>
      </c>
      <c r="I1693">
        <v>10</v>
      </c>
      <c r="J1693">
        <v>17</v>
      </c>
      <c r="K1693">
        <v>983.3</v>
      </c>
      <c r="L1693">
        <v>1016.5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 t="s">
        <v>21</v>
      </c>
      <c r="T1693">
        <v>0</v>
      </c>
    </row>
    <row r="1694" hidden="1" outlineLevel="1" spans="1:20">
      <c r="A1694" s="51">
        <v>42839.9590277778</v>
      </c>
      <c r="B1694">
        <v>18.6</v>
      </c>
      <c r="C1694">
        <v>49</v>
      </c>
      <c r="D1694" s="45">
        <v>9.9</v>
      </c>
      <c r="E1694" s="45">
        <v>64</v>
      </c>
      <c r="F1694">
        <v>0.7</v>
      </c>
      <c r="G1694">
        <v>4</v>
      </c>
      <c r="H1694">
        <v>3.4</v>
      </c>
      <c r="I1694">
        <v>9.9</v>
      </c>
      <c r="J1694">
        <v>24</v>
      </c>
      <c r="K1694">
        <v>983.2</v>
      </c>
      <c r="L1694">
        <v>1016.4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 t="s">
        <v>21</v>
      </c>
      <c r="T1694">
        <v>0</v>
      </c>
    </row>
    <row r="1695" hidden="1" outlineLevel="1" spans="1:20">
      <c r="A1695" s="51">
        <v>42839.9604166667</v>
      </c>
      <c r="B1695">
        <v>18.6</v>
      </c>
      <c r="C1695">
        <v>49</v>
      </c>
      <c r="D1695" s="45">
        <v>9.8</v>
      </c>
      <c r="E1695" s="45">
        <v>65</v>
      </c>
      <c r="F1695">
        <v>0</v>
      </c>
      <c r="G1695">
        <v>0</v>
      </c>
      <c r="H1695">
        <v>3.5</v>
      </c>
      <c r="I1695">
        <v>9.8</v>
      </c>
      <c r="J1695">
        <v>18</v>
      </c>
      <c r="K1695">
        <v>983.3</v>
      </c>
      <c r="L1695">
        <v>1016.5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 t="s">
        <v>21</v>
      </c>
      <c r="T1695">
        <v>0</v>
      </c>
    </row>
    <row r="1696" hidden="1" outlineLevel="1" spans="1:20">
      <c r="A1696" s="51">
        <v>42839.9618055556</v>
      </c>
      <c r="B1696">
        <v>18.6</v>
      </c>
      <c r="C1696">
        <v>49</v>
      </c>
      <c r="D1696" s="45">
        <v>9.8</v>
      </c>
      <c r="E1696" s="45">
        <v>65</v>
      </c>
      <c r="F1696">
        <v>0</v>
      </c>
      <c r="G1696">
        <v>0</v>
      </c>
      <c r="H1696">
        <v>3.5</v>
      </c>
      <c r="I1696">
        <v>9.8</v>
      </c>
      <c r="J1696">
        <v>23</v>
      </c>
      <c r="K1696">
        <v>983.3</v>
      </c>
      <c r="L1696">
        <v>1016.5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 t="s">
        <v>21</v>
      </c>
      <c r="T1696">
        <v>0</v>
      </c>
    </row>
    <row r="1697" hidden="1" outlineLevel="1" spans="1:20">
      <c r="A1697" s="51">
        <v>42839.9631944444</v>
      </c>
      <c r="B1697">
        <v>18.6</v>
      </c>
      <c r="C1697">
        <v>49</v>
      </c>
      <c r="D1697" s="45">
        <v>9.7</v>
      </c>
      <c r="E1697" s="45">
        <v>65</v>
      </c>
      <c r="F1697">
        <v>0</v>
      </c>
      <c r="G1697">
        <v>0</v>
      </c>
      <c r="H1697">
        <v>3.5</v>
      </c>
      <c r="I1697">
        <v>9.7</v>
      </c>
      <c r="J1697">
        <v>30</v>
      </c>
      <c r="K1697">
        <v>983.3</v>
      </c>
      <c r="L1697">
        <v>1016.5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 t="s">
        <v>21</v>
      </c>
      <c r="T1697">
        <v>0</v>
      </c>
    </row>
    <row r="1698" hidden="1" outlineLevel="1" spans="1:20">
      <c r="A1698" s="51">
        <v>42839.9645833333</v>
      </c>
      <c r="B1698">
        <v>18.6</v>
      </c>
      <c r="C1698">
        <v>49</v>
      </c>
      <c r="D1698" s="45">
        <v>9.6</v>
      </c>
      <c r="E1698" s="45">
        <v>65</v>
      </c>
      <c r="F1698">
        <v>0.4</v>
      </c>
      <c r="G1698">
        <v>4</v>
      </c>
      <c r="H1698">
        <v>3.4</v>
      </c>
      <c r="I1698">
        <v>9.6</v>
      </c>
      <c r="J1698">
        <v>18</v>
      </c>
      <c r="K1698">
        <v>983.4</v>
      </c>
      <c r="L1698">
        <v>1016.6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 t="s">
        <v>21</v>
      </c>
      <c r="T1698">
        <v>0</v>
      </c>
    </row>
    <row r="1699" hidden="1" outlineLevel="1" spans="1:20">
      <c r="A1699" s="51">
        <v>42839.9659722222</v>
      </c>
      <c r="B1699">
        <v>18.6</v>
      </c>
      <c r="C1699">
        <v>49</v>
      </c>
      <c r="D1699" s="45">
        <v>9.6</v>
      </c>
      <c r="E1699" s="45">
        <v>65</v>
      </c>
      <c r="F1699">
        <v>0</v>
      </c>
      <c r="G1699">
        <v>0</v>
      </c>
      <c r="H1699">
        <v>3.4</v>
      </c>
      <c r="I1699">
        <v>9.6</v>
      </c>
      <c r="J1699">
        <v>26</v>
      </c>
      <c r="K1699">
        <v>983.2</v>
      </c>
      <c r="L1699">
        <v>1016.4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 t="s">
        <v>21</v>
      </c>
      <c r="T1699">
        <v>0</v>
      </c>
    </row>
    <row r="1700" hidden="1" outlineLevel="1" spans="1:20">
      <c r="A1700" s="51">
        <v>42839.9673611111</v>
      </c>
      <c r="B1700">
        <v>18.6</v>
      </c>
      <c r="C1700">
        <v>49</v>
      </c>
      <c r="D1700" s="45">
        <v>9.5</v>
      </c>
      <c r="E1700" s="45">
        <v>65</v>
      </c>
      <c r="F1700">
        <v>1.4</v>
      </c>
      <c r="G1700">
        <v>4</v>
      </c>
      <c r="H1700">
        <v>3.3</v>
      </c>
      <c r="I1700">
        <v>9.5</v>
      </c>
      <c r="J1700">
        <v>21</v>
      </c>
      <c r="K1700">
        <v>983.1</v>
      </c>
      <c r="L1700">
        <v>1016.3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 t="s">
        <v>21</v>
      </c>
      <c r="T1700">
        <v>0</v>
      </c>
    </row>
    <row r="1701" hidden="1" outlineLevel="1" spans="1:20">
      <c r="A1701" s="51">
        <v>42839.96875</v>
      </c>
      <c r="B1701">
        <v>18.6</v>
      </c>
      <c r="C1701">
        <v>49</v>
      </c>
      <c r="D1701" s="45">
        <v>9.4</v>
      </c>
      <c r="E1701" s="45">
        <v>65</v>
      </c>
      <c r="F1701">
        <v>0</v>
      </c>
      <c r="G1701">
        <v>0</v>
      </c>
      <c r="H1701">
        <v>3.2</v>
      </c>
      <c r="I1701">
        <v>9.4</v>
      </c>
      <c r="J1701">
        <v>24</v>
      </c>
      <c r="K1701">
        <v>983.2</v>
      </c>
      <c r="L1701">
        <v>1016.4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 t="s">
        <v>21</v>
      </c>
      <c r="T1701">
        <v>0</v>
      </c>
    </row>
    <row r="1702" hidden="1" outlineLevel="1" spans="1:20">
      <c r="A1702" s="51">
        <v>42839.9701388889</v>
      </c>
      <c r="B1702">
        <v>18.5</v>
      </c>
      <c r="C1702">
        <v>49</v>
      </c>
      <c r="D1702" s="45">
        <v>9.4</v>
      </c>
      <c r="E1702" s="45">
        <v>65</v>
      </c>
      <c r="F1702">
        <v>0</v>
      </c>
      <c r="G1702">
        <v>0</v>
      </c>
      <c r="H1702">
        <v>3.2</v>
      </c>
      <c r="I1702">
        <v>9.4</v>
      </c>
      <c r="J1702">
        <v>27</v>
      </c>
      <c r="K1702">
        <v>983</v>
      </c>
      <c r="L1702">
        <v>1016.2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 t="s">
        <v>21</v>
      </c>
      <c r="T1702">
        <v>0</v>
      </c>
    </row>
    <row r="1703" hidden="1" outlineLevel="1" spans="1:20">
      <c r="A1703" s="51">
        <v>42839.9715277778</v>
      </c>
      <c r="B1703">
        <v>18.5</v>
      </c>
      <c r="C1703">
        <v>49</v>
      </c>
      <c r="D1703" s="45">
        <v>9.3</v>
      </c>
      <c r="E1703" s="45">
        <v>65</v>
      </c>
      <c r="F1703">
        <v>0.4</v>
      </c>
      <c r="G1703">
        <v>4</v>
      </c>
      <c r="H1703">
        <v>3.1</v>
      </c>
      <c r="I1703">
        <v>9.3</v>
      </c>
      <c r="J1703">
        <v>18</v>
      </c>
      <c r="K1703">
        <v>983.1</v>
      </c>
      <c r="L1703">
        <v>1016.3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 t="s">
        <v>21</v>
      </c>
      <c r="T1703">
        <v>0</v>
      </c>
    </row>
    <row r="1704" hidden="1" outlineLevel="1" spans="1:20">
      <c r="A1704" s="51">
        <v>42839.9729166667</v>
      </c>
      <c r="B1704">
        <v>18.5</v>
      </c>
      <c r="C1704">
        <v>49</v>
      </c>
      <c r="D1704" s="45">
        <v>9.3</v>
      </c>
      <c r="E1704" s="45">
        <v>64</v>
      </c>
      <c r="F1704">
        <v>0</v>
      </c>
      <c r="G1704">
        <v>0</v>
      </c>
      <c r="H1704">
        <v>2.9</v>
      </c>
      <c r="I1704">
        <v>9.3</v>
      </c>
      <c r="J1704">
        <v>14</v>
      </c>
      <c r="K1704">
        <v>983.2</v>
      </c>
      <c r="L1704">
        <v>1016.4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 t="s">
        <v>21</v>
      </c>
      <c r="T1704">
        <v>0</v>
      </c>
    </row>
    <row r="1705" hidden="1" outlineLevel="1" spans="1:20">
      <c r="A1705" s="51">
        <v>42839.9743055556</v>
      </c>
      <c r="B1705">
        <v>18.5</v>
      </c>
      <c r="C1705">
        <v>49</v>
      </c>
      <c r="D1705" s="45">
        <v>9.3</v>
      </c>
      <c r="E1705" s="45">
        <v>64</v>
      </c>
      <c r="F1705">
        <v>0.4</v>
      </c>
      <c r="G1705">
        <v>4</v>
      </c>
      <c r="H1705">
        <v>2.9</v>
      </c>
      <c r="I1705">
        <v>9.3</v>
      </c>
      <c r="J1705">
        <v>23</v>
      </c>
      <c r="K1705">
        <v>983.4</v>
      </c>
      <c r="L1705">
        <v>1016.6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 t="s">
        <v>21</v>
      </c>
      <c r="T1705">
        <v>0</v>
      </c>
    </row>
    <row r="1706" hidden="1" outlineLevel="1" spans="1:20">
      <c r="A1706" s="51">
        <v>42839.9756944444</v>
      </c>
      <c r="B1706">
        <v>18.5</v>
      </c>
      <c r="C1706">
        <v>49</v>
      </c>
      <c r="D1706" s="45">
        <v>9.2</v>
      </c>
      <c r="E1706" s="45">
        <v>65</v>
      </c>
      <c r="F1706">
        <v>0.4</v>
      </c>
      <c r="G1706">
        <v>4</v>
      </c>
      <c r="H1706">
        <v>3</v>
      </c>
      <c r="I1706">
        <v>9.2</v>
      </c>
      <c r="J1706">
        <v>73</v>
      </c>
      <c r="K1706">
        <v>983.3</v>
      </c>
      <c r="L1706">
        <v>1016.5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 t="s">
        <v>21</v>
      </c>
      <c r="T1706">
        <v>0</v>
      </c>
    </row>
    <row r="1707" hidden="1" outlineLevel="1" spans="1:20">
      <c r="A1707" s="51">
        <v>42839.9770833333</v>
      </c>
      <c r="B1707">
        <v>18.5</v>
      </c>
      <c r="C1707">
        <v>49</v>
      </c>
      <c r="D1707" s="45">
        <v>9.2</v>
      </c>
      <c r="E1707" s="45">
        <v>65</v>
      </c>
      <c r="F1707">
        <v>0</v>
      </c>
      <c r="G1707">
        <v>0</v>
      </c>
      <c r="H1707">
        <v>3</v>
      </c>
      <c r="I1707">
        <v>9.2</v>
      </c>
      <c r="J1707">
        <v>22</v>
      </c>
      <c r="K1707">
        <v>983.3</v>
      </c>
      <c r="L1707">
        <v>1016.5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 t="s">
        <v>21</v>
      </c>
      <c r="T1707">
        <v>0</v>
      </c>
    </row>
    <row r="1708" hidden="1" outlineLevel="1" spans="1:20">
      <c r="A1708" s="51">
        <v>42839.9784722222</v>
      </c>
      <c r="B1708">
        <v>18.5</v>
      </c>
      <c r="C1708">
        <v>49</v>
      </c>
      <c r="D1708" s="45">
        <v>9.2</v>
      </c>
      <c r="E1708" s="45">
        <v>65</v>
      </c>
      <c r="F1708">
        <v>0</v>
      </c>
      <c r="G1708">
        <v>0</v>
      </c>
      <c r="H1708">
        <v>3</v>
      </c>
      <c r="I1708">
        <v>9.2</v>
      </c>
      <c r="J1708">
        <v>24</v>
      </c>
      <c r="K1708">
        <v>983.2</v>
      </c>
      <c r="L1708">
        <v>1016.4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 t="s">
        <v>21</v>
      </c>
      <c r="T1708">
        <v>0</v>
      </c>
    </row>
    <row r="1709" hidden="1" outlineLevel="1" spans="1:20">
      <c r="A1709" s="51">
        <v>42839.9798611111</v>
      </c>
      <c r="B1709">
        <v>18.5</v>
      </c>
      <c r="C1709">
        <v>49</v>
      </c>
      <c r="D1709" s="45">
        <v>9.2</v>
      </c>
      <c r="E1709" s="45">
        <v>65</v>
      </c>
      <c r="F1709">
        <v>1.8</v>
      </c>
      <c r="G1709">
        <v>4</v>
      </c>
      <c r="H1709">
        <v>3</v>
      </c>
      <c r="I1709">
        <v>9.2</v>
      </c>
      <c r="J1709">
        <v>20</v>
      </c>
      <c r="K1709">
        <v>983.2</v>
      </c>
      <c r="L1709">
        <v>1016.4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 t="s">
        <v>21</v>
      </c>
      <c r="T1709">
        <v>0</v>
      </c>
    </row>
    <row r="1710" hidden="1" outlineLevel="1" spans="1:20">
      <c r="A1710" s="51">
        <v>42839.98125</v>
      </c>
      <c r="B1710">
        <v>18.5</v>
      </c>
      <c r="C1710">
        <v>49</v>
      </c>
      <c r="D1710" s="45">
        <v>9.1</v>
      </c>
      <c r="E1710" s="45">
        <v>65</v>
      </c>
      <c r="F1710">
        <v>1.4</v>
      </c>
      <c r="G1710">
        <v>4</v>
      </c>
      <c r="H1710">
        <v>2.9</v>
      </c>
      <c r="I1710">
        <v>9.1</v>
      </c>
      <c r="J1710">
        <v>25</v>
      </c>
      <c r="K1710">
        <v>983.3</v>
      </c>
      <c r="L1710">
        <v>1016.5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 t="s">
        <v>21</v>
      </c>
      <c r="T1710">
        <v>0</v>
      </c>
    </row>
    <row r="1711" hidden="1" outlineLevel="1" spans="1:20">
      <c r="A1711" s="51">
        <v>42839.9826388889</v>
      </c>
      <c r="B1711">
        <v>18.5</v>
      </c>
      <c r="C1711">
        <v>49</v>
      </c>
      <c r="D1711" s="45">
        <v>9.1</v>
      </c>
      <c r="E1711" s="45">
        <v>65</v>
      </c>
      <c r="F1711">
        <v>1.8</v>
      </c>
      <c r="G1711">
        <v>4</v>
      </c>
      <c r="H1711">
        <v>2.9</v>
      </c>
      <c r="I1711">
        <v>9.1</v>
      </c>
      <c r="J1711">
        <v>24</v>
      </c>
      <c r="K1711">
        <v>983.2</v>
      </c>
      <c r="L1711">
        <v>1016.4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 t="s">
        <v>21</v>
      </c>
      <c r="T1711">
        <v>0</v>
      </c>
    </row>
    <row r="1712" hidden="1" outlineLevel="1" spans="1:20">
      <c r="A1712" s="51">
        <v>42839.9840277778</v>
      </c>
      <c r="B1712">
        <v>18.5</v>
      </c>
      <c r="C1712">
        <v>49</v>
      </c>
      <c r="D1712" s="45">
        <v>9.1</v>
      </c>
      <c r="E1712" s="45">
        <v>65</v>
      </c>
      <c r="F1712">
        <v>0.7</v>
      </c>
      <c r="G1712">
        <v>4</v>
      </c>
      <c r="H1712">
        <v>2.9</v>
      </c>
      <c r="I1712">
        <v>9.1</v>
      </c>
      <c r="J1712">
        <v>25</v>
      </c>
      <c r="K1712">
        <v>983.2</v>
      </c>
      <c r="L1712">
        <v>1016.4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 t="s">
        <v>21</v>
      </c>
      <c r="T1712">
        <v>0</v>
      </c>
    </row>
    <row r="1713" hidden="1" outlineLevel="1" spans="1:20">
      <c r="A1713" s="51">
        <v>42839.9854166667</v>
      </c>
      <c r="B1713">
        <v>18.5</v>
      </c>
      <c r="C1713">
        <v>49</v>
      </c>
      <c r="D1713" s="45">
        <v>9.1</v>
      </c>
      <c r="E1713" s="45">
        <v>65</v>
      </c>
      <c r="F1713">
        <v>0.4</v>
      </c>
      <c r="G1713">
        <v>4</v>
      </c>
      <c r="H1713">
        <v>2.9</v>
      </c>
      <c r="I1713">
        <v>9.1</v>
      </c>
      <c r="J1713">
        <v>20</v>
      </c>
      <c r="K1713">
        <v>983.3</v>
      </c>
      <c r="L1713">
        <v>1016.5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 t="s">
        <v>21</v>
      </c>
      <c r="T1713">
        <v>0</v>
      </c>
    </row>
    <row r="1714" hidden="1" outlineLevel="1" spans="1:20">
      <c r="A1714" s="51">
        <v>42839.9868055556</v>
      </c>
      <c r="B1714">
        <v>18.5</v>
      </c>
      <c r="C1714">
        <v>49</v>
      </c>
      <c r="D1714" s="45">
        <v>9.1</v>
      </c>
      <c r="E1714" s="45">
        <v>65</v>
      </c>
      <c r="F1714">
        <v>0</v>
      </c>
      <c r="G1714">
        <v>0</v>
      </c>
      <c r="H1714">
        <v>2.9</v>
      </c>
      <c r="I1714">
        <v>9.1</v>
      </c>
      <c r="J1714">
        <v>28</v>
      </c>
      <c r="K1714">
        <v>983.1</v>
      </c>
      <c r="L1714">
        <v>1016.3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 t="s">
        <v>21</v>
      </c>
      <c r="T1714">
        <v>0</v>
      </c>
    </row>
    <row r="1715" hidden="1" outlineLevel="1" spans="1:20">
      <c r="A1715" s="51">
        <v>42839.9881944444</v>
      </c>
      <c r="B1715">
        <v>18.5</v>
      </c>
      <c r="C1715">
        <v>49</v>
      </c>
      <c r="D1715" s="45">
        <v>9.1</v>
      </c>
      <c r="E1715" s="45">
        <v>65</v>
      </c>
      <c r="F1715">
        <v>0.7</v>
      </c>
      <c r="G1715">
        <v>4</v>
      </c>
      <c r="H1715">
        <v>2.9</v>
      </c>
      <c r="I1715">
        <v>9.1</v>
      </c>
      <c r="J1715">
        <v>25</v>
      </c>
      <c r="K1715">
        <v>983.1</v>
      </c>
      <c r="L1715">
        <v>1016.3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 t="s">
        <v>21</v>
      </c>
      <c r="T1715">
        <v>0</v>
      </c>
    </row>
    <row r="1716" hidden="1" outlineLevel="1" spans="1:20">
      <c r="A1716" s="51">
        <v>42839.9895833333</v>
      </c>
      <c r="B1716">
        <v>18.5</v>
      </c>
      <c r="C1716">
        <v>49</v>
      </c>
      <c r="D1716" s="45">
        <v>9.1</v>
      </c>
      <c r="E1716" s="45">
        <v>65</v>
      </c>
      <c r="F1716">
        <v>0.4</v>
      </c>
      <c r="G1716">
        <v>4</v>
      </c>
      <c r="H1716">
        <v>2.9</v>
      </c>
      <c r="I1716">
        <v>9.1</v>
      </c>
      <c r="J1716">
        <v>26</v>
      </c>
      <c r="K1716">
        <v>983.2</v>
      </c>
      <c r="L1716">
        <v>1016.4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 t="s">
        <v>21</v>
      </c>
      <c r="T1716">
        <v>0</v>
      </c>
    </row>
    <row r="1717" hidden="1" outlineLevel="1" spans="1:20">
      <c r="A1717" s="51">
        <v>42839.9909722222</v>
      </c>
      <c r="B1717">
        <v>18.5</v>
      </c>
      <c r="C1717">
        <v>49</v>
      </c>
      <c r="D1717" s="45">
        <v>9</v>
      </c>
      <c r="E1717" s="45">
        <v>65</v>
      </c>
      <c r="F1717">
        <v>1.8</v>
      </c>
      <c r="G1717">
        <v>4</v>
      </c>
      <c r="H1717">
        <v>2.8</v>
      </c>
      <c r="I1717">
        <v>9</v>
      </c>
      <c r="J1717">
        <v>23</v>
      </c>
      <c r="K1717">
        <v>983.2</v>
      </c>
      <c r="L1717">
        <v>1016.4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 t="s">
        <v>21</v>
      </c>
      <c r="T1717">
        <v>0</v>
      </c>
    </row>
    <row r="1718" hidden="1" outlineLevel="1" spans="1:20">
      <c r="A1718" s="51">
        <v>42839.9923611111</v>
      </c>
      <c r="B1718">
        <v>18.4</v>
      </c>
      <c r="C1718">
        <v>49</v>
      </c>
      <c r="D1718" s="45">
        <v>9</v>
      </c>
      <c r="E1718" s="45">
        <v>65</v>
      </c>
      <c r="F1718">
        <v>1.8</v>
      </c>
      <c r="G1718">
        <v>4</v>
      </c>
      <c r="H1718">
        <v>2.8</v>
      </c>
      <c r="I1718">
        <v>9</v>
      </c>
      <c r="J1718">
        <v>23</v>
      </c>
      <c r="K1718">
        <v>983.1</v>
      </c>
      <c r="L1718">
        <v>1016.3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 t="s">
        <v>21</v>
      </c>
      <c r="T1718">
        <v>0</v>
      </c>
    </row>
    <row r="1719" hidden="1" outlineLevel="1" spans="1:20">
      <c r="A1719" s="51">
        <v>42839.99375</v>
      </c>
      <c r="B1719">
        <v>18.4</v>
      </c>
      <c r="C1719">
        <v>49</v>
      </c>
      <c r="D1719" s="45">
        <v>9</v>
      </c>
      <c r="E1719" s="45">
        <v>65</v>
      </c>
      <c r="F1719">
        <v>0</v>
      </c>
      <c r="G1719">
        <v>0</v>
      </c>
      <c r="H1719">
        <v>2.8</v>
      </c>
      <c r="I1719">
        <v>9</v>
      </c>
      <c r="J1719">
        <v>20</v>
      </c>
      <c r="K1719">
        <v>983.1</v>
      </c>
      <c r="L1719">
        <v>1016.3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 t="s">
        <v>21</v>
      </c>
      <c r="T1719">
        <v>0</v>
      </c>
    </row>
    <row r="1720" hidden="1" outlineLevel="1" spans="1:20">
      <c r="A1720" s="51">
        <v>42839.9951388889</v>
      </c>
      <c r="B1720">
        <v>18.4</v>
      </c>
      <c r="C1720">
        <v>49</v>
      </c>
      <c r="D1720" s="45">
        <v>9</v>
      </c>
      <c r="E1720" s="45">
        <v>65</v>
      </c>
      <c r="F1720">
        <v>1.4</v>
      </c>
      <c r="G1720">
        <v>4</v>
      </c>
      <c r="H1720">
        <v>2.8</v>
      </c>
      <c r="I1720">
        <v>9</v>
      </c>
      <c r="J1720">
        <v>15</v>
      </c>
      <c r="K1720">
        <v>983.2</v>
      </c>
      <c r="L1720">
        <v>1016.4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 t="s">
        <v>21</v>
      </c>
      <c r="T1720">
        <v>0</v>
      </c>
    </row>
    <row r="1721" hidden="1" outlineLevel="1" spans="1:20">
      <c r="A1721" s="51">
        <v>42839.9965277778</v>
      </c>
      <c r="B1721">
        <v>18.4</v>
      </c>
      <c r="C1721">
        <v>49</v>
      </c>
      <c r="D1721" s="45">
        <v>9</v>
      </c>
      <c r="E1721" s="45">
        <v>65</v>
      </c>
      <c r="F1721">
        <v>0</v>
      </c>
      <c r="G1721">
        <v>0</v>
      </c>
      <c r="H1721">
        <v>2.8</v>
      </c>
      <c r="I1721">
        <v>9</v>
      </c>
      <c r="J1721">
        <v>14</v>
      </c>
      <c r="K1721">
        <v>983.2</v>
      </c>
      <c r="L1721">
        <v>1016.4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 t="s">
        <v>21</v>
      </c>
      <c r="T1721">
        <v>0</v>
      </c>
    </row>
    <row r="1722" hidden="1" outlineLevel="1" spans="1:20">
      <c r="A1722" s="51">
        <v>42839.9979166667</v>
      </c>
      <c r="B1722">
        <v>18.4</v>
      </c>
      <c r="C1722">
        <v>49</v>
      </c>
      <c r="D1722" s="45">
        <v>9</v>
      </c>
      <c r="E1722" s="45">
        <v>65</v>
      </c>
      <c r="F1722">
        <v>0.4</v>
      </c>
      <c r="G1722">
        <v>4</v>
      </c>
      <c r="H1722">
        <v>2.8</v>
      </c>
      <c r="I1722">
        <v>9</v>
      </c>
      <c r="J1722">
        <v>12</v>
      </c>
      <c r="K1722">
        <v>983</v>
      </c>
      <c r="L1722">
        <v>1016.2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 t="s">
        <v>21</v>
      </c>
      <c r="T1722">
        <v>0</v>
      </c>
    </row>
    <row r="1723" hidden="1" outlineLevel="1" spans="1:20">
      <c r="A1723" s="51">
        <v>42839.9993055556</v>
      </c>
      <c r="B1723">
        <v>18.4</v>
      </c>
      <c r="C1723">
        <v>49</v>
      </c>
      <c r="D1723" s="45">
        <v>9</v>
      </c>
      <c r="E1723" s="45">
        <v>63</v>
      </c>
      <c r="F1723">
        <v>0.7</v>
      </c>
      <c r="G1723">
        <v>4</v>
      </c>
      <c r="H1723">
        <v>2.3</v>
      </c>
      <c r="I1723">
        <v>9</v>
      </c>
      <c r="J1723">
        <v>26</v>
      </c>
      <c r="K1723">
        <v>983.3</v>
      </c>
      <c r="L1723">
        <v>1016.5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 t="s">
        <v>21</v>
      </c>
      <c r="T1723">
        <v>0</v>
      </c>
    </row>
    <row r="1724" collapsed="1" spans="1:20">
      <c r="A1724" s="51">
        <v>42840.0006944444</v>
      </c>
      <c r="B1724">
        <v>18.4</v>
      </c>
      <c r="C1724">
        <v>49</v>
      </c>
      <c r="D1724" s="45">
        <v>9</v>
      </c>
      <c r="E1724" s="45">
        <v>64</v>
      </c>
      <c r="F1724">
        <v>2.2</v>
      </c>
      <c r="G1724">
        <v>4</v>
      </c>
      <c r="H1724">
        <v>2.6</v>
      </c>
      <c r="I1724">
        <v>9</v>
      </c>
      <c r="J1724">
        <v>19</v>
      </c>
      <c r="K1724">
        <v>983.3</v>
      </c>
      <c r="L1724">
        <v>1016.5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 t="s">
        <v>21</v>
      </c>
      <c r="T1724">
        <v>0</v>
      </c>
    </row>
    <row r="1725" hidden="1" outlineLevel="1" spans="1:20">
      <c r="A1725" s="51">
        <v>42840.0020833333</v>
      </c>
      <c r="B1725">
        <v>18.4</v>
      </c>
      <c r="C1725">
        <v>49</v>
      </c>
      <c r="D1725" s="45">
        <v>9</v>
      </c>
      <c r="E1725" s="45">
        <v>64</v>
      </c>
      <c r="F1725">
        <v>0.4</v>
      </c>
      <c r="G1725">
        <v>4</v>
      </c>
      <c r="H1725">
        <v>2.6</v>
      </c>
      <c r="I1725">
        <v>9</v>
      </c>
      <c r="J1725">
        <v>24</v>
      </c>
      <c r="K1725">
        <v>983.2</v>
      </c>
      <c r="L1725">
        <v>1016.4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 t="s">
        <v>21</v>
      </c>
      <c r="T1725">
        <v>0</v>
      </c>
    </row>
    <row r="1726" hidden="1" outlineLevel="1" spans="1:20">
      <c r="A1726" s="51">
        <v>42840.0034722222</v>
      </c>
      <c r="B1726">
        <v>18.4</v>
      </c>
      <c r="C1726">
        <v>49</v>
      </c>
      <c r="D1726" s="45">
        <v>9</v>
      </c>
      <c r="E1726" s="45">
        <v>64</v>
      </c>
      <c r="F1726">
        <v>0.7</v>
      </c>
      <c r="G1726">
        <v>4</v>
      </c>
      <c r="H1726">
        <v>2.6</v>
      </c>
      <c r="I1726">
        <v>9</v>
      </c>
      <c r="J1726">
        <v>19</v>
      </c>
      <c r="K1726">
        <v>983.2</v>
      </c>
      <c r="L1726">
        <v>1016.4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 t="s">
        <v>21</v>
      </c>
      <c r="T1726">
        <v>0</v>
      </c>
    </row>
    <row r="1727" hidden="1" outlineLevel="1" spans="1:20">
      <c r="A1727" s="51">
        <v>42840.0048611111</v>
      </c>
      <c r="B1727">
        <v>18.4</v>
      </c>
      <c r="C1727">
        <v>49</v>
      </c>
      <c r="D1727" s="45">
        <v>9</v>
      </c>
      <c r="E1727" s="45">
        <v>65</v>
      </c>
      <c r="F1727">
        <v>0</v>
      </c>
      <c r="G1727">
        <v>0</v>
      </c>
      <c r="H1727">
        <v>2.8</v>
      </c>
      <c r="I1727">
        <v>9</v>
      </c>
      <c r="J1727">
        <v>17</v>
      </c>
      <c r="K1727">
        <v>983.1</v>
      </c>
      <c r="L1727">
        <v>1016.3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 t="s">
        <v>21</v>
      </c>
      <c r="T1727">
        <v>0</v>
      </c>
    </row>
    <row r="1728" hidden="1" outlineLevel="1" spans="1:20">
      <c r="A1728" s="51">
        <v>42840.00625</v>
      </c>
      <c r="B1728">
        <v>18.4</v>
      </c>
      <c r="C1728">
        <v>49</v>
      </c>
      <c r="D1728" s="45">
        <v>9</v>
      </c>
      <c r="E1728" s="45">
        <v>65</v>
      </c>
      <c r="F1728">
        <v>0.7</v>
      </c>
      <c r="G1728">
        <v>4</v>
      </c>
      <c r="H1728">
        <v>2.8</v>
      </c>
      <c r="I1728">
        <v>9</v>
      </c>
      <c r="J1728">
        <v>20</v>
      </c>
      <c r="K1728">
        <v>983.3</v>
      </c>
      <c r="L1728">
        <v>1016.5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 t="s">
        <v>21</v>
      </c>
      <c r="T1728">
        <v>0</v>
      </c>
    </row>
    <row r="1729" hidden="1" outlineLevel="1" spans="1:20">
      <c r="A1729" s="51">
        <v>42840.0076388889</v>
      </c>
      <c r="B1729">
        <v>18.4</v>
      </c>
      <c r="C1729">
        <v>49</v>
      </c>
      <c r="D1729" s="45">
        <v>9.1</v>
      </c>
      <c r="E1729" s="45">
        <v>65</v>
      </c>
      <c r="F1729">
        <v>0.4</v>
      </c>
      <c r="G1729">
        <v>4</v>
      </c>
      <c r="H1729">
        <v>2.9</v>
      </c>
      <c r="I1729">
        <v>9.1</v>
      </c>
      <c r="J1729">
        <v>29</v>
      </c>
      <c r="K1729">
        <v>983.3</v>
      </c>
      <c r="L1729">
        <v>1016.5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 t="s">
        <v>21</v>
      </c>
      <c r="T1729">
        <v>0</v>
      </c>
    </row>
    <row r="1730" hidden="1" outlineLevel="1" spans="1:20">
      <c r="A1730" s="51">
        <v>42840.0090277778</v>
      </c>
      <c r="B1730">
        <v>18.4</v>
      </c>
      <c r="C1730">
        <v>49</v>
      </c>
      <c r="D1730" s="45">
        <v>9.1</v>
      </c>
      <c r="E1730" s="45">
        <v>65</v>
      </c>
      <c r="F1730">
        <v>2.2</v>
      </c>
      <c r="G1730">
        <v>4</v>
      </c>
      <c r="H1730">
        <v>2.9</v>
      </c>
      <c r="I1730">
        <v>9.1</v>
      </c>
      <c r="J1730">
        <v>19</v>
      </c>
      <c r="K1730">
        <v>983.5</v>
      </c>
      <c r="L1730">
        <v>1016.7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 t="s">
        <v>21</v>
      </c>
      <c r="T1730">
        <v>0</v>
      </c>
    </row>
    <row r="1731" hidden="1" outlineLevel="1" spans="1:20">
      <c r="A1731" s="51">
        <v>42840.0104166667</v>
      </c>
      <c r="B1731">
        <v>18.4</v>
      </c>
      <c r="C1731">
        <v>49</v>
      </c>
      <c r="D1731" s="45">
        <v>9</v>
      </c>
      <c r="E1731" s="45">
        <v>65</v>
      </c>
      <c r="F1731">
        <v>1.8</v>
      </c>
      <c r="G1731">
        <v>4</v>
      </c>
      <c r="H1731">
        <v>2.8</v>
      </c>
      <c r="I1731">
        <v>9</v>
      </c>
      <c r="J1731">
        <v>10</v>
      </c>
      <c r="K1731">
        <v>983.3</v>
      </c>
      <c r="L1731">
        <v>1016.5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 t="s">
        <v>21</v>
      </c>
      <c r="T1731">
        <v>0</v>
      </c>
    </row>
    <row r="1732" hidden="1" outlineLevel="1" spans="1:20">
      <c r="A1732" s="51">
        <v>42840.0118055556</v>
      </c>
      <c r="B1732">
        <v>18.4</v>
      </c>
      <c r="C1732">
        <v>49</v>
      </c>
      <c r="D1732" s="45">
        <v>9</v>
      </c>
      <c r="E1732" s="45">
        <v>65</v>
      </c>
      <c r="F1732">
        <v>0.4</v>
      </c>
      <c r="G1732">
        <v>4</v>
      </c>
      <c r="H1732">
        <v>2.8</v>
      </c>
      <c r="I1732">
        <v>9</v>
      </c>
      <c r="J1732">
        <v>13</v>
      </c>
      <c r="K1732">
        <v>983.3</v>
      </c>
      <c r="L1732">
        <v>1016.5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 t="s">
        <v>21</v>
      </c>
      <c r="T1732">
        <v>0</v>
      </c>
    </row>
    <row r="1733" hidden="1" outlineLevel="1" spans="1:20">
      <c r="A1733" s="51">
        <v>42840.0131944444</v>
      </c>
      <c r="B1733">
        <v>18.4</v>
      </c>
      <c r="C1733">
        <v>49</v>
      </c>
      <c r="D1733" s="45">
        <v>9</v>
      </c>
      <c r="E1733" s="45">
        <v>65</v>
      </c>
      <c r="F1733">
        <v>1.4</v>
      </c>
      <c r="G1733">
        <v>4</v>
      </c>
      <c r="H1733">
        <v>2.8</v>
      </c>
      <c r="I1733">
        <v>9</v>
      </c>
      <c r="J1733">
        <v>28</v>
      </c>
      <c r="K1733">
        <v>983.5</v>
      </c>
      <c r="L1733">
        <v>1016.7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 t="s">
        <v>21</v>
      </c>
      <c r="T1733">
        <v>0</v>
      </c>
    </row>
    <row r="1734" hidden="1" outlineLevel="1" spans="1:20">
      <c r="A1734" s="51">
        <v>42840.0145833333</v>
      </c>
      <c r="B1734">
        <v>18.4</v>
      </c>
      <c r="C1734">
        <v>49</v>
      </c>
      <c r="D1734" s="45">
        <v>9</v>
      </c>
      <c r="E1734" s="45">
        <v>65</v>
      </c>
      <c r="F1734">
        <v>0</v>
      </c>
      <c r="G1734">
        <v>0</v>
      </c>
      <c r="H1734">
        <v>2.8</v>
      </c>
      <c r="I1734">
        <v>9</v>
      </c>
      <c r="J1734">
        <v>22</v>
      </c>
      <c r="K1734">
        <v>983.3</v>
      </c>
      <c r="L1734">
        <v>1016.5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 t="s">
        <v>21</v>
      </c>
      <c r="T1734">
        <v>0</v>
      </c>
    </row>
    <row r="1735" hidden="1" outlineLevel="1" spans="1:20">
      <c r="A1735" s="51">
        <v>42840.0159722222</v>
      </c>
      <c r="B1735">
        <v>18.4</v>
      </c>
      <c r="C1735">
        <v>49</v>
      </c>
      <c r="D1735" s="45">
        <v>9</v>
      </c>
      <c r="E1735" s="45">
        <v>65</v>
      </c>
      <c r="F1735">
        <v>1.8</v>
      </c>
      <c r="G1735">
        <v>4</v>
      </c>
      <c r="H1735">
        <v>2.8</v>
      </c>
      <c r="I1735">
        <v>9</v>
      </c>
      <c r="J1735">
        <v>28</v>
      </c>
      <c r="K1735">
        <v>983.3</v>
      </c>
      <c r="L1735">
        <v>1016.5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 t="s">
        <v>21</v>
      </c>
      <c r="T1735">
        <v>0</v>
      </c>
    </row>
    <row r="1736" hidden="1" outlineLevel="1" spans="1:20">
      <c r="A1736" s="51">
        <v>42840.0173611111</v>
      </c>
      <c r="B1736">
        <v>18.4</v>
      </c>
      <c r="C1736">
        <v>49</v>
      </c>
      <c r="D1736" s="45">
        <v>9</v>
      </c>
      <c r="E1736" s="45">
        <v>66</v>
      </c>
      <c r="F1736">
        <v>0.4</v>
      </c>
      <c r="G1736">
        <v>4</v>
      </c>
      <c r="H1736">
        <v>3</v>
      </c>
      <c r="I1736">
        <v>9</v>
      </c>
      <c r="J1736">
        <v>21</v>
      </c>
      <c r="K1736">
        <v>983.4</v>
      </c>
      <c r="L1736">
        <v>1016.6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 t="s">
        <v>21</v>
      </c>
      <c r="T1736">
        <v>0</v>
      </c>
    </row>
    <row r="1737" hidden="1" outlineLevel="1" spans="1:20">
      <c r="A1737" s="51">
        <v>42840.01875</v>
      </c>
      <c r="B1737">
        <v>18.3</v>
      </c>
      <c r="C1737">
        <v>49</v>
      </c>
      <c r="D1737" s="45">
        <v>9</v>
      </c>
      <c r="E1737" s="45">
        <v>66</v>
      </c>
      <c r="F1737">
        <v>1.8</v>
      </c>
      <c r="G1737">
        <v>4</v>
      </c>
      <c r="H1737">
        <v>3</v>
      </c>
      <c r="I1737">
        <v>9</v>
      </c>
      <c r="J1737">
        <v>15</v>
      </c>
      <c r="K1737">
        <v>983.3</v>
      </c>
      <c r="L1737">
        <v>1016.5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 t="s">
        <v>21</v>
      </c>
      <c r="T1737">
        <v>0</v>
      </c>
    </row>
    <row r="1738" hidden="1" outlineLevel="1" spans="1:20">
      <c r="A1738" s="51">
        <v>42840.0201388889</v>
      </c>
      <c r="B1738">
        <v>18.3</v>
      </c>
      <c r="C1738">
        <v>49</v>
      </c>
      <c r="D1738" s="45">
        <v>9</v>
      </c>
      <c r="E1738" s="45">
        <v>66</v>
      </c>
      <c r="F1738">
        <v>1.4</v>
      </c>
      <c r="G1738">
        <v>4</v>
      </c>
      <c r="H1738">
        <v>3</v>
      </c>
      <c r="I1738">
        <v>9</v>
      </c>
      <c r="J1738">
        <v>60</v>
      </c>
      <c r="K1738">
        <v>983.3</v>
      </c>
      <c r="L1738">
        <v>1016.5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 t="s">
        <v>21</v>
      </c>
      <c r="T1738">
        <v>0</v>
      </c>
    </row>
    <row r="1739" hidden="1" outlineLevel="1" spans="1:20">
      <c r="A1739" s="51">
        <v>42840.0215277778</v>
      </c>
      <c r="B1739">
        <v>18.3</v>
      </c>
      <c r="C1739">
        <v>49</v>
      </c>
      <c r="D1739" s="45">
        <v>8.9</v>
      </c>
      <c r="E1739" s="45">
        <v>66</v>
      </c>
      <c r="F1739">
        <v>1.8</v>
      </c>
      <c r="G1739">
        <v>4</v>
      </c>
      <c r="H1739">
        <v>2.9</v>
      </c>
      <c r="I1739">
        <v>8.9</v>
      </c>
      <c r="J1739">
        <v>22</v>
      </c>
      <c r="K1739">
        <v>983.3</v>
      </c>
      <c r="L1739">
        <v>1016.5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 t="s">
        <v>21</v>
      </c>
      <c r="T1739">
        <v>0</v>
      </c>
    </row>
    <row r="1740" hidden="1" outlineLevel="1" spans="1:20">
      <c r="A1740" s="51">
        <v>42840.0229166667</v>
      </c>
      <c r="B1740">
        <v>18.3</v>
      </c>
      <c r="C1740">
        <v>49</v>
      </c>
      <c r="D1740" s="45">
        <v>8.9</v>
      </c>
      <c r="E1740" s="45">
        <v>66</v>
      </c>
      <c r="F1740">
        <v>0</v>
      </c>
      <c r="G1740">
        <v>0</v>
      </c>
      <c r="H1740">
        <v>2.9</v>
      </c>
      <c r="I1740">
        <v>8.9</v>
      </c>
      <c r="J1740">
        <v>20</v>
      </c>
      <c r="K1740">
        <v>983.4</v>
      </c>
      <c r="L1740">
        <v>1016.6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 t="s">
        <v>21</v>
      </c>
      <c r="T1740">
        <v>0</v>
      </c>
    </row>
    <row r="1741" hidden="1" outlineLevel="1" spans="1:20">
      <c r="A1741" s="51">
        <v>42840.0243055556</v>
      </c>
      <c r="B1741">
        <v>18.3</v>
      </c>
      <c r="C1741">
        <v>49</v>
      </c>
      <c r="D1741" s="45">
        <v>8.8</v>
      </c>
      <c r="E1741" s="45">
        <v>66</v>
      </c>
      <c r="F1741">
        <v>0</v>
      </c>
      <c r="G1741">
        <v>0</v>
      </c>
      <c r="H1741">
        <v>2.8</v>
      </c>
      <c r="I1741">
        <v>8.8</v>
      </c>
      <c r="J1741">
        <v>14</v>
      </c>
      <c r="K1741">
        <v>983.2</v>
      </c>
      <c r="L1741">
        <v>1016.4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 t="s">
        <v>21</v>
      </c>
      <c r="T1741">
        <v>0</v>
      </c>
    </row>
    <row r="1742" hidden="1" outlineLevel="1" spans="1:20">
      <c r="A1742" s="51">
        <v>42840.0256944444</v>
      </c>
      <c r="B1742">
        <v>18.3</v>
      </c>
      <c r="C1742">
        <v>49</v>
      </c>
      <c r="D1742" s="45">
        <v>8.8</v>
      </c>
      <c r="E1742" s="45">
        <v>67</v>
      </c>
      <c r="F1742">
        <v>0</v>
      </c>
      <c r="G1742">
        <v>0</v>
      </c>
      <c r="H1742">
        <v>3</v>
      </c>
      <c r="I1742">
        <v>8.8</v>
      </c>
      <c r="J1742">
        <v>21</v>
      </c>
      <c r="K1742">
        <v>983.5</v>
      </c>
      <c r="L1742">
        <v>1016.7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 t="s">
        <v>21</v>
      </c>
      <c r="T1742">
        <v>0</v>
      </c>
    </row>
    <row r="1743" hidden="1" outlineLevel="1" spans="1:20">
      <c r="A1743" s="51">
        <v>42840.0270833333</v>
      </c>
      <c r="B1743">
        <v>18.3</v>
      </c>
      <c r="C1743">
        <v>49</v>
      </c>
      <c r="D1743" s="45">
        <v>8.7</v>
      </c>
      <c r="E1743" s="45">
        <v>67</v>
      </c>
      <c r="F1743">
        <v>0.4</v>
      </c>
      <c r="G1743">
        <v>4</v>
      </c>
      <c r="H1743">
        <v>2.9</v>
      </c>
      <c r="I1743">
        <v>8.7</v>
      </c>
      <c r="J1743">
        <v>25</v>
      </c>
      <c r="K1743">
        <v>983.4</v>
      </c>
      <c r="L1743">
        <v>1016.6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 t="s">
        <v>21</v>
      </c>
      <c r="T1743">
        <v>0</v>
      </c>
    </row>
    <row r="1744" hidden="1" outlineLevel="1" spans="1:20">
      <c r="A1744" s="51">
        <v>42840.0284722222</v>
      </c>
      <c r="B1744">
        <v>18.3</v>
      </c>
      <c r="C1744">
        <v>49</v>
      </c>
      <c r="D1744" s="45">
        <v>8.7</v>
      </c>
      <c r="E1744" s="45">
        <v>67</v>
      </c>
      <c r="F1744">
        <v>0</v>
      </c>
      <c r="G1744">
        <v>0</v>
      </c>
      <c r="H1744">
        <v>2.9</v>
      </c>
      <c r="I1744">
        <v>8.7</v>
      </c>
      <c r="J1744">
        <v>63</v>
      </c>
      <c r="K1744">
        <v>983.4</v>
      </c>
      <c r="L1744">
        <v>1016.6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 t="s">
        <v>21</v>
      </c>
      <c r="T1744">
        <v>0</v>
      </c>
    </row>
    <row r="1745" hidden="1" outlineLevel="1" spans="1:20">
      <c r="A1745" s="51">
        <v>42840.0298611111</v>
      </c>
      <c r="B1745">
        <v>18.3</v>
      </c>
      <c r="C1745">
        <v>48</v>
      </c>
      <c r="D1745" s="45">
        <v>8.7</v>
      </c>
      <c r="E1745" s="45">
        <v>67</v>
      </c>
      <c r="F1745">
        <v>0</v>
      </c>
      <c r="G1745">
        <v>0</v>
      </c>
      <c r="H1745">
        <v>2.9</v>
      </c>
      <c r="I1745">
        <v>8.7</v>
      </c>
      <c r="J1745">
        <v>13</v>
      </c>
      <c r="K1745">
        <v>983.4</v>
      </c>
      <c r="L1745">
        <v>1016.6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 t="s">
        <v>21</v>
      </c>
      <c r="T1745">
        <v>0</v>
      </c>
    </row>
    <row r="1746" hidden="1" outlineLevel="1" spans="1:20">
      <c r="A1746" s="51">
        <v>42840.03125</v>
      </c>
      <c r="B1746">
        <v>18.2</v>
      </c>
      <c r="C1746">
        <v>48</v>
      </c>
      <c r="D1746" s="45">
        <v>8.6</v>
      </c>
      <c r="E1746" s="45">
        <v>66</v>
      </c>
      <c r="F1746">
        <v>0</v>
      </c>
      <c r="G1746">
        <v>0</v>
      </c>
      <c r="H1746">
        <v>2.6</v>
      </c>
      <c r="I1746">
        <v>8.6</v>
      </c>
      <c r="J1746">
        <v>16</v>
      </c>
      <c r="K1746">
        <v>983.3</v>
      </c>
      <c r="L1746">
        <v>1016.5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 t="s">
        <v>21</v>
      </c>
      <c r="T1746">
        <v>0</v>
      </c>
    </row>
    <row r="1747" hidden="1" outlineLevel="1" spans="1:20">
      <c r="A1747" s="51">
        <v>42840.0326388889</v>
      </c>
      <c r="B1747">
        <v>18.2</v>
      </c>
      <c r="C1747">
        <v>48</v>
      </c>
      <c r="D1747" s="45">
        <v>8.6</v>
      </c>
      <c r="E1747" s="45">
        <v>67</v>
      </c>
      <c r="F1747">
        <v>0</v>
      </c>
      <c r="G1747">
        <v>0</v>
      </c>
      <c r="H1747">
        <v>2.8</v>
      </c>
      <c r="I1747">
        <v>8.6</v>
      </c>
      <c r="J1747">
        <v>25</v>
      </c>
      <c r="K1747">
        <v>983.5</v>
      </c>
      <c r="L1747">
        <v>1016.7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 t="s">
        <v>21</v>
      </c>
      <c r="T1747">
        <v>0</v>
      </c>
    </row>
    <row r="1748" hidden="1" outlineLevel="1" spans="1:20">
      <c r="A1748" s="51">
        <v>42840.0340277778</v>
      </c>
      <c r="B1748">
        <v>18.2</v>
      </c>
      <c r="C1748">
        <v>48</v>
      </c>
      <c r="D1748" s="45">
        <v>8.5</v>
      </c>
      <c r="E1748" s="45">
        <v>67</v>
      </c>
      <c r="F1748">
        <v>0</v>
      </c>
      <c r="G1748">
        <v>0</v>
      </c>
      <c r="H1748">
        <v>2.7</v>
      </c>
      <c r="I1748">
        <v>8.5</v>
      </c>
      <c r="J1748">
        <v>19</v>
      </c>
      <c r="K1748">
        <v>983.6</v>
      </c>
      <c r="L1748">
        <v>1016.8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 t="s">
        <v>21</v>
      </c>
      <c r="T1748">
        <v>0</v>
      </c>
    </row>
    <row r="1749" hidden="1" outlineLevel="1" spans="1:20">
      <c r="A1749" s="51">
        <v>42840.0354166667</v>
      </c>
      <c r="B1749">
        <v>18.2</v>
      </c>
      <c r="C1749">
        <v>48</v>
      </c>
      <c r="D1749" s="45">
        <v>8.5</v>
      </c>
      <c r="E1749" s="45">
        <v>67</v>
      </c>
      <c r="F1749">
        <v>0</v>
      </c>
      <c r="G1749">
        <v>0</v>
      </c>
      <c r="H1749">
        <v>2.7</v>
      </c>
      <c r="I1749">
        <v>8.5</v>
      </c>
      <c r="J1749">
        <v>50</v>
      </c>
      <c r="K1749">
        <v>983.4</v>
      </c>
      <c r="L1749">
        <v>1016.6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 t="s">
        <v>21</v>
      </c>
      <c r="T1749">
        <v>0</v>
      </c>
    </row>
    <row r="1750" hidden="1" outlineLevel="1" spans="1:20">
      <c r="A1750" s="51">
        <v>42840.0368055556</v>
      </c>
      <c r="B1750">
        <v>18.2</v>
      </c>
      <c r="C1750">
        <v>48</v>
      </c>
      <c r="D1750" s="45">
        <v>8.5</v>
      </c>
      <c r="E1750" s="45">
        <v>67</v>
      </c>
      <c r="F1750">
        <v>0</v>
      </c>
      <c r="G1750">
        <v>0</v>
      </c>
      <c r="H1750">
        <v>2.7</v>
      </c>
      <c r="I1750">
        <v>8.5</v>
      </c>
      <c r="J1750">
        <v>21</v>
      </c>
      <c r="K1750">
        <v>983.3</v>
      </c>
      <c r="L1750">
        <v>1016.5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 t="s">
        <v>21</v>
      </c>
      <c r="T1750">
        <v>0</v>
      </c>
    </row>
    <row r="1751" hidden="1" outlineLevel="1" spans="1:20">
      <c r="A1751" s="51">
        <v>42840.0381944444</v>
      </c>
      <c r="B1751">
        <v>18.2</v>
      </c>
      <c r="C1751">
        <v>48</v>
      </c>
      <c r="D1751" s="45">
        <v>8.4</v>
      </c>
      <c r="E1751" s="45">
        <v>67</v>
      </c>
      <c r="F1751">
        <v>0</v>
      </c>
      <c r="G1751">
        <v>0</v>
      </c>
      <c r="H1751">
        <v>2.6</v>
      </c>
      <c r="I1751">
        <v>8.4</v>
      </c>
      <c r="J1751">
        <v>23</v>
      </c>
      <c r="K1751">
        <v>983.6</v>
      </c>
      <c r="L1751">
        <v>1016.8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 t="s">
        <v>21</v>
      </c>
      <c r="T1751">
        <v>0</v>
      </c>
    </row>
    <row r="1752" hidden="1" outlineLevel="1" spans="1:20">
      <c r="A1752" s="51">
        <v>42840.0395833333</v>
      </c>
      <c r="B1752">
        <v>18.2</v>
      </c>
      <c r="C1752">
        <v>48</v>
      </c>
      <c r="D1752" s="45">
        <v>8.4</v>
      </c>
      <c r="E1752" s="45">
        <v>68</v>
      </c>
      <c r="F1752">
        <v>0</v>
      </c>
      <c r="G1752">
        <v>0</v>
      </c>
      <c r="H1752">
        <v>2.8</v>
      </c>
      <c r="I1752">
        <v>8.4</v>
      </c>
      <c r="J1752">
        <v>19</v>
      </c>
      <c r="K1752">
        <v>983.6</v>
      </c>
      <c r="L1752">
        <v>1016.8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 t="s">
        <v>21</v>
      </c>
      <c r="T1752">
        <v>0</v>
      </c>
    </row>
    <row r="1753" hidden="1" outlineLevel="1" spans="1:20">
      <c r="A1753" s="51">
        <v>42840.0409722222</v>
      </c>
      <c r="B1753">
        <v>18.2</v>
      </c>
      <c r="C1753">
        <v>48</v>
      </c>
      <c r="D1753" s="45">
        <v>8.4</v>
      </c>
      <c r="E1753" s="45">
        <v>69</v>
      </c>
      <c r="F1753">
        <v>0</v>
      </c>
      <c r="G1753">
        <v>0</v>
      </c>
      <c r="H1753">
        <v>3.1</v>
      </c>
      <c r="I1753">
        <v>8.4</v>
      </c>
      <c r="J1753">
        <v>16</v>
      </c>
      <c r="K1753">
        <v>983.7</v>
      </c>
      <c r="L1753">
        <v>1016.9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 t="s">
        <v>21</v>
      </c>
      <c r="T1753">
        <v>0</v>
      </c>
    </row>
    <row r="1754" hidden="1" outlineLevel="1" spans="1:20">
      <c r="A1754" s="51">
        <v>42840.0423611111</v>
      </c>
      <c r="B1754">
        <v>18.2</v>
      </c>
      <c r="C1754">
        <v>48</v>
      </c>
      <c r="D1754" s="45">
        <v>8.3</v>
      </c>
      <c r="E1754" s="45">
        <v>70</v>
      </c>
      <c r="F1754">
        <v>0</v>
      </c>
      <c r="G1754">
        <v>0</v>
      </c>
      <c r="H1754">
        <v>3.2</v>
      </c>
      <c r="I1754">
        <v>8.3</v>
      </c>
      <c r="J1754">
        <v>16</v>
      </c>
      <c r="K1754">
        <v>983.6</v>
      </c>
      <c r="L1754">
        <v>1016.8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 t="s">
        <v>21</v>
      </c>
      <c r="T1754">
        <v>0</v>
      </c>
    </row>
    <row r="1755" hidden="1" outlineLevel="1" spans="1:20">
      <c r="A1755" s="51">
        <v>42840.04375</v>
      </c>
      <c r="B1755">
        <v>18.2</v>
      </c>
      <c r="C1755">
        <v>48</v>
      </c>
      <c r="D1755" s="45">
        <v>8.3</v>
      </c>
      <c r="E1755" s="45">
        <v>70</v>
      </c>
      <c r="F1755">
        <v>0</v>
      </c>
      <c r="G1755">
        <v>0</v>
      </c>
      <c r="H1755">
        <v>3.2</v>
      </c>
      <c r="I1755">
        <v>8.3</v>
      </c>
      <c r="J1755">
        <v>16</v>
      </c>
      <c r="K1755">
        <v>983.6</v>
      </c>
      <c r="L1755">
        <v>1016.8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 t="s">
        <v>21</v>
      </c>
      <c r="T1755">
        <v>0</v>
      </c>
    </row>
    <row r="1756" hidden="1" outlineLevel="1" spans="1:20">
      <c r="A1756" s="51">
        <v>42840.0451388889</v>
      </c>
      <c r="B1756">
        <v>18.2</v>
      </c>
      <c r="C1756">
        <v>48</v>
      </c>
      <c r="D1756" s="45">
        <v>8.2</v>
      </c>
      <c r="E1756" s="45">
        <v>70</v>
      </c>
      <c r="F1756">
        <v>0</v>
      </c>
      <c r="G1756">
        <v>0</v>
      </c>
      <c r="H1756">
        <v>3.1</v>
      </c>
      <c r="I1756">
        <v>8.2</v>
      </c>
      <c r="J1756">
        <v>17</v>
      </c>
      <c r="K1756">
        <v>983.6</v>
      </c>
      <c r="L1756">
        <v>1016.8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 t="s">
        <v>21</v>
      </c>
      <c r="T1756">
        <v>0</v>
      </c>
    </row>
    <row r="1757" hidden="1" outlineLevel="1" spans="1:20">
      <c r="A1757" s="51">
        <v>42840.0465277778</v>
      </c>
      <c r="B1757">
        <v>18.2</v>
      </c>
      <c r="C1757">
        <v>48</v>
      </c>
      <c r="D1757" s="45">
        <v>8.1</v>
      </c>
      <c r="E1757" s="45">
        <v>70</v>
      </c>
      <c r="F1757">
        <v>0</v>
      </c>
      <c r="G1757">
        <v>0</v>
      </c>
      <c r="H1757">
        <v>3</v>
      </c>
      <c r="I1757">
        <v>8.1</v>
      </c>
      <c r="J1757">
        <v>22</v>
      </c>
      <c r="K1757">
        <v>983.7</v>
      </c>
      <c r="L1757">
        <v>1016.9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 t="s">
        <v>21</v>
      </c>
      <c r="T1757">
        <v>0</v>
      </c>
    </row>
    <row r="1758" hidden="1" outlineLevel="1" spans="1:20">
      <c r="A1758" s="51">
        <v>42840.0479166667</v>
      </c>
      <c r="B1758">
        <v>18.2</v>
      </c>
      <c r="C1758">
        <v>48</v>
      </c>
      <c r="D1758" s="45">
        <v>8.1</v>
      </c>
      <c r="E1758" s="45">
        <v>70</v>
      </c>
      <c r="F1758">
        <v>0</v>
      </c>
      <c r="G1758">
        <v>0</v>
      </c>
      <c r="H1758">
        <v>3</v>
      </c>
      <c r="I1758">
        <v>8.1</v>
      </c>
      <c r="J1758">
        <v>19</v>
      </c>
      <c r="K1758">
        <v>983.7</v>
      </c>
      <c r="L1758">
        <v>1016.9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 t="s">
        <v>21</v>
      </c>
      <c r="T1758">
        <v>0</v>
      </c>
    </row>
    <row r="1759" hidden="1" outlineLevel="1" spans="1:20">
      <c r="A1759" s="51">
        <v>42840.0493055556</v>
      </c>
      <c r="B1759">
        <v>18.2</v>
      </c>
      <c r="C1759">
        <v>48</v>
      </c>
      <c r="D1759" s="45">
        <v>8.1</v>
      </c>
      <c r="E1759" s="45">
        <v>70</v>
      </c>
      <c r="F1759">
        <v>0</v>
      </c>
      <c r="G1759">
        <v>0</v>
      </c>
      <c r="H1759">
        <v>3</v>
      </c>
      <c r="I1759">
        <v>8.1</v>
      </c>
      <c r="J1759">
        <v>19</v>
      </c>
      <c r="K1759">
        <v>983.6</v>
      </c>
      <c r="L1759">
        <v>1016.8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 t="s">
        <v>21</v>
      </c>
      <c r="T1759">
        <v>0</v>
      </c>
    </row>
    <row r="1760" hidden="1" outlineLevel="1" spans="1:20">
      <c r="A1760" s="51">
        <v>42840.0506944444</v>
      </c>
      <c r="B1760">
        <v>18.2</v>
      </c>
      <c r="C1760">
        <v>48</v>
      </c>
      <c r="D1760" s="45">
        <v>8</v>
      </c>
      <c r="E1760" s="45">
        <v>69</v>
      </c>
      <c r="F1760">
        <v>0</v>
      </c>
      <c r="G1760">
        <v>0</v>
      </c>
      <c r="H1760">
        <v>2.7</v>
      </c>
      <c r="I1760">
        <v>8</v>
      </c>
      <c r="J1760">
        <v>19</v>
      </c>
      <c r="K1760">
        <v>983.6</v>
      </c>
      <c r="L1760">
        <v>1016.8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 t="s">
        <v>21</v>
      </c>
      <c r="T1760">
        <v>0</v>
      </c>
    </row>
    <row r="1761" hidden="1" outlineLevel="1" spans="1:20">
      <c r="A1761" s="51">
        <v>42840.0520833333</v>
      </c>
      <c r="B1761">
        <v>18.2</v>
      </c>
      <c r="C1761">
        <v>48</v>
      </c>
      <c r="D1761" s="45">
        <v>8</v>
      </c>
      <c r="E1761" s="45">
        <v>70</v>
      </c>
      <c r="F1761">
        <v>0</v>
      </c>
      <c r="G1761">
        <v>0</v>
      </c>
      <c r="H1761">
        <v>2.9</v>
      </c>
      <c r="I1761">
        <v>8</v>
      </c>
      <c r="J1761">
        <v>20</v>
      </c>
      <c r="K1761">
        <v>983.7</v>
      </c>
      <c r="L1761">
        <v>1016.9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 t="s">
        <v>21</v>
      </c>
      <c r="T1761">
        <v>0</v>
      </c>
    </row>
    <row r="1762" hidden="1" outlineLevel="1" spans="1:20">
      <c r="A1762" s="51">
        <v>42840.0534722222</v>
      </c>
      <c r="B1762">
        <v>18.2</v>
      </c>
      <c r="C1762">
        <v>48</v>
      </c>
      <c r="D1762" s="45">
        <v>7.9</v>
      </c>
      <c r="E1762" s="45">
        <v>70</v>
      </c>
      <c r="F1762">
        <v>0</v>
      </c>
      <c r="G1762">
        <v>0</v>
      </c>
      <c r="H1762">
        <v>2.8</v>
      </c>
      <c r="I1762">
        <v>7.9</v>
      </c>
      <c r="J1762">
        <v>19</v>
      </c>
      <c r="K1762">
        <v>983.5</v>
      </c>
      <c r="L1762">
        <v>1016.7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 t="s">
        <v>21</v>
      </c>
      <c r="T1762">
        <v>0</v>
      </c>
    </row>
    <row r="1763" hidden="1" outlineLevel="1" spans="1:20">
      <c r="A1763" s="51">
        <v>42840.0548611111</v>
      </c>
      <c r="B1763">
        <v>18.2</v>
      </c>
      <c r="C1763">
        <v>48</v>
      </c>
      <c r="D1763" s="45">
        <v>7.9</v>
      </c>
      <c r="E1763" s="45">
        <v>71</v>
      </c>
      <c r="F1763">
        <v>0</v>
      </c>
      <c r="G1763">
        <v>0</v>
      </c>
      <c r="H1763">
        <v>3</v>
      </c>
      <c r="I1763">
        <v>7.9</v>
      </c>
      <c r="J1763">
        <v>8</v>
      </c>
      <c r="K1763">
        <v>983.7</v>
      </c>
      <c r="L1763">
        <v>1016.9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 t="s">
        <v>21</v>
      </c>
      <c r="T1763">
        <v>0</v>
      </c>
    </row>
    <row r="1764" hidden="1" outlineLevel="1" spans="1:20">
      <c r="A1764" s="51">
        <v>42840.05625</v>
      </c>
      <c r="B1764">
        <v>18.2</v>
      </c>
      <c r="C1764">
        <v>48</v>
      </c>
      <c r="D1764" s="45">
        <v>7.8</v>
      </c>
      <c r="E1764" s="45">
        <v>71</v>
      </c>
      <c r="F1764">
        <v>0</v>
      </c>
      <c r="G1764">
        <v>0</v>
      </c>
      <c r="H1764">
        <v>2.9</v>
      </c>
      <c r="I1764">
        <v>7.8</v>
      </c>
      <c r="J1764">
        <v>10</v>
      </c>
      <c r="K1764">
        <v>983.7</v>
      </c>
      <c r="L1764">
        <v>1016.9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 t="s">
        <v>21</v>
      </c>
      <c r="T1764">
        <v>0</v>
      </c>
    </row>
    <row r="1765" hidden="1" outlineLevel="1" spans="1:20">
      <c r="A1765" s="51">
        <v>42840.0576388889</v>
      </c>
      <c r="B1765">
        <v>18.2</v>
      </c>
      <c r="C1765">
        <v>48</v>
      </c>
      <c r="D1765" s="45">
        <v>7.8</v>
      </c>
      <c r="E1765" s="45">
        <v>72</v>
      </c>
      <c r="F1765">
        <v>0</v>
      </c>
      <c r="G1765">
        <v>0</v>
      </c>
      <c r="H1765">
        <v>3.1</v>
      </c>
      <c r="I1765">
        <v>7.8</v>
      </c>
      <c r="J1765">
        <v>11</v>
      </c>
      <c r="K1765">
        <v>983.6</v>
      </c>
      <c r="L1765">
        <v>1016.8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 t="s">
        <v>21</v>
      </c>
      <c r="T1765">
        <v>0</v>
      </c>
    </row>
    <row r="1766" hidden="1" outlineLevel="1" spans="1:20">
      <c r="A1766" s="51">
        <v>42840.0590277778</v>
      </c>
      <c r="B1766">
        <v>18.2</v>
      </c>
      <c r="C1766">
        <v>48</v>
      </c>
      <c r="D1766" s="45">
        <v>7.7</v>
      </c>
      <c r="E1766" s="45">
        <v>72</v>
      </c>
      <c r="F1766">
        <v>0</v>
      </c>
      <c r="G1766">
        <v>0</v>
      </c>
      <c r="H1766">
        <v>3</v>
      </c>
      <c r="I1766">
        <v>7.7</v>
      </c>
      <c r="J1766">
        <v>17</v>
      </c>
      <c r="K1766">
        <v>983.4</v>
      </c>
      <c r="L1766">
        <v>1016.6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 t="s">
        <v>21</v>
      </c>
      <c r="T1766">
        <v>0</v>
      </c>
    </row>
    <row r="1767" hidden="1" outlineLevel="1" spans="1:20">
      <c r="A1767" s="51">
        <v>42840.0604166667</v>
      </c>
      <c r="B1767">
        <v>18.2</v>
      </c>
      <c r="C1767">
        <v>48</v>
      </c>
      <c r="D1767" s="45">
        <v>7.7</v>
      </c>
      <c r="E1767" s="45">
        <v>72</v>
      </c>
      <c r="F1767">
        <v>0</v>
      </c>
      <c r="G1767">
        <v>0</v>
      </c>
      <c r="H1767">
        <v>3</v>
      </c>
      <c r="I1767">
        <v>7.7</v>
      </c>
      <c r="J1767">
        <v>18</v>
      </c>
      <c r="K1767">
        <v>983.4</v>
      </c>
      <c r="L1767">
        <v>1016.6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 t="s">
        <v>21</v>
      </c>
      <c r="T1767">
        <v>0</v>
      </c>
    </row>
    <row r="1768" hidden="1" outlineLevel="1" spans="1:20">
      <c r="A1768" s="51">
        <v>42840.0618055556</v>
      </c>
      <c r="B1768">
        <v>18.2</v>
      </c>
      <c r="C1768">
        <v>48</v>
      </c>
      <c r="D1768" s="45">
        <v>7.6</v>
      </c>
      <c r="E1768" s="45">
        <v>72</v>
      </c>
      <c r="F1768">
        <v>0</v>
      </c>
      <c r="G1768">
        <v>0</v>
      </c>
      <c r="H1768">
        <v>2.9</v>
      </c>
      <c r="I1768">
        <v>7.6</v>
      </c>
      <c r="J1768">
        <v>17</v>
      </c>
      <c r="K1768">
        <v>983.7</v>
      </c>
      <c r="L1768">
        <v>1016.9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 t="s">
        <v>21</v>
      </c>
      <c r="T1768">
        <v>0</v>
      </c>
    </row>
    <row r="1769" hidden="1" outlineLevel="1" spans="1:20">
      <c r="A1769" s="51">
        <v>42840.0631944444</v>
      </c>
      <c r="B1769">
        <v>18.2</v>
      </c>
      <c r="C1769">
        <v>48</v>
      </c>
      <c r="D1769" s="45">
        <v>7.5</v>
      </c>
      <c r="E1769" s="45">
        <v>73</v>
      </c>
      <c r="F1769">
        <v>0</v>
      </c>
      <c r="G1769">
        <v>0</v>
      </c>
      <c r="H1769">
        <v>3</v>
      </c>
      <c r="I1769">
        <v>7.5</v>
      </c>
      <c r="J1769">
        <v>27</v>
      </c>
      <c r="K1769">
        <v>983.6</v>
      </c>
      <c r="L1769">
        <v>1016.8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 t="s">
        <v>21</v>
      </c>
      <c r="T1769">
        <v>0</v>
      </c>
    </row>
    <row r="1770" hidden="1" outlineLevel="1" spans="1:20">
      <c r="A1770" s="51">
        <v>42840.0645833333</v>
      </c>
      <c r="B1770">
        <v>18.1</v>
      </c>
      <c r="C1770">
        <v>48</v>
      </c>
      <c r="D1770" s="45">
        <v>7.4</v>
      </c>
      <c r="E1770" s="45">
        <v>74</v>
      </c>
      <c r="F1770">
        <v>0</v>
      </c>
      <c r="G1770">
        <v>0</v>
      </c>
      <c r="H1770">
        <v>3.1</v>
      </c>
      <c r="I1770">
        <v>7.4</v>
      </c>
      <c r="J1770">
        <v>23</v>
      </c>
      <c r="K1770">
        <v>983.3</v>
      </c>
      <c r="L1770">
        <v>1016.5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 t="s">
        <v>21</v>
      </c>
      <c r="T1770">
        <v>0</v>
      </c>
    </row>
    <row r="1771" hidden="1" outlineLevel="1" spans="1:20">
      <c r="A1771" s="51">
        <v>42840.0659722222</v>
      </c>
      <c r="B1771">
        <v>18.1</v>
      </c>
      <c r="C1771">
        <v>48</v>
      </c>
      <c r="D1771" s="45">
        <v>7.4</v>
      </c>
      <c r="E1771" s="45">
        <v>74</v>
      </c>
      <c r="F1771">
        <v>0</v>
      </c>
      <c r="G1771">
        <v>0</v>
      </c>
      <c r="H1771">
        <v>3.1</v>
      </c>
      <c r="I1771">
        <v>7.4</v>
      </c>
      <c r="J1771">
        <v>23</v>
      </c>
      <c r="K1771">
        <v>983.6</v>
      </c>
      <c r="L1771">
        <v>1016.8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 t="s">
        <v>21</v>
      </c>
      <c r="T1771">
        <v>0</v>
      </c>
    </row>
    <row r="1772" hidden="1" outlineLevel="1" spans="1:20">
      <c r="A1772" s="51">
        <v>42840.0673611111</v>
      </c>
      <c r="B1772">
        <v>18.1</v>
      </c>
      <c r="C1772">
        <v>48</v>
      </c>
      <c r="D1772" s="45">
        <v>7.3</v>
      </c>
      <c r="E1772" s="45">
        <v>74</v>
      </c>
      <c r="F1772">
        <v>0</v>
      </c>
      <c r="G1772">
        <v>0</v>
      </c>
      <c r="H1772">
        <v>3</v>
      </c>
      <c r="I1772">
        <v>7.3</v>
      </c>
      <c r="J1772">
        <v>14</v>
      </c>
      <c r="K1772">
        <v>983.6</v>
      </c>
      <c r="L1772">
        <v>1016.8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 t="s">
        <v>21</v>
      </c>
      <c r="T1772">
        <v>0</v>
      </c>
    </row>
    <row r="1773" hidden="1" outlineLevel="1" spans="1:20">
      <c r="A1773" s="51">
        <v>42840.06875</v>
      </c>
      <c r="B1773">
        <v>18.1</v>
      </c>
      <c r="C1773">
        <v>48</v>
      </c>
      <c r="D1773" s="45">
        <v>7.2</v>
      </c>
      <c r="E1773" s="45">
        <v>75</v>
      </c>
      <c r="F1773">
        <v>0</v>
      </c>
      <c r="G1773">
        <v>0</v>
      </c>
      <c r="H1773">
        <v>3.1</v>
      </c>
      <c r="I1773">
        <v>7.2</v>
      </c>
      <c r="J1773">
        <v>14</v>
      </c>
      <c r="K1773">
        <v>983.6</v>
      </c>
      <c r="L1773">
        <v>1016.8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 t="s">
        <v>21</v>
      </c>
      <c r="T1773">
        <v>0</v>
      </c>
    </row>
    <row r="1774" hidden="1" outlineLevel="1" spans="1:20">
      <c r="A1774" s="51">
        <v>42840.0701388889</v>
      </c>
      <c r="B1774">
        <v>18.1</v>
      </c>
      <c r="C1774">
        <v>48</v>
      </c>
      <c r="D1774" s="45">
        <v>7.1</v>
      </c>
      <c r="E1774" s="45">
        <v>76</v>
      </c>
      <c r="F1774">
        <v>0</v>
      </c>
      <c r="G1774">
        <v>0</v>
      </c>
      <c r="H1774">
        <v>3.2</v>
      </c>
      <c r="I1774">
        <v>7.1</v>
      </c>
      <c r="J1774">
        <v>14</v>
      </c>
      <c r="K1774">
        <v>983.6</v>
      </c>
      <c r="L1774">
        <v>1016.8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 t="s">
        <v>21</v>
      </c>
      <c r="T1774">
        <v>0</v>
      </c>
    </row>
    <row r="1775" hidden="1" outlineLevel="1" spans="1:20">
      <c r="A1775" s="51">
        <v>42840.0715277778</v>
      </c>
      <c r="B1775">
        <v>18.1</v>
      </c>
      <c r="C1775">
        <v>48</v>
      </c>
      <c r="D1775" s="45">
        <v>7.1</v>
      </c>
      <c r="E1775" s="45">
        <v>76</v>
      </c>
      <c r="F1775">
        <v>0</v>
      </c>
      <c r="G1775">
        <v>0</v>
      </c>
      <c r="H1775">
        <v>3.2</v>
      </c>
      <c r="I1775">
        <v>7.1</v>
      </c>
      <c r="J1775">
        <v>12</v>
      </c>
      <c r="K1775">
        <v>983.7</v>
      </c>
      <c r="L1775">
        <v>1016.9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 t="s">
        <v>21</v>
      </c>
      <c r="T1775">
        <v>0</v>
      </c>
    </row>
    <row r="1776" hidden="1" outlineLevel="1" spans="1:20">
      <c r="A1776" s="51">
        <v>42840.0729166667</v>
      </c>
      <c r="B1776">
        <v>18.1</v>
      </c>
      <c r="C1776">
        <v>48</v>
      </c>
      <c r="D1776" s="45">
        <v>6.9</v>
      </c>
      <c r="E1776" s="45">
        <v>75</v>
      </c>
      <c r="F1776">
        <v>0</v>
      </c>
      <c r="G1776">
        <v>0</v>
      </c>
      <c r="H1776">
        <v>2.8</v>
      </c>
      <c r="I1776">
        <v>6.9</v>
      </c>
      <c r="J1776">
        <v>14</v>
      </c>
      <c r="K1776">
        <v>983.6</v>
      </c>
      <c r="L1776">
        <v>1016.8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 t="s">
        <v>21</v>
      </c>
      <c r="T1776">
        <v>0</v>
      </c>
    </row>
    <row r="1777" hidden="1" outlineLevel="1" spans="1:20">
      <c r="A1777" s="51">
        <v>42840.0743055556</v>
      </c>
      <c r="B1777">
        <v>18.1</v>
      </c>
      <c r="C1777">
        <v>48</v>
      </c>
      <c r="D1777" s="45">
        <v>6.8</v>
      </c>
      <c r="E1777" s="45">
        <v>76</v>
      </c>
      <c r="F1777">
        <v>0</v>
      </c>
      <c r="G1777">
        <v>0</v>
      </c>
      <c r="H1777">
        <v>2.9</v>
      </c>
      <c r="I1777">
        <v>6.8</v>
      </c>
      <c r="J1777">
        <v>293</v>
      </c>
      <c r="K1777">
        <v>983.4</v>
      </c>
      <c r="L1777">
        <v>1016.6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 t="s">
        <v>21</v>
      </c>
      <c r="T1777">
        <v>0</v>
      </c>
    </row>
    <row r="1778" hidden="1" outlineLevel="1" spans="1:20">
      <c r="A1778" s="51">
        <v>42840.0756944444</v>
      </c>
      <c r="B1778">
        <v>18.1</v>
      </c>
      <c r="C1778">
        <v>48</v>
      </c>
      <c r="D1778" s="45">
        <v>6.7</v>
      </c>
      <c r="E1778" s="45">
        <v>76</v>
      </c>
      <c r="F1778">
        <v>0</v>
      </c>
      <c r="G1778">
        <v>0</v>
      </c>
      <c r="H1778">
        <v>2.8</v>
      </c>
      <c r="I1778">
        <v>6.7</v>
      </c>
      <c r="J1778">
        <v>187</v>
      </c>
      <c r="K1778">
        <v>983.6</v>
      </c>
      <c r="L1778">
        <v>1016.8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 t="s">
        <v>21</v>
      </c>
      <c r="T1778">
        <v>0</v>
      </c>
    </row>
    <row r="1779" hidden="1" outlineLevel="1" spans="1:20">
      <c r="A1779" s="51">
        <v>42840.0770833333</v>
      </c>
      <c r="B1779">
        <v>18.1</v>
      </c>
      <c r="C1779">
        <v>48</v>
      </c>
      <c r="D1779" s="45">
        <v>6.6</v>
      </c>
      <c r="E1779" s="45">
        <v>76</v>
      </c>
      <c r="F1779">
        <v>0</v>
      </c>
      <c r="G1779">
        <v>0</v>
      </c>
      <c r="H1779">
        <v>2.7</v>
      </c>
      <c r="I1779">
        <v>6.6</v>
      </c>
      <c r="J1779">
        <v>201</v>
      </c>
      <c r="K1779">
        <v>983.5</v>
      </c>
      <c r="L1779">
        <v>1016.7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 t="s">
        <v>21</v>
      </c>
      <c r="T1779">
        <v>0</v>
      </c>
    </row>
    <row r="1780" hidden="1" outlineLevel="1" spans="1:20">
      <c r="A1780" s="51">
        <v>42840.0784722222</v>
      </c>
      <c r="B1780">
        <v>18.1</v>
      </c>
      <c r="C1780">
        <v>48</v>
      </c>
      <c r="D1780" s="45">
        <v>6.5</v>
      </c>
      <c r="E1780" s="45">
        <v>76</v>
      </c>
      <c r="F1780">
        <v>0</v>
      </c>
      <c r="G1780">
        <v>0</v>
      </c>
      <c r="H1780">
        <v>2.6</v>
      </c>
      <c r="I1780">
        <v>6.5</v>
      </c>
      <c r="J1780">
        <v>207</v>
      </c>
      <c r="K1780">
        <v>983.6</v>
      </c>
      <c r="L1780">
        <v>1016.8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 t="s">
        <v>21</v>
      </c>
      <c r="T1780">
        <v>0</v>
      </c>
    </row>
    <row r="1781" hidden="1" outlineLevel="1" spans="1:20">
      <c r="A1781" s="51">
        <v>42840.0798611111</v>
      </c>
      <c r="B1781">
        <v>18.1</v>
      </c>
      <c r="C1781">
        <v>48</v>
      </c>
      <c r="D1781" s="45">
        <v>6.4</v>
      </c>
      <c r="E1781" s="45">
        <v>76</v>
      </c>
      <c r="F1781">
        <v>0</v>
      </c>
      <c r="G1781">
        <v>0</v>
      </c>
      <c r="H1781">
        <v>2.5</v>
      </c>
      <c r="I1781">
        <v>6.4</v>
      </c>
      <c r="J1781">
        <v>15</v>
      </c>
      <c r="K1781">
        <v>983.4</v>
      </c>
      <c r="L1781">
        <v>1016.6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 t="s">
        <v>21</v>
      </c>
      <c r="T1781">
        <v>0</v>
      </c>
    </row>
    <row r="1782" hidden="1" outlineLevel="1" spans="1:20">
      <c r="A1782" s="51">
        <v>42840.08125</v>
      </c>
      <c r="B1782">
        <v>18.1</v>
      </c>
      <c r="C1782">
        <v>48</v>
      </c>
      <c r="D1782" s="45">
        <v>6.3</v>
      </c>
      <c r="E1782" s="45">
        <v>77</v>
      </c>
      <c r="F1782">
        <v>0</v>
      </c>
      <c r="G1782">
        <v>0</v>
      </c>
      <c r="H1782">
        <v>2.6</v>
      </c>
      <c r="I1782">
        <v>6.3</v>
      </c>
      <c r="J1782">
        <v>12</v>
      </c>
      <c r="K1782">
        <v>983.6</v>
      </c>
      <c r="L1782">
        <v>1016.8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 t="s">
        <v>21</v>
      </c>
      <c r="T1782">
        <v>0</v>
      </c>
    </row>
    <row r="1783" hidden="1" outlineLevel="1" spans="1:20">
      <c r="A1783" s="51">
        <v>42840.0826388889</v>
      </c>
      <c r="B1783">
        <v>18.1</v>
      </c>
      <c r="C1783">
        <v>48</v>
      </c>
      <c r="D1783" s="45">
        <v>6.2</v>
      </c>
      <c r="E1783" s="45">
        <v>77</v>
      </c>
      <c r="F1783">
        <v>0</v>
      </c>
      <c r="G1783">
        <v>0</v>
      </c>
      <c r="H1783">
        <v>2.5</v>
      </c>
      <c r="I1783">
        <v>6.2</v>
      </c>
      <c r="J1783">
        <v>6</v>
      </c>
      <c r="K1783">
        <v>983.4</v>
      </c>
      <c r="L1783">
        <v>1016.6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 t="s">
        <v>21</v>
      </c>
      <c r="T1783">
        <v>0</v>
      </c>
    </row>
    <row r="1784" hidden="1" outlineLevel="1" spans="1:20">
      <c r="A1784" s="51">
        <v>42840.0840277778</v>
      </c>
      <c r="B1784">
        <v>18.1</v>
      </c>
      <c r="C1784">
        <v>48</v>
      </c>
      <c r="D1784" s="45">
        <v>6.1</v>
      </c>
      <c r="E1784" s="45">
        <v>76</v>
      </c>
      <c r="F1784">
        <v>0</v>
      </c>
      <c r="G1784">
        <v>0</v>
      </c>
      <c r="H1784">
        <v>2.2</v>
      </c>
      <c r="I1784">
        <v>6.1</v>
      </c>
      <c r="J1784">
        <v>290</v>
      </c>
      <c r="K1784">
        <v>983.3</v>
      </c>
      <c r="L1784">
        <v>1016.5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 t="s">
        <v>21</v>
      </c>
      <c r="T1784">
        <v>0</v>
      </c>
    </row>
    <row r="1785" hidden="1" outlineLevel="1" spans="1:20">
      <c r="A1785" s="51">
        <v>42840.0854166667</v>
      </c>
      <c r="B1785">
        <v>18.1</v>
      </c>
      <c r="C1785">
        <v>48</v>
      </c>
      <c r="D1785" s="45">
        <v>6</v>
      </c>
      <c r="E1785" s="45">
        <v>76</v>
      </c>
      <c r="F1785">
        <v>0</v>
      </c>
      <c r="G1785">
        <v>0</v>
      </c>
      <c r="H1785">
        <v>2.1</v>
      </c>
      <c r="I1785">
        <v>6</v>
      </c>
      <c r="J1785">
        <v>1</v>
      </c>
      <c r="K1785">
        <v>983.3</v>
      </c>
      <c r="L1785">
        <v>1016.5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 t="s">
        <v>21</v>
      </c>
      <c r="T1785">
        <v>0</v>
      </c>
    </row>
    <row r="1786" hidden="1" outlineLevel="1" spans="1:20">
      <c r="A1786" s="51">
        <v>42840.0868055556</v>
      </c>
      <c r="B1786">
        <v>18.1</v>
      </c>
      <c r="C1786">
        <v>48</v>
      </c>
      <c r="D1786" s="45">
        <v>6</v>
      </c>
      <c r="E1786" s="45">
        <v>77</v>
      </c>
      <c r="F1786">
        <v>0</v>
      </c>
      <c r="G1786">
        <v>0</v>
      </c>
      <c r="H1786">
        <v>2.3</v>
      </c>
      <c r="I1786">
        <v>6</v>
      </c>
      <c r="J1786">
        <v>6</v>
      </c>
      <c r="K1786">
        <v>983.4</v>
      </c>
      <c r="L1786">
        <v>1016.6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 t="s">
        <v>21</v>
      </c>
      <c r="T1786">
        <v>0</v>
      </c>
    </row>
    <row r="1787" hidden="1" outlineLevel="1" spans="1:20">
      <c r="A1787" s="51">
        <v>42840.0881944444</v>
      </c>
      <c r="B1787">
        <v>18.1</v>
      </c>
      <c r="C1787">
        <v>48</v>
      </c>
      <c r="D1787" s="45">
        <v>5.9</v>
      </c>
      <c r="E1787" s="45">
        <v>77</v>
      </c>
      <c r="F1787">
        <v>0</v>
      </c>
      <c r="G1787">
        <v>0</v>
      </c>
      <c r="H1787">
        <v>2.2</v>
      </c>
      <c r="I1787">
        <v>5.9</v>
      </c>
      <c r="J1787">
        <v>3</v>
      </c>
      <c r="K1787">
        <v>983.3</v>
      </c>
      <c r="L1787">
        <v>1016.5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 t="s">
        <v>21</v>
      </c>
      <c r="T1787">
        <v>0</v>
      </c>
    </row>
    <row r="1788" hidden="1" outlineLevel="1" spans="1:20">
      <c r="A1788" s="51">
        <v>42840.0895833333</v>
      </c>
      <c r="B1788">
        <v>18.1</v>
      </c>
      <c r="C1788">
        <v>48</v>
      </c>
      <c r="D1788" s="45">
        <v>5.8</v>
      </c>
      <c r="E1788" s="45">
        <v>77</v>
      </c>
      <c r="F1788">
        <v>0</v>
      </c>
      <c r="G1788">
        <v>0</v>
      </c>
      <c r="H1788">
        <v>2.1</v>
      </c>
      <c r="I1788">
        <v>5.8</v>
      </c>
      <c r="J1788">
        <v>6</v>
      </c>
      <c r="K1788">
        <v>983.4</v>
      </c>
      <c r="L1788">
        <v>1016.6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 t="s">
        <v>21</v>
      </c>
      <c r="T1788">
        <v>0</v>
      </c>
    </row>
    <row r="1789" hidden="1" outlineLevel="1" spans="1:20">
      <c r="A1789" s="51">
        <v>42840.0909722222</v>
      </c>
      <c r="B1789">
        <v>18.1</v>
      </c>
      <c r="C1789">
        <v>48</v>
      </c>
      <c r="D1789" s="45">
        <v>5.8</v>
      </c>
      <c r="E1789" s="45">
        <v>78</v>
      </c>
      <c r="F1789">
        <v>0</v>
      </c>
      <c r="G1789">
        <v>0</v>
      </c>
      <c r="H1789">
        <v>2.3</v>
      </c>
      <c r="I1789">
        <v>5.8</v>
      </c>
      <c r="J1789">
        <v>6</v>
      </c>
      <c r="K1789">
        <v>983.4</v>
      </c>
      <c r="L1789">
        <v>1016.6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 t="s">
        <v>21</v>
      </c>
      <c r="T1789">
        <v>0</v>
      </c>
    </row>
    <row r="1790" hidden="1" outlineLevel="1" spans="1:20">
      <c r="A1790" s="51">
        <v>42840.0923611111</v>
      </c>
      <c r="B1790">
        <v>18.1</v>
      </c>
      <c r="C1790">
        <v>48</v>
      </c>
      <c r="D1790" s="45">
        <v>5.8</v>
      </c>
      <c r="E1790" s="45">
        <v>78</v>
      </c>
      <c r="F1790">
        <v>0</v>
      </c>
      <c r="G1790">
        <v>0</v>
      </c>
      <c r="H1790">
        <v>2.3</v>
      </c>
      <c r="I1790">
        <v>5.8</v>
      </c>
      <c r="J1790">
        <v>7</v>
      </c>
      <c r="K1790">
        <v>983.4</v>
      </c>
      <c r="L1790">
        <v>1016.6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 t="s">
        <v>21</v>
      </c>
      <c r="T1790">
        <v>0</v>
      </c>
    </row>
    <row r="1791" hidden="1" outlineLevel="1" spans="1:20">
      <c r="A1791" s="51">
        <v>42840.09375</v>
      </c>
      <c r="B1791">
        <v>18.1</v>
      </c>
      <c r="C1791">
        <v>48</v>
      </c>
      <c r="D1791" s="45">
        <v>5.7</v>
      </c>
      <c r="E1791" s="45">
        <v>78</v>
      </c>
      <c r="F1791">
        <v>0</v>
      </c>
      <c r="G1791">
        <v>0</v>
      </c>
      <c r="H1791">
        <v>2.2</v>
      </c>
      <c r="I1791">
        <v>5.7</v>
      </c>
      <c r="J1791">
        <v>21</v>
      </c>
      <c r="K1791">
        <v>983.2</v>
      </c>
      <c r="L1791">
        <v>1016.4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 t="s">
        <v>21</v>
      </c>
      <c r="T1791">
        <v>0</v>
      </c>
    </row>
    <row r="1792" hidden="1" outlineLevel="1" spans="1:20">
      <c r="A1792" s="51">
        <v>42840.0951388889</v>
      </c>
      <c r="B1792">
        <v>18.1</v>
      </c>
      <c r="C1792">
        <v>48</v>
      </c>
      <c r="D1792" s="45">
        <v>5.6</v>
      </c>
      <c r="E1792" s="45">
        <v>77</v>
      </c>
      <c r="F1792">
        <v>0</v>
      </c>
      <c r="G1792">
        <v>0</v>
      </c>
      <c r="H1792">
        <v>1.9</v>
      </c>
      <c r="I1792">
        <v>5.6</v>
      </c>
      <c r="J1792">
        <v>25</v>
      </c>
      <c r="K1792">
        <v>983.4</v>
      </c>
      <c r="L1792">
        <v>1016.6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 t="s">
        <v>21</v>
      </c>
      <c r="T1792">
        <v>0</v>
      </c>
    </row>
    <row r="1793" hidden="1" outlineLevel="1" spans="1:20">
      <c r="A1793" s="51">
        <v>42840.0965277778</v>
      </c>
      <c r="B1793">
        <v>18.1</v>
      </c>
      <c r="C1793">
        <v>48</v>
      </c>
      <c r="D1793" s="45">
        <v>5.6</v>
      </c>
      <c r="E1793" s="45">
        <v>77</v>
      </c>
      <c r="F1793">
        <v>0</v>
      </c>
      <c r="G1793">
        <v>0</v>
      </c>
      <c r="H1793">
        <v>1.9</v>
      </c>
      <c r="I1793">
        <v>5.6</v>
      </c>
      <c r="J1793">
        <v>24</v>
      </c>
      <c r="K1793">
        <v>983.5</v>
      </c>
      <c r="L1793">
        <v>1016.7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 t="s">
        <v>21</v>
      </c>
      <c r="T1793">
        <v>0</v>
      </c>
    </row>
    <row r="1794" hidden="1" outlineLevel="1" spans="1:20">
      <c r="A1794" s="51">
        <v>42840.0979166667</v>
      </c>
      <c r="B1794">
        <v>18.1</v>
      </c>
      <c r="C1794">
        <v>48</v>
      </c>
      <c r="D1794" s="45">
        <v>5.6</v>
      </c>
      <c r="E1794" s="45">
        <v>77</v>
      </c>
      <c r="F1794">
        <v>0</v>
      </c>
      <c r="G1794">
        <v>0</v>
      </c>
      <c r="H1794">
        <v>1.9</v>
      </c>
      <c r="I1794">
        <v>5.6</v>
      </c>
      <c r="J1794">
        <v>23</v>
      </c>
      <c r="K1794">
        <v>983.2</v>
      </c>
      <c r="L1794">
        <v>1016.4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 t="s">
        <v>21</v>
      </c>
      <c r="T1794">
        <v>0</v>
      </c>
    </row>
    <row r="1795" hidden="1" outlineLevel="1" spans="1:20">
      <c r="A1795" s="51">
        <v>42840.0993055556</v>
      </c>
      <c r="B1795">
        <v>18.1</v>
      </c>
      <c r="C1795">
        <v>48</v>
      </c>
      <c r="D1795" s="45">
        <v>5.6</v>
      </c>
      <c r="E1795" s="45">
        <v>77</v>
      </c>
      <c r="F1795">
        <v>0</v>
      </c>
      <c r="G1795">
        <v>0</v>
      </c>
      <c r="H1795">
        <v>1.9</v>
      </c>
      <c r="I1795">
        <v>5.6</v>
      </c>
      <c r="J1795">
        <v>22</v>
      </c>
      <c r="K1795">
        <v>983.4</v>
      </c>
      <c r="L1795">
        <v>1016.6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 t="s">
        <v>21</v>
      </c>
      <c r="T1795">
        <v>0</v>
      </c>
    </row>
    <row r="1796" hidden="1" outlineLevel="1" spans="1:20">
      <c r="A1796" s="51">
        <v>42840.1006944444</v>
      </c>
      <c r="B1796">
        <v>18.1</v>
      </c>
      <c r="C1796">
        <v>48</v>
      </c>
      <c r="D1796" s="45">
        <v>5.6</v>
      </c>
      <c r="E1796" s="45">
        <v>77</v>
      </c>
      <c r="F1796">
        <v>0</v>
      </c>
      <c r="G1796">
        <v>0</v>
      </c>
      <c r="H1796">
        <v>1.9</v>
      </c>
      <c r="I1796">
        <v>5.6</v>
      </c>
      <c r="J1796">
        <v>22</v>
      </c>
      <c r="K1796">
        <v>983.3</v>
      </c>
      <c r="L1796">
        <v>1016.5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 t="s">
        <v>21</v>
      </c>
      <c r="T1796">
        <v>0</v>
      </c>
    </row>
    <row r="1797" hidden="1" outlineLevel="1" spans="1:20">
      <c r="A1797" s="51">
        <v>42840.1020833333</v>
      </c>
      <c r="B1797">
        <v>18</v>
      </c>
      <c r="C1797">
        <v>48</v>
      </c>
      <c r="D1797" s="45">
        <v>5.6</v>
      </c>
      <c r="E1797" s="45">
        <v>77</v>
      </c>
      <c r="F1797">
        <v>0</v>
      </c>
      <c r="G1797">
        <v>0</v>
      </c>
      <c r="H1797">
        <v>1.9</v>
      </c>
      <c r="I1797">
        <v>5.6</v>
      </c>
      <c r="J1797">
        <v>21</v>
      </c>
      <c r="K1797">
        <v>983.2</v>
      </c>
      <c r="L1797">
        <v>1016.4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 t="s">
        <v>21</v>
      </c>
      <c r="T1797">
        <v>0</v>
      </c>
    </row>
    <row r="1798" hidden="1" outlineLevel="1" spans="1:20">
      <c r="A1798" s="51">
        <v>42840.1034722222</v>
      </c>
      <c r="B1798">
        <v>18</v>
      </c>
      <c r="C1798">
        <v>48</v>
      </c>
      <c r="D1798" s="45">
        <v>5.5</v>
      </c>
      <c r="E1798" s="45">
        <v>78</v>
      </c>
      <c r="F1798">
        <v>0</v>
      </c>
      <c r="G1798">
        <v>0</v>
      </c>
      <c r="H1798">
        <v>2</v>
      </c>
      <c r="I1798">
        <v>5.5</v>
      </c>
      <c r="J1798">
        <v>20</v>
      </c>
      <c r="K1798">
        <v>983.2</v>
      </c>
      <c r="L1798">
        <v>1016.4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 t="s">
        <v>21</v>
      </c>
      <c r="T1798">
        <v>0</v>
      </c>
    </row>
    <row r="1799" hidden="1" outlineLevel="1" spans="1:20">
      <c r="A1799" s="51">
        <v>42840.1048611111</v>
      </c>
      <c r="B1799">
        <v>18</v>
      </c>
      <c r="C1799">
        <v>48</v>
      </c>
      <c r="D1799" s="45">
        <v>5.5</v>
      </c>
      <c r="E1799" s="45">
        <v>78</v>
      </c>
      <c r="F1799">
        <v>0</v>
      </c>
      <c r="G1799">
        <v>0</v>
      </c>
      <c r="H1799">
        <v>2</v>
      </c>
      <c r="I1799">
        <v>5.5</v>
      </c>
      <c r="J1799">
        <v>20</v>
      </c>
      <c r="K1799">
        <v>983.4</v>
      </c>
      <c r="L1799">
        <v>1016.6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 t="s">
        <v>21</v>
      </c>
      <c r="T1799">
        <v>0</v>
      </c>
    </row>
    <row r="1800" hidden="1" outlineLevel="1" spans="1:20">
      <c r="A1800" s="51">
        <v>42840.10625</v>
      </c>
      <c r="B1800">
        <v>18</v>
      </c>
      <c r="C1800">
        <v>48</v>
      </c>
      <c r="D1800" s="45">
        <v>5.5</v>
      </c>
      <c r="E1800" s="45">
        <v>79</v>
      </c>
      <c r="F1800">
        <v>0</v>
      </c>
      <c r="G1800">
        <v>0</v>
      </c>
      <c r="H1800">
        <v>2.2</v>
      </c>
      <c r="I1800">
        <v>5.5</v>
      </c>
      <c r="J1800">
        <v>20</v>
      </c>
      <c r="K1800">
        <v>983.3</v>
      </c>
      <c r="L1800">
        <v>1016.5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 t="s">
        <v>21</v>
      </c>
      <c r="T1800">
        <v>0</v>
      </c>
    </row>
    <row r="1801" hidden="1" outlineLevel="1" spans="1:20">
      <c r="A1801" s="51">
        <v>42840.1076388889</v>
      </c>
      <c r="B1801">
        <v>18</v>
      </c>
      <c r="C1801">
        <v>48</v>
      </c>
      <c r="D1801" s="45">
        <v>5.5</v>
      </c>
      <c r="E1801" s="45">
        <v>79</v>
      </c>
      <c r="F1801">
        <v>0</v>
      </c>
      <c r="G1801">
        <v>0</v>
      </c>
      <c r="H1801">
        <v>2.2</v>
      </c>
      <c r="I1801">
        <v>5.5</v>
      </c>
      <c r="J1801">
        <v>20</v>
      </c>
      <c r="K1801">
        <v>983.1</v>
      </c>
      <c r="L1801">
        <v>1016.3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 t="s">
        <v>21</v>
      </c>
      <c r="T1801">
        <v>0</v>
      </c>
    </row>
    <row r="1802" hidden="1" outlineLevel="1" spans="1:20">
      <c r="A1802" s="51">
        <v>42840.1090277778</v>
      </c>
      <c r="B1802">
        <v>18</v>
      </c>
      <c r="C1802">
        <v>48</v>
      </c>
      <c r="D1802" s="45">
        <v>5.5</v>
      </c>
      <c r="E1802" s="45">
        <v>79</v>
      </c>
      <c r="F1802">
        <v>0</v>
      </c>
      <c r="G1802">
        <v>0</v>
      </c>
      <c r="H1802">
        <v>2.2</v>
      </c>
      <c r="I1802">
        <v>5.5</v>
      </c>
      <c r="J1802">
        <v>21</v>
      </c>
      <c r="K1802">
        <v>983.3</v>
      </c>
      <c r="L1802">
        <v>1016.5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 t="s">
        <v>21</v>
      </c>
      <c r="T1802">
        <v>0</v>
      </c>
    </row>
    <row r="1803" hidden="1" outlineLevel="1" spans="1:20">
      <c r="A1803" s="51">
        <v>42840.1104166667</v>
      </c>
      <c r="B1803">
        <v>18</v>
      </c>
      <c r="C1803">
        <v>48</v>
      </c>
      <c r="D1803" s="45">
        <v>5.4</v>
      </c>
      <c r="E1803" s="45">
        <v>78</v>
      </c>
      <c r="F1803">
        <v>0</v>
      </c>
      <c r="G1803">
        <v>0</v>
      </c>
      <c r="H1803">
        <v>1.9</v>
      </c>
      <c r="I1803">
        <v>5.4</v>
      </c>
      <c r="J1803">
        <v>20</v>
      </c>
      <c r="K1803">
        <v>983.3</v>
      </c>
      <c r="L1803">
        <v>1016.5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 t="s">
        <v>21</v>
      </c>
      <c r="T1803">
        <v>0</v>
      </c>
    </row>
    <row r="1804" hidden="1" outlineLevel="1" spans="1:20">
      <c r="A1804" s="51">
        <v>42840.1118055556</v>
      </c>
      <c r="B1804">
        <v>18</v>
      </c>
      <c r="C1804">
        <v>48</v>
      </c>
      <c r="D1804" s="45">
        <v>5.4</v>
      </c>
      <c r="E1804" s="45">
        <v>78</v>
      </c>
      <c r="F1804">
        <v>0</v>
      </c>
      <c r="G1804">
        <v>0</v>
      </c>
      <c r="H1804">
        <v>1.9</v>
      </c>
      <c r="I1804">
        <v>5.4</v>
      </c>
      <c r="J1804">
        <v>18</v>
      </c>
      <c r="K1804">
        <v>983.1</v>
      </c>
      <c r="L1804">
        <v>1016.3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 t="s">
        <v>21</v>
      </c>
      <c r="T1804">
        <v>0</v>
      </c>
    </row>
    <row r="1805" hidden="1" outlineLevel="1" spans="1:20">
      <c r="A1805" s="51">
        <v>42840.1131944444</v>
      </c>
      <c r="B1805">
        <v>18</v>
      </c>
      <c r="C1805">
        <v>48</v>
      </c>
      <c r="D1805" s="45">
        <v>5.4</v>
      </c>
      <c r="E1805" s="45">
        <v>79</v>
      </c>
      <c r="F1805">
        <v>0</v>
      </c>
      <c r="G1805">
        <v>0</v>
      </c>
      <c r="H1805">
        <v>2.1</v>
      </c>
      <c r="I1805">
        <v>5.4</v>
      </c>
      <c r="J1805">
        <v>20</v>
      </c>
      <c r="K1805">
        <v>983.2</v>
      </c>
      <c r="L1805">
        <v>1016.4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 t="s">
        <v>21</v>
      </c>
      <c r="T1805">
        <v>0</v>
      </c>
    </row>
    <row r="1806" hidden="1" outlineLevel="1" spans="1:20">
      <c r="A1806" s="51">
        <v>42840.1145833333</v>
      </c>
      <c r="B1806">
        <v>18</v>
      </c>
      <c r="C1806">
        <v>48</v>
      </c>
      <c r="D1806" s="45">
        <v>5.4</v>
      </c>
      <c r="E1806" s="45">
        <v>79</v>
      </c>
      <c r="F1806">
        <v>0</v>
      </c>
      <c r="G1806">
        <v>0</v>
      </c>
      <c r="H1806">
        <v>2.1</v>
      </c>
      <c r="I1806">
        <v>5.4</v>
      </c>
      <c r="J1806">
        <v>19</v>
      </c>
      <c r="K1806">
        <v>983.2</v>
      </c>
      <c r="L1806">
        <v>1016.4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 t="s">
        <v>21</v>
      </c>
      <c r="T1806">
        <v>0</v>
      </c>
    </row>
    <row r="1807" hidden="1" outlineLevel="1" spans="1:20">
      <c r="A1807" s="51">
        <v>42840.1159722222</v>
      </c>
      <c r="B1807">
        <v>18</v>
      </c>
      <c r="C1807">
        <v>48</v>
      </c>
      <c r="D1807" s="45">
        <v>5.3</v>
      </c>
      <c r="E1807" s="45">
        <v>78</v>
      </c>
      <c r="F1807">
        <v>0</v>
      </c>
      <c r="G1807">
        <v>0</v>
      </c>
      <c r="H1807">
        <v>1.8</v>
      </c>
      <c r="I1807">
        <v>5.3</v>
      </c>
      <c r="J1807">
        <v>29</v>
      </c>
      <c r="K1807">
        <v>983.1</v>
      </c>
      <c r="L1807">
        <v>1016.3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 t="s">
        <v>21</v>
      </c>
      <c r="T1807">
        <v>0</v>
      </c>
    </row>
    <row r="1808" hidden="1" outlineLevel="1" spans="1:20">
      <c r="A1808" s="51">
        <v>42840.1173611111</v>
      </c>
      <c r="B1808">
        <v>18</v>
      </c>
      <c r="C1808">
        <v>48</v>
      </c>
      <c r="D1808" s="45">
        <v>5.3</v>
      </c>
      <c r="E1808" s="45">
        <v>78</v>
      </c>
      <c r="F1808">
        <v>0</v>
      </c>
      <c r="G1808">
        <v>0</v>
      </c>
      <c r="H1808">
        <v>1.8</v>
      </c>
      <c r="I1808">
        <v>5.3</v>
      </c>
      <c r="J1808">
        <v>23</v>
      </c>
      <c r="K1808">
        <v>983.2</v>
      </c>
      <c r="L1808">
        <v>1016.4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 t="s">
        <v>21</v>
      </c>
      <c r="T1808">
        <v>0</v>
      </c>
    </row>
    <row r="1809" hidden="1" outlineLevel="1" spans="1:20">
      <c r="A1809" s="51">
        <v>42840.11875</v>
      </c>
      <c r="B1809">
        <v>18</v>
      </c>
      <c r="C1809">
        <v>48</v>
      </c>
      <c r="D1809" s="45">
        <v>5.3</v>
      </c>
      <c r="E1809" s="45">
        <v>78</v>
      </c>
      <c r="F1809">
        <v>0</v>
      </c>
      <c r="G1809">
        <v>0</v>
      </c>
      <c r="H1809">
        <v>1.8</v>
      </c>
      <c r="I1809">
        <v>5.3</v>
      </c>
      <c r="J1809">
        <v>21</v>
      </c>
      <c r="K1809">
        <v>983.4</v>
      </c>
      <c r="L1809">
        <v>1016.6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 t="s">
        <v>21</v>
      </c>
      <c r="T1809">
        <v>0</v>
      </c>
    </row>
    <row r="1810" hidden="1" outlineLevel="1" spans="1:20">
      <c r="A1810" s="51">
        <v>42840.1201388889</v>
      </c>
      <c r="B1810">
        <v>18</v>
      </c>
      <c r="C1810">
        <v>48</v>
      </c>
      <c r="D1810" s="45">
        <v>5.3</v>
      </c>
      <c r="E1810" s="45">
        <v>78</v>
      </c>
      <c r="F1810">
        <v>0</v>
      </c>
      <c r="G1810">
        <v>0</v>
      </c>
      <c r="H1810">
        <v>1.8</v>
      </c>
      <c r="I1810">
        <v>5.3</v>
      </c>
      <c r="J1810">
        <v>22</v>
      </c>
      <c r="K1810">
        <v>983.3</v>
      </c>
      <c r="L1810">
        <v>1016.5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 t="s">
        <v>21</v>
      </c>
      <c r="T1810">
        <v>0</v>
      </c>
    </row>
    <row r="1811" hidden="1" outlineLevel="1" spans="1:20">
      <c r="A1811" s="51">
        <v>42840.1215277778</v>
      </c>
      <c r="B1811">
        <v>18</v>
      </c>
      <c r="C1811">
        <v>48</v>
      </c>
      <c r="D1811" s="45">
        <v>5.3</v>
      </c>
      <c r="E1811" s="45">
        <v>77</v>
      </c>
      <c r="F1811">
        <v>0</v>
      </c>
      <c r="G1811">
        <v>0</v>
      </c>
      <c r="H1811">
        <v>1.6</v>
      </c>
      <c r="I1811">
        <v>5.3</v>
      </c>
      <c r="J1811">
        <v>23</v>
      </c>
      <c r="K1811">
        <v>983.1</v>
      </c>
      <c r="L1811">
        <v>1016.3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 t="s">
        <v>21</v>
      </c>
      <c r="T1811">
        <v>0</v>
      </c>
    </row>
    <row r="1812" hidden="1" outlineLevel="1" spans="1:20">
      <c r="A1812" s="51">
        <v>42840.1229166667</v>
      </c>
      <c r="B1812">
        <v>18</v>
      </c>
      <c r="C1812">
        <v>48</v>
      </c>
      <c r="D1812" s="45">
        <v>5.3</v>
      </c>
      <c r="E1812" s="45">
        <v>78</v>
      </c>
      <c r="F1812">
        <v>0</v>
      </c>
      <c r="G1812">
        <v>0</v>
      </c>
      <c r="H1812">
        <v>1.8</v>
      </c>
      <c r="I1812">
        <v>5.3</v>
      </c>
      <c r="J1812">
        <v>28</v>
      </c>
      <c r="K1812">
        <v>983.4</v>
      </c>
      <c r="L1812">
        <v>1016.6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 t="s">
        <v>21</v>
      </c>
      <c r="T1812">
        <v>0</v>
      </c>
    </row>
    <row r="1813" hidden="1" outlineLevel="1" spans="1:20">
      <c r="A1813" s="51">
        <v>42840.1243055556</v>
      </c>
      <c r="B1813">
        <v>18</v>
      </c>
      <c r="C1813">
        <v>48</v>
      </c>
      <c r="D1813" s="45">
        <v>5.3</v>
      </c>
      <c r="E1813" s="45">
        <v>78</v>
      </c>
      <c r="F1813">
        <v>0</v>
      </c>
      <c r="G1813">
        <v>0</v>
      </c>
      <c r="H1813">
        <v>1.8</v>
      </c>
      <c r="I1813">
        <v>5.3</v>
      </c>
      <c r="J1813">
        <v>29</v>
      </c>
      <c r="K1813">
        <v>983.2</v>
      </c>
      <c r="L1813">
        <v>1016.4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 t="s">
        <v>21</v>
      </c>
      <c r="T1813">
        <v>0</v>
      </c>
    </row>
    <row r="1814" hidden="1" outlineLevel="1" spans="1:20">
      <c r="A1814" s="51">
        <v>42840.1256944444</v>
      </c>
      <c r="B1814">
        <v>18</v>
      </c>
      <c r="C1814">
        <v>48</v>
      </c>
      <c r="D1814" s="45">
        <v>5.3</v>
      </c>
      <c r="E1814" s="45">
        <v>77</v>
      </c>
      <c r="F1814">
        <v>0</v>
      </c>
      <c r="G1814">
        <v>0</v>
      </c>
      <c r="H1814">
        <v>1.6</v>
      </c>
      <c r="I1814">
        <v>5.3</v>
      </c>
      <c r="J1814">
        <v>26</v>
      </c>
      <c r="K1814">
        <v>983.4</v>
      </c>
      <c r="L1814">
        <v>1016.6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 t="s">
        <v>21</v>
      </c>
      <c r="T1814">
        <v>0</v>
      </c>
    </row>
    <row r="1815" hidden="1" outlineLevel="1" spans="1:20">
      <c r="A1815" s="51">
        <v>42840.1270833333</v>
      </c>
      <c r="B1815">
        <v>18</v>
      </c>
      <c r="C1815">
        <v>48</v>
      </c>
      <c r="D1815" s="45">
        <v>5.3</v>
      </c>
      <c r="E1815" s="45">
        <v>77</v>
      </c>
      <c r="F1815">
        <v>0</v>
      </c>
      <c r="G1815">
        <v>0</v>
      </c>
      <c r="H1815">
        <v>1.6</v>
      </c>
      <c r="I1815">
        <v>5.3</v>
      </c>
      <c r="J1815">
        <v>22</v>
      </c>
      <c r="K1815">
        <v>983.3</v>
      </c>
      <c r="L1815">
        <v>1016.5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 t="s">
        <v>21</v>
      </c>
      <c r="T1815">
        <v>0</v>
      </c>
    </row>
    <row r="1816" hidden="1" outlineLevel="1" spans="1:20">
      <c r="A1816" s="51">
        <v>42840.1284722222</v>
      </c>
      <c r="B1816">
        <v>18</v>
      </c>
      <c r="C1816">
        <v>48</v>
      </c>
      <c r="D1816" s="45">
        <v>5.3</v>
      </c>
      <c r="E1816" s="45">
        <v>77</v>
      </c>
      <c r="F1816">
        <v>0</v>
      </c>
      <c r="G1816">
        <v>0</v>
      </c>
      <c r="H1816">
        <v>1.6</v>
      </c>
      <c r="I1816">
        <v>5.3</v>
      </c>
      <c r="J1816">
        <v>17</v>
      </c>
      <c r="K1816">
        <v>983.1</v>
      </c>
      <c r="L1816">
        <v>1016.3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 t="s">
        <v>21</v>
      </c>
      <c r="T1816">
        <v>0</v>
      </c>
    </row>
    <row r="1817" hidden="1" outlineLevel="1" spans="1:20">
      <c r="A1817" s="51">
        <v>42840.1298611111</v>
      </c>
      <c r="B1817">
        <v>18</v>
      </c>
      <c r="C1817">
        <v>48</v>
      </c>
      <c r="D1817" s="45">
        <v>5.3</v>
      </c>
      <c r="E1817" s="45">
        <v>78</v>
      </c>
      <c r="F1817">
        <v>0</v>
      </c>
      <c r="G1817">
        <v>0</v>
      </c>
      <c r="H1817">
        <v>1.8</v>
      </c>
      <c r="I1817">
        <v>5.3</v>
      </c>
      <c r="J1817">
        <v>17</v>
      </c>
      <c r="K1817">
        <v>983.2</v>
      </c>
      <c r="L1817">
        <v>1016.4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 t="s">
        <v>21</v>
      </c>
      <c r="T1817">
        <v>0</v>
      </c>
    </row>
    <row r="1818" hidden="1" outlineLevel="1" spans="1:20">
      <c r="A1818" s="51">
        <v>42840.13125</v>
      </c>
      <c r="B1818">
        <v>18</v>
      </c>
      <c r="C1818">
        <v>48</v>
      </c>
      <c r="D1818" s="45">
        <v>5.2</v>
      </c>
      <c r="E1818" s="45">
        <v>78</v>
      </c>
      <c r="F1818">
        <v>0</v>
      </c>
      <c r="G1818">
        <v>0</v>
      </c>
      <c r="H1818">
        <v>1.7</v>
      </c>
      <c r="I1818">
        <v>5.2</v>
      </c>
      <c r="J1818">
        <v>17</v>
      </c>
      <c r="K1818">
        <v>983.2</v>
      </c>
      <c r="L1818">
        <v>1016.4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 t="s">
        <v>21</v>
      </c>
      <c r="T1818">
        <v>0</v>
      </c>
    </row>
    <row r="1819" hidden="1" outlineLevel="1" spans="1:20">
      <c r="A1819" s="51">
        <v>42840.1326388889</v>
      </c>
      <c r="B1819">
        <v>18</v>
      </c>
      <c r="C1819">
        <v>48</v>
      </c>
      <c r="D1819" s="45">
        <v>5.2</v>
      </c>
      <c r="E1819" s="45">
        <v>79</v>
      </c>
      <c r="F1819">
        <v>0</v>
      </c>
      <c r="G1819">
        <v>0</v>
      </c>
      <c r="H1819">
        <v>1.9</v>
      </c>
      <c r="I1819">
        <v>5.2</v>
      </c>
      <c r="J1819">
        <v>17</v>
      </c>
      <c r="K1819">
        <v>983.2</v>
      </c>
      <c r="L1819">
        <v>1016.4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 t="s">
        <v>21</v>
      </c>
      <c r="T1819">
        <v>0</v>
      </c>
    </row>
    <row r="1820" hidden="1" outlineLevel="1" spans="1:20">
      <c r="A1820" s="51">
        <v>42840.1340277778</v>
      </c>
      <c r="B1820">
        <v>18</v>
      </c>
      <c r="C1820">
        <v>48</v>
      </c>
      <c r="D1820" s="45">
        <v>5.2</v>
      </c>
      <c r="E1820" s="45">
        <v>80</v>
      </c>
      <c r="F1820">
        <v>0</v>
      </c>
      <c r="G1820">
        <v>0</v>
      </c>
      <c r="H1820">
        <v>2</v>
      </c>
      <c r="I1820">
        <v>5.2</v>
      </c>
      <c r="J1820">
        <v>17</v>
      </c>
      <c r="K1820">
        <v>983.3</v>
      </c>
      <c r="L1820">
        <v>1016.5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 t="s">
        <v>21</v>
      </c>
      <c r="T1820">
        <v>0</v>
      </c>
    </row>
    <row r="1821" hidden="1" outlineLevel="1" spans="1:20">
      <c r="A1821" s="51">
        <v>42840.1354166667</v>
      </c>
      <c r="B1821">
        <v>18</v>
      </c>
      <c r="C1821">
        <v>48</v>
      </c>
      <c r="D1821" s="45">
        <v>5.2</v>
      </c>
      <c r="E1821" s="45">
        <v>80</v>
      </c>
      <c r="F1821">
        <v>0</v>
      </c>
      <c r="G1821">
        <v>0</v>
      </c>
      <c r="H1821">
        <v>2</v>
      </c>
      <c r="I1821">
        <v>5.2</v>
      </c>
      <c r="J1821">
        <v>17</v>
      </c>
      <c r="K1821">
        <v>983.2</v>
      </c>
      <c r="L1821">
        <v>1016.4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 t="s">
        <v>21</v>
      </c>
      <c r="T1821">
        <v>0</v>
      </c>
    </row>
    <row r="1822" hidden="1" outlineLevel="1" spans="1:20">
      <c r="A1822" s="51">
        <v>42840.1368055556</v>
      </c>
      <c r="B1822">
        <v>17.9</v>
      </c>
      <c r="C1822">
        <v>51</v>
      </c>
      <c r="D1822" s="45">
        <v>5.1</v>
      </c>
      <c r="E1822" s="45">
        <v>80</v>
      </c>
      <c r="F1822">
        <v>0</v>
      </c>
      <c r="G1822">
        <v>0</v>
      </c>
      <c r="H1822">
        <v>1.9</v>
      </c>
      <c r="I1822">
        <v>5.1</v>
      </c>
      <c r="J1822">
        <v>16</v>
      </c>
      <c r="K1822">
        <v>983.4</v>
      </c>
      <c r="L1822">
        <v>1016.6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 t="s">
        <v>21</v>
      </c>
      <c r="T1822">
        <v>0</v>
      </c>
    </row>
    <row r="1823" hidden="1" outlineLevel="1" spans="1:20">
      <c r="A1823" s="51">
        <v>42840.1381944444</v>
      </c>
      <c r="B1823">
        <v>17.9</v>
      </c>
      <c r="C1823">
        <v>51</v>
      </c>
      <c r="D1823" s="45">
        <v>5.1</v>
      </c>
      <c r="E1823" s="45">
        <v>81</v>
      </c>
      <c r="F1823">
        <v>0</v>
      </c>
      <c r="G1823">
        <v>0</v>
      </c>
      <c r="H1823">
        <v>2.1</v>
      </c>
      <c r="I1823">
        <v>5.1</v>
      </c>
      <c r="J1823">
        <v>16</v>
      </c>
      <c r="K1823">
        <v>983.4</v>
      </c>
      <c r="L1823">
        <v>1016.6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 t="s">
        <v>21</v>
      </c>
      <c r="T1823">
        <v>0</v>
      </c>
    </row>
    <row r="1824" hidden="1" outlineLevel="1" spans="1:20">
      <c r="A1824" s="51">
        <v>42840.1395833333</v>
      </c>
      <c r="B1824">
        <v>17.9</v>
      </c>
      <c r="C1824">
        <v>51</v>
      </c>
      <c r="D1824" s="45">
        <v>5.1</v>
      </c>
      <c r="E1824" s="45">
        <v>81</v>
      </c>
      <c r="F1824">
        <v>0</v>
      </c>
      <c r="G1824">
        <v>0</v>
      </c>
      <c r="H1824">
        <v>2.1</v>
      </c>
      <c r="I1824">
        <v>5.1</v>
      </c>
      <c r="J1824">
        <v>16</v>
      </c>
      <c r="K1824">
        <v>983.4</v>
      </c>
      <c r="L1824">
        <v>1016.6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 t="s">
        <v>21</v>
      </c>
      <c r="T1824">
        <v>0</v>
      </c>
    </row>
    <row r="1825" hidden="1" outlineLevel="1" spans="1:20">
      <c r="A1825" s="51">
        <v>42840.1409722222</v>
      </c>
      <c r="B1825">
        <v>17.9</v>
      </c>
      <c r="C1825">
        <v>51</v>
      </c>
      <c r="D1825" s="45">
        <v>5.1</v>
      </c>
      <c r="E1825" s="45">
        <v>80</v>
      </c>
      <c r="F1825">
        <v>0</v>
      </c>
      <c r="G1825">
        <v>0</v>
      </c>
      <c r="H1825">
        <v>1.9</v>
      </c>
      <c r="I1825">
        <v>5.1</v>
      </c>
      <c r="J1825">
        <v>18</v>
      </c>
      <c r="K1825">
        <v>983</v>
      </c>
      <c r="L1825">
        <v>1016.2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 t="s">
        <v>21</v>
      </c>
      <c r="T1825">
        <v>0</v>
      </c>
    </row>
    <row r="1826" hidden="1" outlineLevel="1" spans="1:20">
      <c r="A1826" s="51">
        <v>42840.1423611111</v>
      </c>
      <c r="B1826">
        <v>17.9</v>
      </c>
      <c r="C1826">
        <v>51</v>
      </c>
      <c r="D1826" s="45">
        <v>5.1</v>
      </c>
      <c r="E1826" s="45">
        <v>80</v>
      </c>
      <c r="F1826">
        <v>0</v>
      </c>
      <c r="G1826">
        <v>0</v>
      </c>
      <c r="H1826">
        <v>1.9</v>
      </c>
      <c r="I1826">
        <v>5.1</v>
      </c>
      <c r="J1826">
        <v>19</v>
      </c>
      <c r="K1826">
        <v>983.4</v>
      </c>
      <c r="L1826">
        <v>1016.6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 t="s">
        <v>21</v>
      </c>
      <c r="T1826">
        <v>0</v>
      </c>
    </row>
    <row r="1827" hidden="1" outlineLevel="1" spans="1:20">
      <c r="A1827" s="51">
        <v>42840.14375</v>
      </c>
      <c r="B1827">
        <v>17.9</v>
      </c>
      <c r="C1827">
        <v>51</v>
      </c>
      <c r="D1827" s="45">
        <v>5</v>
      </c>
      <c r="E1827" s="45">
        <v>81</v>
      </c>
      <c r="F1827">
        <v>0</v>
      </c>
      <c r="G1827">
        <v>0</v>
      </c>
      <c r="H1827">
        <v>2</v>
      </c>
      <c r="I1827">
        <v>5</v>
      </c>
      <c r="J1827">
        <v>21</v>
      </c>
      <c r="K1827">
        <v>983.4</v>
      </c>
      <c r="L1827">
        <v>1016.6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 t="s">
        <v>21</v>
      </c>
      <c r="T1827">
        <v>0</v>
      </c>
    </row>
    <row r="1828" hidden="1" outlineLevel="1" spans="1:20">
      <c r="A1828" s="51">
        <v>42840.1451388889</v>
      </c>
      <c r="B1828">
        <v>17.9</v>
      </c>
      <c r="C1828">
        <v>51</v>
      </c>
      <c r="D1828" s="45">
        <v>5</v>
      </c>
      <c r="E1828" s="45">
        <v>79</v>
      </c>
      <c r="F1828">
        <v>0</v>
      </c>
      <c r="G1828">
        <v>0</v>
      </c>
      <c r="H1828">
        <v>1.7</v>
      </c>
      <c r="I1828">
        <v>5</v>
      </c>
      <c r="J1828">
        <v>17</v>
      </c>
      <c r="K1828">
        <v>983.2</v>
      </c>
      <c r="L1828">
        <v>1016.4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 t="s">
        <v>21</v>
      </c>
      <c r="T1828">
        <v>0</v>
      </c>
    </row>
    <row r="1829" hidden="1" outlineLevel="1" spans="1:20">
      <c r="A1829" s="51">
        <v>42840.1465277778</v>
      </c>
      <c r="B1829">
        <v>17.9</v>
      </c>
      <c r="C1829">
        <v>51</v>
      </c>
      <c r="D1829" s="45">
        <v>5</v>
      </c>
      <c r="E1829" s="45">
        <v>79</v>
      </c>
      <c r="F1829">
        <v>0</v>
      </c>
      <c r="G1829">
        <v>0</v>
      </c>
      <c r="H1829">
        <v>1.7</v>
      </c>
      <c r="I1829">
        <v>5</v>
      </c>
      <c r="J1829">
        <v>17</v>
      </c>
      <c r="K1829">
        <v>983.4</v>
      </c>
      <c r="L1829">
        <v>1016.6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 t="s">
        <v>21</v>
      </c>
      <c r="T1829">
        <v>0</v>
      </c>
    </row>
    <row r="1830" hidden="1" outlineLevel="1" spans="1:20">
      <c r="A1830" s="51">
        <v>42840.1479166667</v>
      </c>
      <c r="B1830">
        <v>17.9</v>
      </c>
      <c r="C1830">
        <v>51</v>
      </c>
      <c r="D1830" s="45">
        <v>5</v>
      </c>
      <c r="E1830" s="45">
        <v>79</v>
      </c>
      <c r="F1830">
        <v>0</v>
      </c>
      <c r="G1830">
        <v>0</v>
      </c>
      <c r="H1830">
        <v>1.7</v>
      </c>
      <c r="I1830">
        <v>5</v>
      </c>
      <c r="J1830">
        <v>339</v>
      </c>
      <c r="K1830">
        <v>983.4</v>
      </c>
      <c r="L1830">
        <v>1016.6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 t="s">
        <v>21</v>
      </c>
      <c r="T1830">
        <v>0</v>
      </c>
    </row>
    <row r="1831" hidden="1" outlineLevel="1" spans="1:20">
      <c r="A1831" s="51">
        <v>42840.1493055556</v>
      </c>
      <c r="B1831">
        <v>17.9</v>
      </c>
      <c r="C1831">
        <v>51</v>
      </c>
      <c r="D1831" s="45">
        <v>5</v>
      </c>
      <c r="E1831" s="45">
        <v>79</v>
      </c>
      <c r="F1831">
        <v>0</v>
      </c>
      <c r="G1831">
        <v>0</v>
      </c>
      <c r="H1831">
        <v>1.7</v>
      </c>
      <c r="I1831">
        <v>5</v>
      </c>
      <c r="J1831">
        <v>332</v>
      </c>
      <c r="K1831">
        <v>983.3</v>
      </c>
      <c r="L1831">
        <v>1016.5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 t="s">
        <v>21</v>
      </c>
      <c r="T1831">
        <v>0</v>
      </c>
    </row>
    <row r="1832" hidden="1" outlineLevel="1" spans="1:20">
      <c r="A1832" s="51">
        <v>42840.1506944444</v>
      </c>
      <c r="B1832">
        <v>17.9</v>
      </c>
      <c r="C1832">
        <v>51</v>
      </c>
      <c r="D1832" s="45">
        <v>5</v>
      </c>
      <c r="E1832" s="45">
        <v>79</v>
      </c>
      <c r="F1832">
        <v>0</v>
      </c>
      <c r="G1832">
        <v>0</v>
      </c>
      <c r="H1832">
        <v>1.7</v>
      </c>
      <c r="I1832">
        <v>5</v>
      </c>
      <c r="J1832">
        <v>19</v>
      </c>
      <c r="K1832">
        <v>983.3</v>
      </c>
      <c r="L1832">
        <v>1016.5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 t="s">
        <v>21</v>
      </c>
      <c r="T1832">
        <v>0</v>
      </c>
    </row>
    <row r="1833" hidden="1" outlineLevel="1" spans="1:20">
      <c r="A1833" s="51">
        <v>42840.1520833333</v>
      </c>
      <c r="B1833">
        <v>17.9</v>
      </c>
      <c r="C1833">
        <v>51</v>
      </c>
      <c r="D1833" s="45">
        <v>5</v>
      </c>
      <c r="E1833" s="45">
        <v>80</v>
      </c>
      <c r="F1833">
        <v>0</v>
      </c>
      <c r="G1833">
        <v>0</v>
      </c>
      <c r="H1833">
        <v>1.8</v>
      </c>
      <c r="I1833">
        <v>5</v>
      </c>
      <c r="J1833">
        <v>17</v>
      </c>
      <c r="K1833">
        <v>983.2</v>
      </c>
      <c r="L1833">
        <v>1016.4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 t="s">
        <v>21</v>
      </c>
      <c r="T1833">
        <v>0</v>
      </c>
    </row>
    <row r="1834" hidden="1" outlineLevel="1" spans="1:20">
      <c r="A1834" s="51">
        <v>42840.1534722222</v>
      </c>
      <c r="B1834">
        <v>17.9</v>
      </c>
      <c r="C1834">
        <v>51</v>
      </c>
      <c r="D1834" s="45">
        <v>4.9</v>
      </c>
      <c r="E1834" s="45">
        <v>80</v>
      </c>
      <c r="F1834">
        <v>0</v>
      </c>
      <c r="G1834">
        <v>0</v>
      </c>
      <c r="H1834">
        <v>1.7</v>
      </c>
      <c r="I1834">
        <v>4.9</v>
      </c>
      <c r="J1834">
        <v>18</v>
      </c>
      <c r="K1834">
        <v>983.3</v>
      </c>
      <c r="L1834">
        <v>1016.5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 t="s">
        <v>21</v>
      </c>
      <c r="T1834">
        <v>0</v>
      </c>
    </row>
    <row r="1835" hidden="1" outlineLevel="1" spans="1:20">
      <c r="A1835" s="51">
        <v>42840.1548611111</v>
      </c>
      <c r="B1835">
        <v>17.9</v>
      </c>
      <c r="C1835">
        <v>51</v>
      </c>
      <c r="D1835" s="45">
        <v>4.9</v>
      </c>
      <c r="E1835" s="45">
        <v>81</v>
      </c>
      <c r="F1835">
        <v>0</v>
      </c>
      <c r="G1835">
        <v>0</v>
      </c>
      <c r="H1835">
        <v>1.9</v>
      </c>
      <c r="I1835">
        <v>4.9</v>
      </c>
      <c r="J1835">
        <v>18</v>
      </c>
      <c r="K1835">
        <v>983.4</v>
      </c>
      <c r="L1835">
        <v>1016.6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 t="s">
        <v>21</v>
      </c>
      <c r="T1835">
        <v>0</v>
      </c>
    </row>
    <row r="1836" hidden="1" outlineLevel="1" spans="1:20">
      <c r="A1836" s="51">
        <v>42840.15625</v>
      </c>
      <c r="B1836">
        <v>17.9</v>
      </c>
      <c r="C1836">
        <v>51</v>
      </c>
      <c r="D1836" s="45">
        <v>4.9</v>
      </c>
      <c r="E1836" s="45">
        <v>80</v>
      </c>
      <c r="F1836">
        <v>0</v>
      </c>
      <c r="G1836">
        <v>0</v>
      </c>
      <c r="H1836">
        <v>1.7</v>
      </c>
      <c r="I1836">
        <v>4.9</v>
      </c>
      <c r="J1836">
        <v>8</v>
      </c>
      <c r="K1836">
        <v>983.4</v>
      </c>
      <c r="L1836">
        <v>1016.6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 t="s">
        <v>21</v>
      </c>
      <c r="T1836">
        <v>0</v>
      </c>
    </row>
    <row r="1837" hidden="1" outlineLevel="1" spans="1:20">
      <c r="A1837" s="51">
        <v>42840.1576388889</v>
      </c>
      <c r="B1837">
        <v>17.9</v>
      </c>
      <c r="C1837">
        <v>51</v>
      </c>
      <c r="D1837" s="45">
        <v>4.8</v>
      </c>
      <c r="E1837" s="45">
        <v>80</v>
      </c>
      <c r="F1837">
        <v>0</v>
      </c>
      <c r="G1837">
        <v>0</v>
      </c>
      <c r="H1837">
        <v>1.6</v>
      </c>
      <c r="I1837">
        <v>4.8</v>
      </c>
      <c r="J1837">
        <v>13</v>
      </c>
      <c r="K1837">
        <v>983.4</v>
      </c>
      <c r="L1837">
        <v>1016.6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 t="s">
        <v>21</v>
      </c>
      <c r="T1837">
        <v>0</v>
      </c>
    </row>
    <row r="1838" hidden="1" outlineLevel="1" spans="1:20">
      <c r="A1838" s="51">
        <v>42840.1590277778</v>
      </c>
      <c r="B1838">
        <v>17.9</v>
      </c>
      <c r="C1838">
        <v>51</v>
      </c>
      <c r="D1838" s="45">
        <v>4.8</v>
      </c>
      <c r="E1838" s="45">
        <v>79</v>
      </c>
      <c r="F1838">
        <v>0</v>
      </c>
      <c r="G1838">
        <v>0</v>
      </c>
      <c r="H1838">
        <v>1.5</v>
      </c>
      <c r="I1838">
        <v>4.8</v>
      </c>
      <c r="J1838">
        <v>18</v>
      </c>
      <c r="K1838">
        <v>983.4</v>
      </c>
      <c r="L1838">
        <v>1016.6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 t="s">
        <v>21</v>
      </c>
      <c r="T1838">
        <v>0</v>
      </c>
    </row>
    <row r="1839" hidden="1" outlineLevel="1" spans="1:20">
      <c r="A1839" s="51">
        <v>42840.1604166667</v>
      </c>
      <c r="B1839">
        <v>17.9</v>
      </c>
      <c r="C1839">
        <v>51</v>
      </c>
      <c r="D1839" s="45">
        <v>4.8</v>
      </c>
      <c r="E1839" s="45">
        <v>79</v>
      </c>
      <c r="F1839">
        <v>0</v>
      </c>
      <c r="G1839">
        <v>0</v>
      </c>
      <c r="H1839">
        <v>1.5</v>
      </c>
      <c r="I1839">
        <v>4.8</v>
      </c>
      <c r="J1839">
        <v>18</v>
      </c>
      <c r="K1839">
        <v>983.3</v>
      </c>
      <c r="L1839">
        <v>1016.5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 t="s">
        <v>21</v>
      </c>
      <c r="T1839">
        <v>0</v>
      </c>
    </row>
    <row r="1840" hidden="1" outlineLevel="1" spans="1:20">
      <c r="A1840" s="51">
        <v>42840.1618055556</v>
      </c>
      <c r="B1840">
        <v>17.9</v>
      </c>
      <c r="C1840">
        <v>51</v>
      </c>
      <c r="D1840" s="45">
        <v>4.8</v>
      </c>
      <c r="E1840" s="45">
        <v>79</v>
      </c>
      <c r="F1840">
        <v>0</v>
      </c>
      <c r="G1840">
        <v>0</v>
      </c>
      <c r="H1840">
        <v>1.5</v>
      </c>
      <c r="I1840">
        <v>4.8</v>
      </c>
      <c r="J1840">
        <v>18</v>
      </c>
      <c r="K1840">
        <v>983.3</v>
      </c>
      <c r="L1840">
        <v>1016.5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 t="s">
        <v>21</v>
      </c>
      <c r="T1840">
        <v>0</v>
      </c>
    </row>
    <row r="1841" hidden="1" outlineLevel="1" spans="1:20">
      <c r="A1841" s="51">
        <v>42840.1631944444</v>
      </c>
      <c r="B1841">
        <v>17.9</v>
      </c>
      <c r="C1841">
        <v>51</v>
      </c>
      <c r="D1841" s="45">
        <v>4.9</v>
      </c>
      <c r="E1841" s="45">
        <v>79</v>
      </c>
      <c r="F1841">
        <v>0</v>
      </c>
      <c r="G1841">
        <v>0</v>
      </c>
      <c r="H1841">
        <v>1.6</v>
      </c>
      <c r="I1841">
        <v>4.9</v>
      </c>
      <c r="J1841">
        <v>18</v>
      </c>
      <c r="K1841">
        <v>983.2</v>
      </c>
      <c r="L1841">
        <v>1016.4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 t="s">
        <v>21</v>
      </c>
      <c r="T1841">
        <v>0</v>
      </c>
    </row>
    <row r="1842" hidden="1" outlineLevel="1" spans="1:20">
      <c r="A1842" s="51">
        <v>42840.1645833333</v>
      </c>
      <c r="B1842">
        <v>17.9</v>
      </c>
      <c r="C1842">
        <v>51</v>
      </c>
      <c r="D1842" s="45">
        <v>4.9</v>
      </c>
      <c r="E1842" s="45">
        <v>79</v>
      </c>
      <c r="F1842">
        <v>0</v>
      </c>
      <c r="G1842">
        <v>0</v>
      </c>
      <c r="H1842">
        <v>1.6</v>
      </c>
      <c r="I1842">
        <v>4.9</v>
      </c>
      <c r="J1842">
        <v>19</v>
      </c>
      <c r="K1842">
        <v>983.2</v>
      </c>
      <c r="L1842">
        <v>1016.4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 t="s">
        <v>21</v>
      </c>
      <c r="T1842">
        <v>0</v>
      </c>
    </row>
    <row r="1843" hidden="1" outlineLevel="1" spans="1:20">
      <c r="A1843" s="51">
        <v>42840.1659722222</v>
      </c>
      <c r="B1843">
        <v>17.9</v>
      </c>
      <c r="C1843">
        <v>51</v>
      </c>
      <c r="D1843" s="45">
        <v>4.9</v>
      </c>
      <c r="E1843" s="45">
        <v>78</v>
      </c>
      <c r="F1843">
        <v>0</v>
      </c>
      <c r="G1843">
        <v>0</v>
      </c>
      <c r="H1843">
        <v>1.4</v>
      </c>
      <c r="I1843">
        <v>4.9</v>
      </c>
      <c r="J1843">
        <v>24</v>
      </c>
      <c r="K1843">
        <v>983.3</v>
      </c>
      <c r="L1843">
        <v>1016.5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 t="s">
        <v>21</v>
      </c>
      <c r="T1843">
        <v>0</v>
      </c>
    </row>
    <row r="1844" hidden="1" outlineLevel="1" spans="1:20">
      <c r="A1844" s="51">
        <v>42840.1673611111</v>
      </c>
      <c r="B1844">
        <v>17.9</v>
      </c>
      <c r="C1844">
        <v>51</v>
      </c>
      <c r="D1844" s="45">
        <v>4.9</v>
      </c>
      <c r="E1844" s="45">
        <v>78</v>
      </c>
      <c r="F1844">
        <v>0</v>
      </c>
      <c r="G1844">
        <v>0</v>
      </c>
      <c r="H1844">
        <v>1.4</v>
      </c>
      <c r="I1844">
        <v>4.9</v>
      </c>
      <c r="J1844">
        <v>23</v>
      </c>
      <c r="K1844">
        <v>983.1</v>
      </c>
      <c r="L1844">
        <v>1016.3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 t="s">
        <v>21</v>
      </c>
      <c r="T1844">
        <v>0</v>
      </c>
    </row>
    <row r="1845" hidden="1" outlineLevel="1" spans="1:20">
      <c r="A1845" s="51">
        <v>42840.16875</v>
      </c>
      <c r="B1845">
        <v>17.9</v>
      </c>
      <c r="C1845">
        <v>51</v>
      </c>
      <c r="D1845" s="45">
        <v>5</v>
      </c>
      <c r="E1845" s="45">
        <v>78</v>
      </c>
      <c r="F1845">
        <v>0</v>
      </c>
      <c r="G1845">
        <v>0</v>
      </c>
      <c r="H1845">
        <v>1.5</v>
      </c>
      <c r="I1845">
        <v>5</v>
      </c>
      <c r="J1845">
        <v>71</v>
      </c>
      <c r="K1845">
        <v>983.1</v>
      </c>
      <c r="L1845">
        <v>1016.3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 t="s">
        <v>21</v>
      </c>
      <c r="T1845">
        <v>0</v>
      </c>
    </row>
    <row r="1846" hidden="1" outlineLevel="1" spans="1:20">
      <c r="A1846" s="51">
        <v>42840.1701388889</v>
      </c>
      <c r="B1846">
        <v>17.9</v>
      </c>
      <c r="C1846">
        <v>51</v>
      </c>
      <c r="D1846" s="45">
        <v>5</v>
      </c>
      <c r="E1846" s="45">
        <v>78</v>
      </c>
      <c r="F1846">
        <v>0</v>
      </c>
      <c r="G1846">
        <v>0</v>
      </c>
      <c r="H1846">
        <v>1.5</v>
      </c>
      <c r="I1846">
        <v>5</v>
      </c>
      <c r="J1846">
        <v>21</v>
      </c>
      <c r="K1846">
        <v>983.2</v>
      </c>
      <c r="L1846">
        <v>1016.4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 t="s">
        <v>21</v>
      </c>
      <c r="T1846">
        <v>0</v>
      </c>
    </row>
    <row r="1847" hidden="1" outlineLevel="1" spans="1:20">
      <c r="A1847" s="51">
        <v>42840.1715277778</v>
      </c>
      <c r="B1847">
        <v>17.9</v>
      </c>
      <c r="C1847">
        <v>51</v>
      </c>
      <c r="D1847" s="45">
        <v>5</v>
      </c>
      <c r="E1847" s="45">
        <v>79</v>
      </c>
      <c r="F1847">
        <v>0</v>
      </c>
      <c r="G1847">
        <v>0</v>
      </c>
      <c r="H1847">
        <v>1.7</v>
      </c>
      <c r="I1847">
        <v>5</v>
      </c>
      <c r="J1847">
        <v>20</v>
      </c>
      <c r="K1847">
        <v>983.1</v>
      </c>
      <c r="L1847">
        <v>1016.3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 t="s">
        <v>21</v>
      </c>
      <c r="T1847">
        <v>0</v>
      </c>
    </row>
    <row r="1848" hidden="1" outlineLevel="1" spans="1:20">
      <c r="A1848" s="51">
        <v>42840.1729166667</v>
      </c>
      <c r="B1848">
        <v>17.9</v>
      </c>
      <c r="C1848">
        <v>51</v>
      </c>
      <c r="D1848" s="45">
        <v>5</v>
      </c>
      <c r="E1848" s="45">
        <v>79</v>
      </c>
      <c r="F1848">
        <v>0</v>
      </c>
      <c r="G1848">
        <v>0</v>
      </c>
      <c r="H1848">
        <v>1.7</v>
      </c>
      <c r="I1848">
        <v>5</v>
      </c>
      <c r="J1848">
        <v>20</v>
      </c>
      <c r="K1848">
        <v>983.2</v>
      </c>
      <c r="L1848">
        <v>1016.4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 t="s">
        <v>21</v>
      </c>
      <c r="T1848">
        <v>0</v>
      </c>
    </row>
    <row r="1849" hidden="1" outlineLevel="1" spans="1:20">
      <c r="A1849" s="51">
        <v>42840.1743055556</v>
      </c>
      <c r="B1849">
        <v>17.9</v>
      </c>
      <c r="C1849">
        <v>51</v>
      </c>
      <c r="D1849" s="45">
        <v>5</v>
      </c>
      <c r="E1849" s="45">
        <v>79</v>
      </c>
      <c r="F1849">
        <v>0</v>
      </c>
      <c r="G1849">
        <v>0</v>
      </c>
      <c r="H1849">
        <v>1.7</v>
      </c>
      <c r="I1849">
        <v>5</v>
      </c>
      <c r="J1849">
        <v>16</v>
      </c>
      <c r="K1849">
        <v>983.2</v>
      </c>
      <c r="L1849">
        <v>1016.4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 t="s">
        <v>21</v>
      </c>
      <c r="T1849">
        <v>0</v>
      </c>
    </row>
    <row r="1850" hidden="1" outlineLevel="1" spans="1:20">
      <c r="A1850" s="51">
        <v>42840.1756944444</v>
      </c>
      <c r="B1850">
        <v>17.9</v>
      </c>
      <c r="C1850">
        <v>51</v>
      </c>
      <c r="D1850" s="45">
        <v>5</v>
      </c>
      <c r="E1850" s="45">
        <v>79</v>
      </c>
      <c r="F1850">
        <v>0</v>
      </c>
      <c r="G1850">
        <v>0</v>
      </c>
      <c r="H1850">
        <v>1.7</v>
      </c>
      <c r="I1850">
        <v>5</v>
      </c>
      <c r="J1850">
        <v>15</v>
      </c>
      <c r="K1850">
        <v>983.1</v>
      </c>
      <c r="L1850">
        <v>1016.3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 t="s">
        <v>21</v>
      </c>
      <c r="T1850">
        <v>0</v>
      </c>
    </row>
    <row r="1851" hidden="1" outlineLevel="1" spans="1:20">
      <c r="A1851" s="51">
        <v>42840.1770833333</v>
      </c>
      <c r="B1851">
        <v>17.9</v>
      </c>
      <c r="C1851">
        <v>51</v>
      </c>
      <c r="D1851" s="45">
        <v>5.1</v>
      </c>
      <c r="E1851" s="45">
        <v>80</v>
      </c>
      <c r="F1851">
        <v>0</v>
      </c>
      <c r="G1851">
        <v>0</v>
      </c>
      <c r="H1851">
        <v>1.9</v>
      </c>
      <c r="I1851">
        <v>5.1</v>
      </c>
      <c r="J1851">
        <v>15</v>
      </c>
      <c r="K1851">
        <v>983.1</v>
      </c>
      <c r="L1851">
        <v>1016.3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 t="s">
        <v>21</v>
      </c>
      <c r="T1851">
        <v>0</v>
      </c>
    </row>
    <row r="1852" hidden="1" outlineLevel="1" spans="1:20">
      <c r="A1852" s="51">
        <v>42840.1784722222</v>
      </c>
      <c r="B1852">
        <v>17.9</v>
      </c>
      <c r="C1852">
        <v>51</v>
      </c>
      <c r="D1852" s="45">
        <v>5</v>
      </c>
      <c r="E1852" s="45">
        <v>80</v>
      </c>
      <c r="F1852">
        <v>0</v>
      </c>
      <c r="G1852">
        <v>0</v>
      </c>
      <c r="H1852">
        <v>1.8</v>
      </c>
      <c r="I1852">
        <v>5</v>
      </c>
      <c r="J1852">
        <v>16</v>
      </c>
      <c r="K1852">
        <v>983.3</v>
      </c>
      <c r="L1852">
        <v>1016.5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 t="s">
        <v>21</v>
      </c>
      <c r="T1852">
        <v>0</v>
      </c>
    </row>
    <row r="1853" hidden="1" outlineLevel="1" spans="1:20">
      <c r="A1853" s="51">
        <v>42840.1798611111</v>
      </c>
      <c r="B1853">
        <v>17.9</v>
      </c>
      <c r="C1853">
        <v>51</v>
      </c>
      <c r="D1853" s="45">
        <v>5</v>
      </c>
      <c r="E1853" s="45">
        <v>80</v>
      </c>
      <c r="F1853">
        <v>0</v>
      </c>
      <c r="G1853">
        <v>0</v>
      </c>
      <c r="H1853">
        <v>1.8</v>
      </c>
      <c r="I1853">
        <v>5</v>
      </c>
      <c r="J1853">
        <v>14</v>
      </c>
      <c r="K1853">
        <v>983.2</v>
      </c>
      <c r="L1853">
        <v>1016.4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 t="s">
        <v>21</v>
      </c>
      <c r="T1853">
        <v>0</v>
      </c>
    </row>
    <row r="1854" hidden="1" outlineLevel="1" spans="1:20">
      <c r="A1854" s="51">
        <v>42840.18125</v>
      </c>
      <c r="B1854">
        <v>17.9</v>
      </c>
      <c r="C1854">
        <v>51</v>
      </c>
      <c r="D1854" s="45">
        <v>5</v>
      </c>
      <c r="E1854" s="45">
        <v>80</v>
      </c>
      <c r="F1854">
        <v>0</v>
      </c>
      <c r="G1854">
        <v>0</v>
      </c>
      <c r="H1854">
        <v>1.8</v>
      </c>
      <c r="I1854">
        <v>5</v>
      </c>
      <c r="J1854">
        <v>20</v>
      </c>
      <c r="K1854">
        <v>983.3</v>
      </c>
      <c r="L1854">
        <v>1016.5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 t="s">
        <v>21</v>
      </c>
      <c r="T1854">
        <v>0</v>
      </c>
    </row>
    <row r="1855" hidden="1" outlineLevel="1" spans="1:20">
      <c r="A1855" s="51">
        <v>42840.1826388889</v>
      </c>
      <c r="B1855">
        <v>17.9</v>
      </c>
      <c r="C1855">
        <v>51</v>
      </c>
      <c r="D1855" s="45">
        <v>5</v>
      </c>
      <c r="E1855" s="45">
        <v>80</v>
      </c>
      <c r="F1855">
        <v>0</v>
      </c>
      <c r="G1855">
        <v>0</v>
      </c>
      <c r="H1855">
        <v>1.8</v>
      </c>
      <c r="I1855">
        <v>5</v>
      </c>
      <c r="J1855">
        <v>66</v>
      </c>
      <c r="K1855">
        <v>983.3</v>
      </c>
      <c r="L1855">
        <v>1016.5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 t="s">
        <v>21</v>
      </c>
      <c r="T1855">
        <v>0</v>
      </c>
    </row>
    <row r="1856" hidden="1" outlineLevel="1" spans="1:20">
      <c r="A1856" s="51">
        <v>42840.1840277778</v>
      </c>
      <c r="B1856">
        <v>17.8</v>
      </c>
      <c r="C1856">
        <v>51</v>
      </c>
      <c r="D1856" s="45">
        <v>5.1</v>
      </c>
      <c r="E1856" s="45">
        <v>79</v>
      </c>
      <c r="F1856">
        <v>0</v>
      </c>
      <c r="G1856">
        <v>0</v>
      </c>
      <c r="H1856">
        <v>1.8</v>
      </c>
      <c r="I1856">
        <v>5.1</v>
      </c>
      <c r="J1856">
        <v>23</v>
      </c>
      <c r="K1856">
        <v>983.3</v>
      </c>
      <c r="L1856">
        <v>1016.5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 t="s">
        <v>21</v>
      </c>
      <c r="T1856">
        <v>0</v>
      </c>
    </row>
    <row r="1857" hidden="1" outlineLevel="1" spans="1:20">
      <c r="A1857" s="51">
        <v>42840.1854166667</v>
      </c>
      <c r="B1857">
        <v>17.8</v>
      </c>
      <c r="C1857">
        <v>51</v>
      </c>
      <c r="D1857" s="45">
        <v>5.1</v>
      </c>
      <c r="E1857" s="45">
        <v>78</v>
      </c>
      <c r="F1857">
        <v>0</v>
      </c>
      <c r="G1857">
        <v>0</v>
      </c>
      <c r="H1857">
        <v>1.6</v>
      </c>
      <c r="I1857">
        <v>5.1</v>
      </c>
      <c r="J1857">
        <v>27</v>
      </c>
      <c r="K1857">
        <v>983.1</v>
      </c>
      <c r="L1857">
        <v>1016.3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 t="s">
        <v>21</v>
      </c>
      <c r="T1857">
        <v>0</v>
      </c>
    </row>
    <row r="1858" hidden="1" outlineLevel="1" spans="1:20">
      <c r="A1858" s="51">
        <v>42840.1868055556</v>
      </c>
      <c r="B1858">
        <v>17.8</v>
      </c>
      <c r="C1858">
        <v>51</v>
      </c>
      <c r="D1858" s="45">
        <v>5.2</v>
      </c>
      <c r="E1858" s="45">
        <v>78</v>
      </c>
      <c r="F1858">
        <v>0</v>
      </c>
      <c r="G1858">
        <v>0</v>
      </c>
      <c r="H1858">
        <v>1.7</v>
      </c>
      <c r="I1858">
        <v>5.2</v>
      </c>
      <c r="J1858">
        <v>19</v>
      </c>
      <c r="K1858">
        <v>983.1</v>
      </c>
      <c r="L1858">
        <v>1016.3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 t="s">
        <v>21</v>
      </c>
      <c r="T1858">
        <v>0</v>
      </c>
    </row>
    <row r="1859" hidden="1" outlineLevel="1" spans="1:20">
      <c r="A1859" s="51">
        <v>42840.1881944444</v>
      </c>
      <c r="B1859">
        <v>17.8</v>
      </c>
      <c r="C1859">
        <v>51</v>
      </c>
      <c r="D1859" s="45">
        <v>5.2</v>
      </c>
      <c r="E1859" s="45">
        <v>78</v>
      </c>
      <c r="F1859">
        <v>0</v>
      </c>
      <c r="G1859">
        <v>0</v>
      </c>
      <c r="H1859">
        <v>1.7</v>
      </c>
      <c r="I1859">
        <v>5.2</v>
      </c>
      <c r="J1859">
        <v>21</v>
      </c>
      <c r="K1859">
        <v>983.2</v>
      </c>
      <c r="L1859">
        <v>1016.4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 t="s">
        <v>21</v>
      </c>
      <c r="T1859">
        <v>0</v>
      </c>
    </row>
    <row r="1860" hidden="1" outlineLevel="1" spans="1:20">
      <c r="A1860" s="51">
        <v>42840.1895833333</v>
      </c>
      <c r="B1860">
        <v>17.8</v>
      </c>
      <c r="C1860">
        <v>51</v>
      </c>
      <c r="D1860" s="45">
        <v>5.2</v>
      </c>
      <c r="E1860" s="45">
        <v>79</v>
      </c>
      <c r="F1860">
        <v>0</v>
      </c>
      <c r="G1860">
        <v>0</v>
      </c>
      <c r="H1860">
        <v>1.9</v>
      </c>
      <c r="I1860">
        <v>5.2</v>
      </c>
      <c r="J1860">
        <v>19</v>
      </c>
      <c r="K1860">
        <v>983.1</v>
      </c>
      <c r="L1860">
        <v>1016.3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 t="s">
        <v>21</v>
      </c>
      <c r="T1860">
        <v>0</v>
      </c>
    </row>
    <row r="1861" hidden="1" outlineLevel="1" spans="1:20">
      <c r="A1861" s="51">
        <v>42840.1909722222</v>
      </c>
      <c r="B1861">
        <v>17.8</v>
      </c>
      <c r="C1861">
        <v>51</v>
      </c>
      <c r="D1861" s="45">
        <v>5.2</v>
      </c>
      <c r="E1861" s="45">
        <v>80</v>
      </c>
      <c r="F1861">
        <v>0</v>
      </c>
      <c r="G1861">
        <v>0</v>
      </c>
      <c r="H1861">
        <v>2</v>
      </c>
      <c r="I1861">
        <v>5.2</v>
      </c>
      <c r="J1861">
        <v>17</v>
      </c>
      <c r="K1861">
        <v>983.2</v>
      </c>
      <c r="L1861">
        <v>1016.4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 t="s">
        <v>21</v>
      </c>
      <c r="T1861">
        <v>0</v>
      </c>
    </row>
    <row r="1862" hidden="1" outlineLevel="1" spans="1:20">
      <c r="A1862" s="51">
        <v>42840.1923611111</v>
      </c>
      <c r="B1862">
        <v>17.8</v>
      </c>
      <c r="C1862">
        <v>51</v>
      </c>
      <c r="D1862" s="45">
        <v>5.2</v>
      </c>
      <c r="E1862" s="45">
        <v>80</v>
      </c>
      <c r="F1862">
        <v>0</v>
      </c>
      <c r="G1862">
        <v>0</v>
      </c>
      <c r="H1862">
        <v>2</v>
      </c>
      <c r="I1862">
        <v>5.2</v>
      </c>
      <c r="J1862">
        <v>17</v>
      </c>
      <c r="K1862">
        <v>983.1</v>
      </c>
      <c r="L1862">
        <v>1016.3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 t="s">
        <v>21</v>
      </c>
      <c r="T1862">
        <v>0</v>
      </c>
    </row>
    <row r="1863" hidden="1" outlineLevel="1" spans="1:20">
      <c r="A1863" s="51">
        <v>42840.19375</v>
      </c>
      <c r="B1863">
        <v>17.8</v>
      </c>
      <c r="C1863">
        <v>51</v>
      </c>
      <c r="D1863" s="45">
        <v>5.1</v>
      </c>
      <c r="E1863" s="45">
        <v>81</v>
      </c>
      <c r="F1863">
        <v>0</v>
      </c>
      <c r="G1863">
        <v>0</v>
      </c>
      <c r="H1863">
        <v>2.1</v>
      </c>
      <c r="I1863">
        <v>5.1</v>
      </c>
      <c r="J1863">
        <v>26</v>
      </c>
      <c r="K1863">
        <v>983.2</v>
      </c>
      <c r="L1863">
        <v>1016.4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 t="s">
        <v>21</v>
      </c>
      <c r="T1863">
        <v>0</v>
      </c>
    </row>
    <row r="1864" hidden="1" outlineLevel="1" spans="1:20">
      <c r="A1864" s="51">
        <v>42840.1951388889</v>
      </c>
      <c r="B1864">
        <v>17.8</v>
      </c>
      <c r="C1864">
        <v>51</v>
      </c>
      <c r="D1864" s="45">
        <v>5.1</v>
      </c>
      <c r="E1864" s="45">
        <v>80</v>
      </c>
      <c r="F1864">
        <v>0</v>
      </c>
      <c r="G1864">
        <v>0</v>
      </c>
      <c r="H1864">
        <v>1.9</v>
      </c>
      <c r="I1864">
        <v>5.1</v>
      </c>
      <c r="J1864">
        <v>16</v>
      </c>
      <c r="K1864">
        <v>983.3</v>
      </c>
      <c r="L1864">
        <v>1016.5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 t="s">
        <v>21</v>
      </c>
      <c r="T1864">
        <v>0</v>
      </c>
    </row>
    <row r="1865" hidden="1" outlineLevel="1" spans="1:20">
      <c r="A1865" s="51">
        <v>42840.1965277778</v>
      </c>
      <c r="B1865">
        <v>17.8</v>
      </c>
      <c r="C1865">
        <v>51</v>
      </c>
      <c r="D1865" s="45">
        <v>5.1</v>
      </c>
      <c r="E1865" s="45">
        <v>80</v>
      </c>
      <c r="F1865">
        <v>0</v>
      </c>
      <c r="G1865">
        <v>0</v>
      </c>
      <c r="H1865">
        <v>1.9</v>
      </c>
      <c r="I1865">
        <v>5.1</v>
      </c>
      <c r="J1865">
        <v>15</v>
      </c>
      <c r="K1865">
        <v>983.1</v>
      </c>
      <c r="L1865">
        <v>1016.3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 t="s">
        <v>21</v>
      </c>
      <c r="T1865">
        <v>0</v>
      </c>
    </row>
    <row r="1866" hidden="1" outlineLevel="1" spans="1:20">
      <c r="A1866" s="51">
        <v>42840.1979166667</v>
      </c>
      <c r="B1866">
        <v>17.8</v>
      </c>
      <c r="C1866">
        <v>51</v>
      </c>
      <c r="D1866" s="45">
        <v>5.1</v>
      </c>
      <c r="E1866" s="45">
        <v>79</v>
      </c>
      <c r="F1866">
        <v>0</v>
      </c>
      <c r="G1866">
        <v>0</v>
      </c>
      <c r="H1866">
        <v>1.8</v>
      </c>
      <c r="I1866">
        <v>5.1</v>
      </c>
      <c r="J1866">
        <v>3</v>
      </c>
      <c r="K1866">
        <v>983.1</v>
      </c>
      <c r="L1866">
        <v>1016.3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 t="s">
        <v>21</v>
      </c>
      <c r="T1866">
        <v>0</v>
      </c>
    </row>
    <row r="1867" hidden="1" outlineLevel="1" spans="1:20">
      <c r="A1867" s="51">
        <v>42840.1993055556</v>
      </c>
      <c r="B1867">
        <v>17.8</v>
      </c>
      <c r="C1867">
        <v>51</v>
      </c>
      <c r="D1867" s="45">
        <v>5</v>
      </c>
      <c r="E1867" s="45">
        <v>79</v>
      </c>
      <c r="F1867">
        <v>0</v>
      </c>
      <c r="G1867">
        <v>0</v>
      </c>
      <c r="H1867">
        <v>1.7</v>
      </c>
      <c r="I1867">
        <v>5</v>
      </c>
      <c r="J1867">
        <v>39</v>
      </c>
      <c r="K1867">
        <v>983</v>
      </c>
      <c r="L1867">
        <v>1016.2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 t="s">
        <v>21</v>
      </c>
      <c r="T1867">
        <v>0</v>
      </c>
    </row>
    <row r="1868" hidden="1" outlineLevel="1" spans="1:20">
      <c r="A1868" s="51">
        <v>42840.2006944444</v>
      </c>
      <c r="B1868">
        <v>17.8</v>
      </c>
      <c r="C1868">
        <v>51</v>
      </c>
      <c r="D1868" s="45">
        <v>5.1</v>
      </c>
      <c r="E1868" s="45">
        <v>78</v>
      </c>
      <c r="F1868">
        <v>0</v>
      </c>
      <c r="G1868">
        <v>0</v>
      </c>
      <c r="H1868">
        <v>1.6</v>
      </c>
      <c r="I1868">
        <v>5.1</v>
      </c>
      <c r="J1868">
        <v>22</v>
      </c>
      <c r="K1868">
        <v>983.1</v>
      </c>
      <c r="L1868">
        <v>1016.3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 t="s">
        <v>21</v>
      </c>
      <c r="T1868">
        <v>0</v>
      </c>
    </row>
    <row r="1869" hidden="1" outlineLevel="1" spans="1:20">
      <c r="A1869" s="51">
        <v>42840.2020833333</v>
      </c>
      <c r="B1869">
        <v>17.8</v>
      </c>
      <c r="C1869">
        <v>51</v>
      </c>
      <c r="D1869" s="45">
        <v>5.1</v>
      </c>
      <c r="E1869" s="45">
        <v>78</v>
      </c>
      <c r="F1869">
        <v>0</v>
      </c>
      <c r="G1869">
        <v>0</v>
      </c>
      <c r="H1869">
        <v>1.6</v>
      </c>
      <c r="I1869">
        <v>5.1</v>
      </c>
      <c r="J1869">
        <v>16</v>
      </c>
      <c r="K1869">
        <v>983.3</v>
      </c>
      <c r="L1869">
        <v>1016.5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 t="s">
        <v>21</v>
      </c>
      <c r="T1869">
        <v>0</v>
      </c>
    </row>
    <row r="1870" hidden="1" outlineLevel="1" spans="1:20">
      <c r="A1870" s="51">
        <v>42840.2034722222</v>
      </c>
      <c r="B1870">
        <v>17.8</v>
      </c>
      <c r="C1870">
        <v>51</v>
      </c>
      <c r="D1870" s="45">
        <v>5.1</v>
      </c>
      <c r="E1870" s="45">
        <v>77</v>
      </c>
      <c r="F1870">
        <v>0</v>
      </c>
      <c r="G1870">
        <v>0</v>
      </c>
      <c r="H1870">
        <v>1.4</v>
      </c>
      <c r="I1870">
        <v>5.1</v>
      </c>
      <c r="J1870">
        <v>23</v>
      </c>
      <c r="K1870">
        <v>983.1</v>
      </c>
      <c r="L1870">
        <v>1016.3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 t="s">
        <v>21</v>
      </c>
      <c r="T1870">
        <v>0</v>
      </c>
    </row>
    <row r="1871" hidden="1" outlineLevel="1" spans="1:20">
      <c r="A1871" s="51">
        <v>42840.2048611111</v>
      </c>
      <c r="B1871">
        <v>17.8</v>
      </c>
      <c r="C1871">
        <v>51</v>
      </c>
      <c r="D1871" s="45">
        <v>5.1</v>
      </c>
      <c r="E1871" s="45">
        <v>78</v>
      </c>
      <c r="F1871">
        <v>0</v>
      </c>
      <c r="G1871">
        <v>0</v>
      </c>
      <c r="H1871">
        <v>1.6</v>
      </c>
      <c r="I1871">
        <v>5.1</v>
      </c>
      <c r="J1871">
        <v>21</v>
      </c>
      <c r="K1871">
        <v>983.1</v>
      </c>
      <c r="L1871">
        <v>1016.3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 t="s">
        <v>21</v>
      </c>
      <c r="T1871">
        <v>0</v>
      </c>
    </row>
    <row r="1872" hidden="1" outlineLevel="1" spans="1:20">
      <c r="A1872" s="51">
        <v>42840.20625</v>
      </c>
      <c r="B1872">
        <v>17.8</v>
      </c>
      <c r="C1872">
        <v>51</v>
      </c>
      <c r="D1872" s="45">
        <v>5.2</v>
      </c>
      <c r="E1872" s="45">
        <v>78</v>
      </c>
      <c r="F1872">
        <v>0</v>
      </c>
      <c r="G1872">
        <v>0</v>
      </c>
      <c r="H1872">
        <v>1.7</v>
      </c>
      <c r="I1872">
        <v>5.2</v>
      </c>
      <c r="J1872">
        <v>21</v>
      </c>
      <c r="K1872">
        <v>983.1</v>
      </c>
      <c r="L1872">
        <v>1016.3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 t="s">
        <v>21</v>
      </c>
      <c r="T1872">
        <v>0</v>
      </c>
    </row>
    <row r="1873" hidden="1" outlineLevel="1" spans="1:20">
      <c r="A1873" s="51">
        <v>42840.2076388889</v>
      </c>
      <c r="B1873">
        <v>17.8</v>
      </c>
      <c r="C1873">
        <v>51</v>
      </c>
      <c r="D1873" s="45">
        <v>5.2</v>
      </c>
      <c r="E1873" s="45">
        <v>78</v>
      </c>
      <c r="F1873">
        <v>0</v>
      </c>
      <c r="G1873">
        <v>0</v>
      </c>
      <c r="H1873">
        <v>1.7</v>
      </c>
      <c r="I1873">
        <v>5.2</v>
      </c>
      <c r="J1873">
        <v>22</v>
      </c>
      <c r="K1873">
        <v>983.1</v>
      </c>
      <c r="L1873">
        <v>1016.3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 t="s">
        <v>21</v>
      </c>
      <c r="T1873">
        <v>0</v>
      </c>
    </row>
    <row r="1874" hidden="1" outlineLevel="1" spans="1:20">
      <c r="A1874" s="51">
        <v>42840.2090277778</v>
      </c>
      <c r="B1874">
        <v>17.8</v>
      </c>
      <c r="C1874">
        <v>51</v>
      </c>
      <c r="D1874" s="45">
        <v>5.2</v>
      </c>
      <c r="E1874" s="45">
        <v>78</v>
      </c>
      <c r="F1874">
        <v>0</v>
      </c>
      <c r="G1874">
        <v>0</v>
      </c>
      <c r="H1874">
        <v>1.7</v>
      </c>
      <c r="I1874">
        <v>5.2</v>
      </c>
      <c r="J1874">
        <v>22</v>
      </c>
      <c r="K1874">
        <v>983.1</v>
      </c>
      <c r="L1874">
        <v>1016.3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 t="s">
        <v>21</v>
      </c>
      <c r="T1874">
        <v>0</v>
      </c>
    </row>
    <row r="1875" hidden="1" outlineLevel="1" spans="1:20">
      <c r="A1875" s="51">
        <v>42840.2104166667</v>
      </c>
      <c r="B1875">
        <v>17.8</v>
      </c>
      <c r="C1875">
        <v>51</v>
      </c>
      <c r="D1875" s="45">
        <v>5.2</v>
      </c>
      <c r="E1875" s="45">
        <v>77</v>
      </c>
      <c r="F1875">
        <v>0</v>
      </c>
      <c r="G1875">
        <v>0</v>
      </c>
      <c r="H1875">
        <v>1.5</v>
      </c>
      <c r="I1875">
        <v>5.2</v>
      </c>
      <c r="J1875">
        <v>26</v>
      </c>
      <c r="K1875">
        <v>983.2</v>
      </c>
      <c r="L1875">
        <v>1016.4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 t="s">
        <v>21</v>
      </c>
      <c r="T1875">
        <v>0</v>
      </c>
    </row>
    <row r="1876" hidden="1" outlineLevel="1" spans="1:20">
      <c r="A1876" s="51">
        <v>42840.2118055556</v>
      </c>
      <c r="B1876">
        <v>17.8</v>
      </c>
      <c r="C1876">
        <v>51</v>
      </c>
      <c r="D1876" s="45">
        <v>5.2</v>
      </c>
      <c r="E1876" s="45">
        <v>78</v>
      </c>
      <c r="F1876">
        <v>0</v>
      </c>
      <c r="G1876">
        <v>0</v>
      </c>
      <c r="H1876">
        <v>1.7</v>
      </c>
      <c r="I1876">
        <v>5.2</v>
      </c>
      <c r="J1876">
        <v>21</v>
      </c>
      <c r="K1876">
        <v>983</v>
      </c>
      <c r="L1876">
        <v>1016.2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 t="s">
        <v>21</v>
      </c>
      <c r="T1876">
        <v>0</v>
      </c>
    </row>
    <row r="1877" hidden="1" outlineLevel="1" spans="1:20">
      <c r="A1877" s="51">
        <v>42840.2131944444</v>
      </c>
      <c r="B1877">
        <v>17.8</v>
      </c>
      <c r="C1877">
        <v>51</v>
      </c>
      <c r="D1877" s="45">
        <v>5.2</v>
      </c>
      <c r="E1877" s="45">
        <v>78</v>
      </c>
      <c r="F1877">
        <v>0</v>
      </c>
      <c r="G1877">
        <v>0</v>
      </c>
      <c r="H1877">
        <v>1.7</v>
      </c>
      <c r="I1877">
        <v>5.2</v>
      </c>
      <c r="J1877">
        <v>22</v>
      </c>
      <c r="K1877">
        <v>983.1</v>
      </c>
      <c r="L1877">
        <v>1016.3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 t="s">
        <v>21</v>
      </c>
      <c r="T1877">
        <v>0</v>
      </c>
    </row>
    <row r="1878" hidden="1" outlineLevel="1" spans="1:20">
      <c r="A1878" s="51">
        <v>42840.2145833333</v>
      </c>
      <c r="B1878">
        <v>17.8</v>
      </c>
      <c r="C1878">
        <v>51</v>
      </c>
      <c r="D1878" s="45">
        <v>5.2</v>
      </c>
      <c r="E1878" s="45">
        <v>79</v>
      </c>
      <c r="F1878">
        <v>0</v>
      </c>
      <c r="G1878">
        <v>0</v>
      </c>
      <c r="H1878">
        <v>1.9</v>
      </c>
      <c r="I1878">
        <v>5.2</v>
      </c>
      <c r="J1878">
        <v>22</v>
      </c>
      <c r="K1878">
        <v>983</v>
      </c>
      <c r="L1878">
        <v>1016.2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 t="s">
        <v>21</v>
      </c>
      <c r="T1878">
        <v>0</v>
      </c>
    </row>
    <row r="1879" hidden="1" outlineLevel="1" spans="1:20">
      <c r="A1879" s="51">
        <v>42840.2159722222</v>
      </c>
      <c r="B1879">
        <v>17.8</v>
      </c>
      <c r="C1879">
        <v>51</v>
      </c>
      <c r="D1879" s="45">
        <v>5.2</v>
      </c>
      <c r="E1879" s="45">
        <v>78</v>
      </c>
      <c r="F1879">
        <v>0</v>
      </c>
      <c r="G1879">
        <v>0</v>
      </c>
      <c r="H1879">
        <v>1.7</v>
      </c>
      <c r="I1879">
        <v>5.2</v>
      </c>
      <c r="J1879">
        <v>18</v>
      </c>
      <c r="K1879">
        <v>983.1</v>
      </c>
      <c r="L1879">
        <v>1016.3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 t="s">
        <v>21</v>
      </c>
      <c r="T1879">
        <v>0</v>
      </c>
    </row>
    <row r="1880" hidden="1" outlineLevel="1" spans="1:20">
      <c r="A1880" s="51">
        <v>42840.2173611111</v>
      </c>
      <c r="B1880">
        <v>17.8</v>
      </c>
      <c r="C1880">
        <v>51</v>
      </c>
      <c r="D1880" s="45">
        <v>5.3</v>
      </c>
      <c r="E1880" s="45">
        <v>78</v>
      </c>
      <c r="F1880">
        <v>0</v>
      </c>
      <c r="G1880">
        <v>0</v>
      </c>
      <c r="H1880">
        <v>1.8</v>
      </c>
      <c r="I1880">
        <v>5.3</v>
      </c>
      <c r="J1880">
        <v>18</v>
      </c>
      <c r="K1880">
        <v>983.2</v>
      </c>
      <c r="L1880">
        <v>1016.4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 t="s">
        <v>21</v>
      </c>
      <c r="T1880">
        <v>0</v>
      </c>
    </row>
    <row r="1881" hidden="1" outlineLevel="1" spans="1:20">
      <c r="A1881" s="51">
        <v>42840.21875</v>
      </c>
      <c r="B1881">
        <v>17.8</v>
      </c>
      <c r="C1881">
        <v>52</v>
      </c>
      <c r="D1881" s="45">
        <v>5.3</v>
      </c>
      <c r="E1881" s="45">
        <v>78</v>
      </c>
      <c r="F1881">
        <v>0</v>
      </c>
      <c r="G1881">
        <v>0</v>
      </c>
      <c r="H1881">
        <v>1.8</v>
      </c>
      <c r="I1881">
        <v>5.3</v>
      </c>
      <c r="J1881">
        <v>14</v>
      </c>
      <c r="K1881">
        <v>983.2</v>
      </c>
      <c r="L1881">
        <v>1016.4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 t="s">
        <v>21</v>
      </c>
      <c r="T1881">
        <v>0</v>
      </c>
    </row>
    <row r="1882" hidden="1" outlineLevel="1" spans="1:20">
      <c r="A1882" s="51">
        <v>42840.2201388889</v>
      </c>
      <c r="B1882">
        <v>17.8</v>
      </c>
      <c r="C1882">
        <v>51</v>
      </c>
      <c r="D1882" s="45">
        <v>5.3</v>
      </c>
      <c r="E1882" s="45">
        <v>78</v>
      </c>
      <c r="F1882">
        <v>0</v>
      </c>
      <c r="G1882">
        <v>0</v>
      </c>
      <c r="H1882">
        <v>1.8</v>
      </c>
      <c r="I1882">
        <v>5.3</v>
      </c>
      <c r="J1882">
        <v>13</v>
      </c>
      <c r="K1882">
        <v>982.9</v>
      </c>
      <c r="L1882">
        <v>1016.1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 t="s">
        <v>21</v>
      </c>
      <c r="T1882">
        <v>0</v>
      </c>
    </row>
    <row r="1883" hidden="1" outlineLevel="1" spans="1:20">
      <c r="A1883" s="51">
        <v>42840.2215277778</v>
      </c>
      <c r="B1883">
        <v>17.8</v>
      </c>
      <c r="C1883">
        <v>51</v>
      </c>
      <c r="D1883" s="45">
        <v>5.3</v>
      </c>
      <c r="E1883" s="45">
        <v>78</v>
      </c>
      <c r="F1883">
        <v>0</v>
      </c>
      <c r="G1883">
        <v>0</v>
      </c>
      <c r="H1883">
        <v>1.8</v>
      </c>
      <c r="I1883">
        <v>5.3</v>
      </c>
      <c r="J1883">
        <v>13</v>
      </c>
      <c r="K1883">
        <v>983</v>
      </c>
      <c r="L1883">
        <v>1016.2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 t="s">
        <v>21</v>
      </c>
      <c r="T1883">
        <v>0</v>
      </c>
    </row>
    <row r="1884" hidden="1" outlineLevel="1" spans="1:20">
      <c r="A1884" s="51">
        <v>42840.2229166667</v>
      </c>
      <c r="B1884">
        <v>17.8</v>
      </c>
      <c r="C1884">
        <v>51</v>
      </c>
      <c r="D1884" s="45">
        <v>5.4</v>
      </c>
      <c r="E1884" s="45">
        <v>77</v>
      </c>
      <c r="F1884">
        <v>0</v>
      </c>
      <c r="G1884">
        <v>0</v>
      </c>
      <c r="H1884">
        <v>1.7</v>
      </c>
      <c r="I1884">
        <v>5.4</v>
      </c>
      <c r="J1884">
        <v>1</v>
      </c>
      <c r="K1884">
        <v>983.1</v>
      </c>
      <c r="L1884">
        <v>1016.3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 t="s">
        <v>21</v>
      </c>
      <c r="T1884">
        <v>0</v>
      </c>
    </row>
    <row r="1885" hidden="1" outlineLevel="1" spans="1:20">
      <c r="A1885" s="51">
        <v>42840.2243055556</v>
      </c>
      <c r="B1885">
        <v>17.8</v>
      </c>
      <c r="C1885">
        <v>51</v>
      </c>
      <c r="D1885" s="45">
        <v>5.4</v>
      </c>
      <c r="E1885" s="45">
        <v>77</v>
      </c>
      <c r="F1885">
        <v>0</v>
      </c>
      <c r="G1885">
        <v>0</v>
      </c>
      <c r="H1885">
        <v>1.7</v>
      </c>
      <c r="I1885">
        <v>5.4</v>
      </c>
      <c r="J1885">
        <v>6</v>
      </c>
      <c r="K1885">
        <v>982.9</v>
      </c>
      <c r="L1885">
        <v>1016.1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 t="s">
        <v>21</v>
      </c>
      <c r="T1885">
        <v>0</v>
      </c>
    </row>
    <row r="1886" hidden="1" outlineLevel="1" spans="1:20">
      <c r="A1886" s="51">
        <v>42840.2256944444</v>
      </c>
      <c r="B1886">
        <v>17.8</v>
      </c>
      <c r="C1886">
        <v>51</v>
      </c>
      <c r="D1886" s="45">
        <v>5.5</v>
      </c>
      <c r="E1886" s="45">
        <v>76</v>
      </c>
      <c r="F1886">
        <v>0</v>
      </c>
      <c r="G1886">
        <v>0</v>
      </c>
      <c r="H1886">
        <v>1.6</v>
      </c>
      <c r="I1886">
        <v>5.5</v>
      </c>
      <c r="J1886">
        <v>359</v>
      </c>
      <c r="K1886">
        <v>983</v>
      </c>
      <c r="L1886">
        <v>1016.2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 t="s">
        <v>21</v>
      </c>
      <c r="T1886">
        <v>0</v>
      </c>
    </row>
    <row r="1887" hidden="1" outlineLevel="1" spans="1:20">
      <c r="A1887" s="51">
        <v>42840.2270833333</v>
      </c>
      <c r="B1887">
        <v>17.8</v>
      </c>
      <c r="C1887">
        <v>51</v>
      </c>
      <c r="D1887" s="45">
        <v>5.5</v>
      </c>
      <c r="E1887" s="45">
        <v>76</v>
      </c>
      <c r="F1887">
        <v>0</v>
      </c>
      <c r="G1887">
        <v>0</v>
      </c>
      <c r="H1887">
        <v>1.6</v>
      </c>
      <c r="I1887">
        <v>5.5</v>
      </c>
      <c r="J1887">
        <v>8</v>
      </c>
      <c r="K1887">
        <v>982.7</v>
      </c>
      <c r="L1887">
        <v>1015.9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 t="s">
        <v>21</v>
      </c>
      <c r="T1887">
        <v>0</v>
      </c>
    </row>
    <row r="1888" hidden="1" outlineLevel="1" spans="1:20">
      <c r="A1888" s="51">
        <v>42840.2284722222</v>
      </c>
      <c r="B1888">
        <v>17.8</v>
      </c>
      <c r="C1888">
        <v>51</v>
      </c>
      <c r="D1888" s="45">
        <v>5.6</v>
      </c>
      <c r="E1888" s="45">
        <v>75</v>
      </c>
      <c r="F1888">
        <v>0</v>
      </c>
      <c r="G1888">
        <v>0</v>
      </c>
      <c r="H1888">
        <v>1.5</v>
      </c>
      <c r="I1888">
        <v>5.6</v>
      </c>
      <c r="J1888">
        <v>14</v>
      </c>
      <c r="K1888">
        <v>982.8</v>
      </c>
      <c r="L1888">
        <v>1016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 t="s">
        <v>21</v>
      </c>
      <c r="T1888">
        <v>0</v>
      </c>
    </row>
    <row r="1889" hidden="1" outlineLevel="1" spans="1:20">
      <c r="A1889" s="51">
        <v>42840.2298611111</v>
      </c>
      <c r="B1889">
        <v>17.7</v>
      </c>
      <c r="C1889">
        <v>51</v>
      </c>
      <c r="D1889" s="45">
        <v>5.6</v>
      </c>
      <c r="E1889" s="45">
        <v>76</v>
      </c>
      <c r="F1889">
        <v>0</v>
      </c>
      <c r="G1889">
        <v>0</v>
      </c>
      <c r="H1889">
        <v>1.7</v>
      </c>
      <c r="I1889">
        <v>5.6</v>
      </c>
      <c r="J1889">
        <v>3</v>
      </c>
      <c r="K1889">
        <v>982.9</v>
      </c>
      <c r="L1889">
        <v>1016.1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 t="s">
        <v>21</v>
      </c>
      <c r="T1889">
        <v>0</v>
      </c>
    </row>
    <row r="1890" hidden="1" outlineLevel="1" spans="1:20">
      <c r="A1890" s="51">
        <v>42840.23125</v>
      </c>
      <c r="B1890">
        <v>17.7</v>
      </c>
      <c r="C1890">
        <v>51</v>
      </c>
      <c r="D1890" s="45">
        <v>5.6</v>
      </c>
      <c r="E1890" s="45">
        <v>76</v>
      </c>
      <c r="F1890">
        <v>0</v>
      </c>
      <c r="G1890">
        <v>0</v>
      </c>
      <c r="H1890">
        <v>1.7</v>
      </c>
      <c r="I1890">
        <v>5.6</v>
      </c>
      <c r="J1890">
        <v>19</v>
      </c>
      <c r="K1890">
        <v>983</v>
      </c>
      <c r="L1890">
        <v>1016.2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 t="s">
        <v>21</v>
      </c>
      <c r="T1890">
        <v>0</v>
      </c>
    </row>
    <row r="1891" hidden="1" outlineLevel="1" spans="1:20">
      <c r="A1891" s="51">
        <v>42840.2326388889</v>
      </c>
      <c r="B1891">
        <v>17.7</v>
      </c>
      <c r="C1891">
        <v>51</v>
      </c>
      <c r="D1891" s="45">
        <v>5.7</v>
      </c>
      <c r="E1891" s="45">
        <v>76</v>
      </c>
      <c r="F1891">
        <v>0.7</v>
      </c>
      <c r="G1891">
        <v>4</v>
      </c>
      <c r="H1891">
        <v>1.8</v>
      </c>
      <c r="I1891">
        <v>5.7</v>
      </c>
      <c r="J1891">
        <v>18</v>
      </c>
      <c r="K1891">
        <v>983.1</v>
      </c>
      <c r="L1891">
        <v>1016.3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 t="s">
        <v>21</v>
      </c>
      <c r="T1891">
        <v>0</v>
      </c>
    </row>
    <row r="1892" hidden="1" outlineLevel="1" spans="1:20">
      <c r="A1892" s="51">
        <v>42840.2340277778</v>
      </c>
      <c r="B1892">
        <v>17.7</v>
      </c>
      <c r="C1892">
        <v>51</v>
      </c>
      <c r="D1892" s="45">
        <v>5.7</v>
      </c>
      <c r="E1892" s="45">
        <v>75</v>
      </c>
      <c r="F1892">
        <v>0</v>
      </c>
      <c r="G1892">
        <v>0</v>
      </c>
      <c r="H1892">
        <v>1.6</v>
      </c>
      <c r="I1892">
        <v>5.7</v>
      </c>
      <c r="J1892">
        <v>17</v>
      </c>
      <c r="K1892">
        <v>983</v>
      </c>
      <c r="L1892">
        <v>1016.2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 t="s">
        <v>21</v>
      </c>
      <c r="T1892">
        <v>0</v>
      </c>
    </row>
    <row r="1893" hidden="1" outlineLevel="1" spans="1:20">
      <c r="A1893" s="51">
        <v>42840.2354166667</v>
      </c>
      <c r="B1893">
        <v>17.7</v>
      </c>
      <c r="C1893">
        <v>51</v>
      </c>
      <c r="D1893" s="45">
        <v>5.7</v>
      </c>
      <c r="E1893" s="45">
        <v>77</v>
      </c>
      <c r="F1893">
        <v>0</v>
      </c>
      <c r="G1893">
        <v>0</v>
      </c>
      <c r="H1893">
        <v>2</v>
      </c>
      <c r="I1893">
        <v>5.7</v>
      </c>
      <c r="J1893">
        <v>280</v>
      </c>
      <c r="K1893">
        <v>982.9</v>
      </c>
      <c r="L1893">
        <v>1016.1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 t="s">
        <v>21</v>
      </c>
      <c r="T1893">
        <v>0</v>
      </c>
    </row>
    <row r="1894" hidden="1" outlineLevel="1" spans="1:20">
      <c r="A1894" s="51">
        <v>42840.2368055556</v>
      </c>
      <c r="B1894">
        <v>17.7</v>
      </c>
      <c r="C1894">
        <v>51</v>
      </c>
      <c r="D1894" s="45">
        <v>5.8</v>
      </c>
      <c r="E1894" s="45">
        <v>75</v>
      </c>
      <c r="F1894">
        <v>0</v>
      </c>
      <c r="G1894">
        <v>0</v>
      </c>
      <c r="H1894">
        <v>1.7</v>
      </c>
      <c r="I1894">
        <v>5.8</v>
      </c>
      <c r="J1894">
        <v>350</v>
      </c>
      <c r="K1894">
        <v>982.7</v>
      </c>
      <c r="L1894">
        <v>1015.9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 t="s">
        <v>21</v>
      </c>
      <c r="T1894">
        <v>0</v>
      </c>
    </row>
    <row r="1895" hidden="1" outlineLevel="1" spans="1:20">
      <c r="A1895" s="51">
        <v>42840.2381944444</v>
      </c>
      <c r="B1895">
        <v>17.7</v>
      </c>
      <c r="C1895">
        <v>51</v>
      </c>
      <c r="D1895" s="45">
        <v>5.8</v>
      </c>
      <c r="E1895" s="45">
        <v>78</v>
      </c>
      <c r="F1895">
        <v>0</v>
      </c>
      <c r="G1895">
        <v>0</v>
      </c>
      <c r="H1895">
        <v>2.3</v>
      </c>
      <c r="I1895">
        <v>5.8</v>
      </c>
      <c r="J1895">
        <v>29</v>
      </c>
      <c r="K1895">
        <v>982.9</v>
      </c>
      <c r="L1895">
        <v>1016.1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 t="s">
        <v>21</v>
      </c>
      <c r="T1895">
        <v>0</v>
      </c>
    </row>
    <row r="1896" hidden="1" outlineLevel="1" spans="1:20">
      <c r="A1896" s="51">
        <v>42840.2395833333</v>
      </c>
      <c r="B1896">
        <v>17.7</v>
      </c>
      <c r="C1896">
        <v>51</v>
      </c>
      <c r="D1896" s="45">
        <v>5.9</v>
      </c>
      <c r="E1896" s="45">
        <v>78</v>
      </c>
      <c r="F1896">
        <v>0</v>
      </c>
      <c r="G1896">
        <v>0</v>
      </c>
      <c r="H1896">
        <v>2.4</v>
      </c>
      <c r="I1896">
        <v>5.9</v>
      </c>
      <c r="J1896">
        <v>20</v>
      </c>
      <c r="K1896">
        <v>982.7</v>
      </c>
      <c r="L1896">
        <v>1015.9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 t="s">
        <v>21</v>
      </c>
      <c r="T1896">
        <v>0</v>
      </c>
    </row>
    <row r="1897" hidden="1" outlineLevel="1" spans="1:20">
      <c r="A1897" s="51">
        <v>42840.2409722222</v>
      </c>
      <c r="B1897">
        <v>17.7</v>
      </c>
      <c r="C1897">
        <v>51</v>
      </c>
      <c r="D1897" s="45">
        <v>5.9</v>
      </c>
      <c r="E1897" s="45">
        <v>78</v>
      </c>
      <c r="F1897">
        <v>0</v>
      </c>
      <c r="G1897">
        <v>0</v>
      </c>
      <c r="H1897">
        <v>2.4</v>
      </c>
      <c r="I1897">
        <v>5.9</v>
      </c>
      <c r="J1897">
        <v>20</v>
      </c>
      <c r="K1897">
        <v>982.8</v>
      </c>
      <c r="L1897">
        <v>1016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 t="s">
        <v>21</v>
      </c>
      <c r="T1897">
        <v>0</v>
      </c>
    </row>
    <row r="1898" hidden="1" outlineLevel="1" spans="1:20">
      <c r="A1898" s="51">
        <v>42840.2423611111</v>
      </c>
      <c r="B1898">
        <v>17.7</v>
      </c>
      <c r="C1898">
        <v>51</v>
      </c>
      <c r="D1898" s="45">
        <v>5.9</v>
      </c>
      <c r="E1898" s="45">
        <v>78</v>
      </c>
      <c r="F1898">
        <v>0</v>
      </c>
      <c r="G1898">
        <v>0</v>
      </c>
      <c r="H1898">
        <v>2.4</v>
      </c>
      <c r="I1898">
        <v>5.9</v>
      </c>
      <c r="J1898">
        <v>17</v>
      </c>
      <c r="K1898">
        <v>982.9</v>
      </c>
      <c r="L1898">
        <v>1016.1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 t="s">
        <v>21</v>
      </c>
      <c r="T1898">
        <v>0</v>
      </c>
    </row>
    <row r="1899" hidden="1" outlineLevel="1" spans="1:20">
      <c r="A1899" s="51">
        <v>42840.24375</v>
      </c>
      <c r="B1899">
        <v>17.7</v>
      </c>
      <c r="C1899">
        <v>51</v>
      </c>
      <c r="D1899" s="45">
        <v>5.9</v>
      </c>
      <c r="E1899" s="45">
        <v>79</v>
      </c>
      <c r="F1899">
        <v>0</v>
      </c>
      <c r="G1899">
        <v>0</v>
      </c>
      <c r="H1899">
        <v>2.5</v>
      </c>
      <c r="I1899">
        <v>5.9</v>
      </c>
      <c r="J1899">
        <v>17</v>
      </c>
      <c r="K1899">
        <v>983</v>
      </c>
      <c r="L1899">
        <v>1016.2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 t="s">
        <v>21</v>
      </c>
      <c r="T1899">
        <v>0</v>
      </c>
    </row>
    <row r="1900" hidden="1" outlineLevel="1" spans="1:20">
      <c r="A1900" s="51">
        <v>42840.2451388889</v>
      </c>
      <c r="B1900">
        <v>17.7</v>
      </c>
      <c r="C1900">
        <v>51</v>
      </c>
      <c r="D1900" s="45">
        <v>5.9</v>
      </c>
      <c r="E1900" s="45">
        <v>79</v>
      </c>
      <c r="F1900">
        <v>0</v>
      </c>
      <c r="G1900">
        <v>0</v>
      </c>
      <c r="H1900">
        <v>2.5</v>
      </c>
      <c r="I1900">
        <v>5.9</v>
      </c>
      <c r="J1900">
        <v>17</v>
      </c>
      <c r="K1900">
        <v>982.9</v>
      </c>
      <c r="L1900">
        <v>1016.1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 t="s">
        <v>21</v>
      </c>
      <c r="T1900">
        <v>0</v>
      </c>
    </row>
    <row r="1901" hidden="1" outlineLevel="1" spans="1:20">
      <c r="A1901" s="51">
        <v>42840.2465277778</v>
      </c>
      <c r="B1901">
        <v>17.6</v>
      </c>
      <c r="C1901">
        <v>50</v>
      </c>
      <c r="D1901" s="45">
        <v>5.9</v>
      </c>
      <c r="E1901" s="45">
        <v>78</v>
      </c>
      <c r="F1901">
        <v>0</v>
      </c>
      <c r="G1901">
        <v>0</v>
      </c>
      <c r="H1901">
        <v>2.4</v>
      </c>
      <c r="I1901">
        <v>5.9</v>
      </c>
      <c r="J1901">
        <v>18</v>
      </c>
      <c r="K1901">
        <v>982.9</v>
      </c>
      <c r="L1901">
        <v>1016.1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 t="s">
        <v>21</v>
      </c>
      <c r="T1901">
        <v>0</v>
      </c>
    </row>
    <row r="1902" hidden="1" outlineLevel="1" spans="1:20">
      <c r="A1902" s="51">
        <v>42840.2479166667</v>
      </c>
      <c r="B1902">
        <v>17.6</v>
      </c>
      <c r="C1902">
        <v>50</v>
      </c>
      <c r="D1902" s="45">
        <v>6</v>
      </c>
      <c r="E1902" s="45">
        <v>76</v>
      </c>
      <c r="F1902">
        <v>0</v>
      </c>
      <c r="G1902">
        <v>0</v>
      </c>
      <c r="H1902">
        <v>2.1</v>
      </c>
      <c r="I1902">
        <v>6</v>
      </c>
      <c r="J1902">
        <v>24</v>
      </c>
      <c r="K1902">
        <v>983.1</v>
      </c>
      <c r="L1902">
        <v>1016.3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 t="s">
        <v>21</v>
      </c>
      <c r="T1902">
        <v>0</v>
      </c>
    </row>
    <row r="1903" hidden="1" outlineLevel="1" spans="1:20">
      <c r="A1903" s="51">
        <v>42840.2493055556</v>
      </c>
      <c r="B1903">
        <v>17.6</v>
      </c>
      <c r="C1903">
        <v>50</v>
      </c>
      <c r="D1903" s="45">
        <v>6</v>
      </c>
      <c r="E1903" s="45">
        <v>77</v>
      </c>
      <c r="F1903">
        <v>0</v>
      </c>
      <c r="G1903">
        <v>0</v>
      </c>
      <c r="H1903">
        <v>2.3</v>
      </c>
      <c r="I1903">
        <v>6</v>
      </c>
      <c r="J1903">
        <v>17</v>
      </c>
      <c r="K1903">
        <v>983</v>
      </c>
      <c r="L1903">
        <v>1016.2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 t="s">
        <v>21</v>
      </c>
      <c r="T1903">
        <v>0</v>
      </c>
    </row>
    <row r="1904" hidden="1" outlineLevel="1" spans="1:20">
      <c r="A1904" s="51">
        <v>42840.2506944444</v>
      </c>
      <c r="B1904">
        <v>17.6</v>
      </c>
      <c r="C1904">
        <v>50</v>
      </c>
      <c r="D1904" s="45">
        <v>6</v>
      </c>
      <c r="E1904" s="45">
        <v>76</v>
      </c>
      <c r="F1904">
        <v>0</v>
      </c>
      <c r="G1904">
        <v>0</v>
      </c>
      <c r="H1904">
        <v>2.1</v>
      </c>
      <c r="I1904">
        <v>6</v>
      </c>
      <c r="J1904">
        <v>20</v>
      </c>
      <c r="K1904">
        <v>982.9</v>
      </c>
      <c r="L1904">
        <v>1016.1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 t="s">
        <v>21</v>
      </c>
      <c r="T1904">
        <v>0</v>
      </c>
    </row>
    <row r="1905" hidden="1" outlineLevel="1" spans="1:20">
      <c r="A1905" s="51">
        <v>42840.2520833333</v>
      </c>
      <c r="B1905">
        <v>17.6</v>
      </c>
      <c r="C1905">
        <v>50</v>
      </c>
      <c r="D1905" s="45">
        <v>6</v>
      </c>
      <c r="E1905" s="45">
        <v>78</v>
      </c>
      <c r="F1905">
        <v>0</v>
      </c>
      <c r="G1905">
        <v>0</v>
      </c>
      <c r="H1905">
        <v>2.5</v>
      </c>
      <c r="I1905">
        <v>6</v>
      </c>
      <c r="J1905">
        <v>358</v>
      </c>
      <c r="K1905">
        <v>982.9</v>
      </c>
      <c r="L1905">
        <v>1016.1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 t="s">
        <v>21</v>
      </c>
      <c r="T1905">
        <v>0</v>
      </c>
    </row>
    <row r="1906" hidden="1" outlineLevel="1" spans="1:20">
      <c r="A1906" s="51">
        <v>42840.2534722222</v>
      </c>
      <c r="B1906">
        <v>17.6</v>
      </c>
      <c r="C1906">
        <v>50</v>
      </c>
      <c r="D1906" s="45">
        <v>6.1</v>
      </c>
      <c r="E1906" s="45">
        <v>76</v>
      </c>
      <c r="F1906">
        <v>0</v>
      </c>
      <c r="G1906">
        <v>0</v>
      </c>
      <c r="H1906">
        <v>2.2</v>
      </c>
      <c r="I1906">
        <v>6.1</v>
      </c>
      <c r="J1906">
        <v>23</v>
      </c>
      <c r="K1906">
        <v>982.9</v>
      </c>
      <c r="L1906">
        <v>1016.1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 t="s">
        <v>21</v>
      </c>
      <c r="T1906">
        <v>0</v>
      </c>
    </row>
    <row r="1907" hidden="1" outlineLevel="1" spans="1:20">
      <c r="A1907" s="51">
        <v>42840.2548611111</v>
      </c>
      <c r="B1907">
        <v>17.6</v>
      </c>
      <c r="C1907">
        <v>50</v>
      </c>
      <c r="D1907" s="45">
        <v>6.1</v>
      </c>
      <c r="E1907" s="45">
        <v>76</v>
      </c>
      <c r="F1907">
        <v>0.4</v>
      </c>
      <c r="G1907">
        <v>4</v>
      </c>
      <c r="H1907">
        <v>2.2</v>
      </c>
      <c r="I1907">
        <v>6.1</v>
      </c>
      <c r="J1907">
        <v>282</v>
      </c>
      <c r="K1907">
        <v>983</v>
      </c>
      <c r="L1907">
        <v>1016.2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 t="s">
        <v>21</v>
      </c>
      <c r="T1907">
        <v>0</v>
      </c>
    </row>
    <row r="1908" hidden="1" outlineLevel="1" spans="1:20">
      <c r="A1908" s="51">
        <v>42840.25625</v>
      </c>
      <c r="B1908">
        <v>17.6</v>
      </c>
      <c r="C1908">
        <v>50</v>
      </c>
      <c r="D1908" s="45">
        <v>6.1</v>
      </c>
      <c r="E1908" s="45">
        <v>77</v>
      </c>
      <c r="F1908">
        <v>0</v>
      </c>
      <c r="G1908">
        <v>0</v>
      </c>
      <c r="H1908">
        <v>2.4</v>
      </c>
      <c r="I1908">
        <v>6.1</v>
      </c>
      <c r="J1908">
        <v>13</v>
      </c>
      <c r="K1908">
        <v>983</v>
      </c>
      <c r="L1908">
        <v>1016.2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 t="s">
        <v>21</v>
      </c>
      <c r="T1908">
        <v>0</v>
      </c>
    </row>
    <row r="1909" hidden="1" outlineLevel="1" spans="1:20">
      <c r="A1909" s="51">
        <v>42840.2576388889</v>
      </c>
      <c r="B1909">
        <v>17.6</v>
      </c>
      <c r="C1909">
        <v>50</v>
      </c>
      <c r="D1909" s="45">
        <v>6.1</v>
      </c>
      <c r="E1909" s="45">
        <v>76</v>
      </c>
      <c r="F1909">
        <v>0</v>
      </c>
      <c r="G1909">
        <v>0</v>
      </c>
      <c r="H1909">
        <v>2.2</v>
      </c>
      <c r="I1909">
        <v>6.1</v>
      </c>
      <c r="J1909">
        <v>18</v>
      </c>
      <c r="K1909">
        <v>982.9</v>
      </c>
      <c r="L1909">
        <v>1016.1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 t="s">
        <v>21</v>
      </c>
      <c r="T1909">
        <v>0</v>
      </c>
    </row>
    <row r="1910" hidden="1" outlineLevel="1" spans="1:20">
      <c r="A1910" s="51">
        <v>42840.2590277778</v>
      </c>
      <c r="B1910">
        <v>17.6</v>
      </c>
      <c r="C1910">
        <v>50</v>
      </c>
      <c r="D1910" s="45">
        <v>6.1</v>
      </c>
      <c r="E1910" s="45">
        <v>75</v>
      </c>
      <c r="F1910">
        <v>0</v>
      </c>
      <c r="G1910">
        <v>0</v>
      </c>
      <c r="H1910">
        <v>2</v>
      </c>
      <c r="I1910">
        <v>6.1</v>
      </c>
      <c r="J1910">
        <v>64</v>
      </c>
      <c r="K1910">
        <v>982.9</v>
      </c>
      <c r="L1910">
        <v>1016.1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 t="s">
        <v>21</v>
      </c>
      <c r="T1910">
        <v>0</v>
      </c>
    </row>
    <row r="1911" hidden="1" outlineLevel="1" spans="1:20">
      <c r="A1911" s="51">
        <v>42840.2604166667</v>
      </c>
      <c r="B1911">
        <v>17.6</v>
      </c>
      <c r="C1911">
        <v>50</v>
      </c>
      <c r="D1911" s="45">
        <v>6.1</v>
      </c>
      <c r="E1911" s="45">
        <v>75</v>
      </c>
      <c r="F1911">
        <v>1.8</v>
      </c>
      <c r="G1911">
        <v>4</v>
      </c>
      <c r="H1911">
        <v>2</v>
      </c>
      <c r="I1911">
        <v>6.1</v>
      </c>
      <c r="J1911">
        <v>85</v>
      </c>
      <c r="K1911">
        <v>983</v>
      </c>
      <c r="L1911">
        <v>1016.2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 t="s">
        <v>21</v>
      </c>
      <c r="T1911">
        <v>0</v>
      </c>
    </row>
    <row r="1912" hidden="1" outlineLevel="1" spans="1:20">
      <c r="A1912" s="51">
        <v>42840.2618055556</v>
      </c>
      <c r="B1912">
        <v>17.6</v>
      </c>
      <c r="C1912">
        <v>50</v>
      </c>
      <c r="D1912" s="45">
        <v>6.2</v>
      </c>
      <c r="E1912" s="45">
        <v>75</v>
      </c>
      <c r="F1912">
        <v>0</v>
      </c>
      <c r="G1912">
        <v>0</v>
      </c>
      <c r="H1912">
        <v>2.1</v>
      </c>
      <c r="I1912">
        <v>6.2</v>
      </c>
      <c r="J1912">
        <v>23</v>
      </c>
      <c r="K1912">
        <v>983</v>
      </c>
      <c r="L1912">
        <v>1016.2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 t="s">
        <v>21</v>
      </c>
      <c r="T1912">
        <v>0</v>
      </c>
    </row>
    <row r="1913" hidden="1" outlineLevel="1" spans="1:20">
      <c r="A1913" s="51">
        <v>42840.2631944444</v>
      </c>
      <c r="B1913">
        <v>17.6</v>
      </c>
      <c r="C1913">
        <v>50</v>
      </c>
      <c r="D1913" s="45">
        <v>6.2</v>
      </c>
      <c r="E1913" s="45">
        <v>75</v>
      </c>
      <c r="F1913">
        <v>0.7</v>
      </c>
      <c r="G1913">
        <v>4</v>
      </c>
      <c r="H1913">
        <v>2.1</v>
      </c>
      <c r="I1913">
        <v>6.2</v>
      </c>
      <c r="J1913">
        <v>16</v>
      </c>
      <c r="K1913">
        <v>983.1</v>
      </c>
      <c r="L1913">
        <v>1016.3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 t="s">
        <v>21</v>
      </c>
      <c r="T1913">
        <v>0</v>
      </c>
    </row>
    <row r="1914" hidden="1" outlineLevel="1" spans="1:20">
      <c r="A1914" s="51">
        <v>42840.2645833333</v>
      </c>
      <c r="B1914">
        <v>17.6</v>
      </c>
      <c r="C1914">
        <v>50</v>
      </c>
      <c r="D1914" s="45">
        <v>6.3</v>
      </c>
      <c r="E1914" s="45">
        <v>75</v>
      </c>
      <c r="F1914">
        <v>2.9</v>
      </c>
      <c r="G1914">
        <v>4</v>
      </c>
      <c r="H1914">
        <v>2.2</v>
      </c>
      <c r="I1914">
        <v>6.3</v>
      </c>
      <c r="J1914">
        <v>11</v>
      </c>
      <c r="K1914">
        <v>983</v>
      </c>
      <c r="L1914">
        <v>1016.2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 t="s">
        <v>21</v>
      </c>
      <c r="T1914">
        <v>0</v>
      </c>
    </row>
    <row r="1915" hidden="1" outlineLevel="1" spans="1:20">
      <c r="A1915" s="51">
        <v>42840.2659722222</v>
      </c>
      <c r="B1915">
        <v>17.6</v>
      </c>
      <c r="C1915">
        <v>50</v>
      </c>
      <c r="D1915" s="45">
        <v>6.4</v>
      </c>
      <c r="E1915" s="45">
        <v>73</v>
      </c>
      <c r="F1915">
        <v>1.4</v>
      </c>
      <c r="G1915">
        <v>4</v>
      </c>
      <c r="H1915">
        <v>1.9</v>
      </c>
      <c r="I1915">
        <v>6.4</v>
      </c>
      <c r="J1915">
        <v>358</v>
      </c>
      <c r="K1915">
        <v>983.1</v>
      </c>
      <c r="L1915">
        <v>1016.3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 t="s">
        <v>21</v>
      </c>
      <c r="T1915">
        <v>0</v>
      </c>
    </row>
    <row r="1916" hidden="1" outlineLevel="1" spans="1:20">
      <c r="A1916" s="51">
        <v>42840.2673611111</v>
      </c>
      <c r="B1916">
        <v>17.6</v>
      </c>
      <c r="C1916">
        <v>50</v>
      </c>
      <c r="D1916" s="45">
        <v>6.5</v>
      </c>
      <c r="E1916" s="45">
        <v>72</v>
      </c>
      <c r="F1916">
        <v>4</v>
      </c>
      <c r="G1916">
        <v>7.9</v>
      </c>
      <c r="H1916">
        <v>1.8</v>
      </c>
      <c r="I1916">
        <v>6.5</v>
      </c>
      <c r="J1916">
        <v>358</v>
      </c>
      <c r="K1916">
        <v>983</v>
      </c>
      <c r="L1916">
        <v>1016.2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 t="s">
        <v>21</v>
      </c>
      <c r="T1916">
        <v>0</v>
      </c>
    </row>
    <row r="1917" hidden="1" outlineLevel="1" spans="1:20">
      <c r="A1917" s="51">
        <v>42840.26875</v>
      </c>
      <c r="B1917">
        <v>17.6</v>
      </c>
      <c r="C1917">
        <v>50</v>
      </c>
      <c r="D1917" s="45">
        <v>6.6</v>
      </c>
      <c r="E1917" s="45">
        <v>73</v>
      </c>
      <c r="F1917">
        <v>3.2</v>
      </c>
      <c r="G1917">
        <v>4</v>
      </c>
      <c r="H1917">
        <v>2.1</v>
      </c>
      <c r="I1917">
        <v>6.6</v>
      </c>
      <c r="J1917">
        <v>23</v>
      </c>
      <c r="K1917">
        <v>983</v>
      </c>
      <c r="L1917">
        <v>1016.2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 t="s">
        <v>21</v>
      </c>
      <c r="T1917">
        <v>0</v>
      </c>
    </row>
    <row r="1918" hidden="1" outlineLevel="1" spans="1:20">
      <c r="A1918" s="51">
        <v>42840.2701388889</v>
      </c>
      <c r="B1918">
        <v>17.6</v>
      </c>
      <c r="C1918">
        <v>50</v>
      </c>
      <c r="D1918" s="45">
        <v>6.7</v>
      </c>
      <c r="E1918" s="45">
        <v>73</v>
      </c>
      <c r="F1918">
        <v>0</v>
      </c>
      <c r="G1918">
        <v>0</v>
      </c>
      <c r="H1918">
        <v>2.2</v>
      </c>
      <c r="I1918">
        <v>6.7</v>
      </c>
      <c r="J1918">
        <v>18</v>
      </c>
      <c r="K1918">
        <v>983</v>
      </c>
      <c r="L1918">
        <v>1016.2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 t="s">
        <v>21</v>
      </c>
      <c r="T1918">
        <v>0</v>
      </c>
    </row>
    <row r="1919" hidden="1" outlineLevel="1" spans="1:20">
      <c r="A1919" s="51">
        <v>42840.2715277778</v>
      </c>
      <c r="B1919">
        <v>17.6</v>
      </c>
      <c r="C1919">
        <v>50</v>
      </c>
      <c r="D1919" s="45">
        <v>6.8</v>
      </c>
      <c r="E1919" s="45">
        <v>74</v>
      </c>
      <c r="F1919">
        <v>0</v>
      </c>
      <c r="G1919">
        <v>0</v>
      </c>
      <c r="H1919">
        <v>2.5</v>
      </c>
      <c r="I1919">
        <v>6.8</v>
      </c>
      <c r="J1919">
        <v>0</v>
      </c>
      <c r="K1919">
        <v>983</v>
      </c>
      <c r="L1919">
        <v>1016.2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 t="s">
        <v>21</v>
      </c>
      <c r="T1919">
        <v>0</v>
      </c>
    </row>
    <row r="1920" hidden="1" outlineLevel="1" spans="1:20">
      <c r="A1920" s="51">
        <v>42840.2729166667</v>
      </c>
      <c r="B1920">
        <v>17.6</v>
      </c>
      <c r="C1920">
        <v>50</v>
      </c>
      <c r="D1920" s="45">
        <v>6.8</v>
      </c>
      <c r="E1920" s="45">
        <v>74</v>
      </c>
      <c r="F1920">
        <v>0.7</v>
      </c>
      <c r="G1920">
        <v>4</v>
      </c>
      <c r="H1920">
        <v>2.5</v>
      </c>
      <c r="I1920">
        <v>6.8</v>
      </c>
      <c r="J1920">
        <v>271</v>
      </c>
      <c r="K1920">
        <v>983</v>
      </c>
      <c r="L1920">
        <v>1016.2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 t="s">
        <v>21</v>
      </c>
      <c r="T1920">
        <v>0</v>
      </c>
    </row>
    <row r="1921" hidden="1" outlineLevel="1" spans="1:20">
      <c r="A1921" s="51">
        <v>42840.2743055556</v>
      </c>
      <c r="B1921">
        <v>17.6</v>
      </c>
      <c r="C1921">
        <v>50</v>
      </c>
      <c r="D1921" s="45">
        <v>6.9</v>
      </c>
      <c r="E1921" s="45">
        <v>75</v>
      </c>
      <c r="F1921">
        <v>0.4</v>
      </c>
      <c r="G1921">
        <v>4</v>
      </c>
      <c r="H1921">
        <v>2.8</v>
      </c>
      <c r="I1921">
        <v>6.9</v>
      </c>
      <c r="J1921">
        <v>326</v>
      </c>
      <c r="K1921">
        <v>983.1</v>
      </c>
      <c r="L1921">
        <v>1016.3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0.17</v>
      </c>
      <c r="S1921" t="s">
        <v>21</v>
      </c>
      <c r="T1921">
        <v>0</v>
      </c>
    </row>
    <row r="1922" hidden="1" outlineLevel="1" spans="1:20">
      <c r="A1922" s="51">
        <v>42840.2756944444</v>
      </c>
      <c r="B1922">
        <v>17.6</v>
      </c>
      <c r="C1922">
        <v>50</v>
      </c>
      <c r="D1922" s="45">
        <v>6.9</v>
      </c>
      <c r="E1922" s="45">
        <v>77</v>
      </c>
      <c r="F1922">
        <v>0</v>
      </c>
      <c r="G1922">
        <v>0</v>
      </c>
      <c r="H1922">
        <v>3.2</v>
      </c>
      <c r="I1922">
        <v>6.9</v>
      </c>
      <c r="J1922">
        <v>3</v>
      </c>
      <c r="K1922">
        <v>983.1</v>
      </c>
      <c r="L1922">
        <v>1016.3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0.73</v>
      </c>
      <c r="S1922" t="s">
        <v>21</v>
      </c>
      <c r="T1922">
        <v>0</v>
      </c>
    </row>
    <row r="1923" hidden="1" outlineLevel="1" spans="1:20">
      <c r="A1923" s="51">
        <v>42840.2770833333</v>
      </c>
      <c r="B1923">
        <v>17.6</v>
      </c>
      <c r="C1923">
        <v>50</v>
      </c>
      <c r="D1923" s="45">
        <v>6.9</v>
      </c>
      <c r="E1923" s="45">
        <v>77</v>
      </c>
      <c r="F1923">
        <v>0</v>
      </c>
      <c r="G1923">
        <v>0</v>
      </c>
      <c r="H1923">
        <v>3.2</v>
      </c>
      <c r="I1923">
        <v>6.9</v>
      </c>
      <c r="J1923">
        <v>7</v>
      </c>
      <c r="K1923">
        <v>983.1</v>
      </c>
      <c r="L1923">
        <v>1016.3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1.24</v>
      </c>
      <c r="S1923" t="s">
        <v>21</v>
      </c>
      <c r="T1923">
        <v>0</v>
      </c>
    </row>
    <row r="1924" hidden="1" outlineLevel="1" spans="1:20">
      <c r="A1924" s="51">
        <v>42840.2784722222</v>
      </c>
      <c r="B1924">
        <v>17.6</v>
      </c>
      <c r="C1924">
        <v>50</v>
      </c>
      <c r="D1924" s="45">
        <v>6.9</v>
      </c>
      <c r="E1924" s="45">
        <v>78</v>
      </c>
      <c r="F1924">
        <v>0</v>
      </c>
      <c r="G1924">
        <v>0</v>
      </c>
      <c r="H1924">
        <v>3.3</v>
      </c>
      <c r="I1924">
        <v>6.9</v>
      </c>
      <c r="J1924">
        <v>12</v>
      </c>
      <c r="K1924">
        <v>983</v>
      </c>
      <c r="L1924">
        <v>1016.2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1.97</v>
      </c>
      <c r="S1924" t="s">
        <v>21</v>
      </c>
      <c r="T1924">
        <v>0</v>
      </c>
    </row>
    <row r="1925" hidden="1" outlineLevel="1" spans="1:20">
      <c r="A1925" s="51">
        <v>42840.2798611111</v>
      </c>
      <c r="B1925">
        <v>17.6</v>
      </c>
      <c r="C1925">
        <v>50</v>
      </c>
      <c r="D1925" s="45">
        <v>6.9</v>
      </c>
      <c r="E1925" s="45">
        <v>78</v>
      </c>
      <c r="F1925">
        <v>0</v>
      </c>
      <c r="G1925">
        <v>0</v>
      </c>
      <c r="H1925">
        <v>3.3</v>
      </c>
      <c r="I1925">
        <v>6.9</v>
      </c>
      <c r="J1925">
        <v>357</v>
      </c>
      <c r="K1925">
        <v>983.1</v>
      </c>
      <c r="L1925">
        <v>1016.3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2.64</v>
      </c>
      <c r="S1925" t="s">
        <v>21</v>
      </c>
      <c r="T1925">
        <v>0</v>
      </c>
    </row>
    <row r="1926" hidden="1" outlineLevel="1" spans="1:20">
      <c r="A1926" s="51">
        <v>42840.28125</v>
      </c>
      <c r="B1926">
        <v>17.6</v>
      </c>
      <c r="C1926">
        <v>50</v>
      </c>
      <c r="D1926" s="45">
        <v>6.9</v>
      </c>
      <c r="E1926" s="45">
        <v>77</v>
      </c>
      <c r="F1926">
        <v>0</v>
      </c>
      <c r="G1926">
        <v>0</v>
      </c>
      <c r="H1926">
        <v>3.2</v>
      </c>
      <c r="I1926">
        <v>6.9</v>
      </c>
      <c r="J1926">
        <v>10</v>
      </c>
      <c r="K1926">
        <v>983</v>
      </c>
      <c r="L1926">
        <v>1016.2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3.6</v>
      </c>
      <c r="S1926" t="s">
        <v>21</v>
      </c>
      <c r="T1926">
        <v>0</v>
      </c>
    </row>
    <row r="1927" hidden="1" outlineLevel="1" spans="1:20">
      <c r="A1927" s="51">
        <v>42840.2826388889</v>
      </c>
      <c r="B1927">
        <v>17.6</v>
      </c>
      <c r="C1927">
        <v>50</v>
      </c>
      <c r="D1927" s="45">
        <v>6.8</v>
      </c>
      <c r="E1927" s="45">
        <v>78</v>
      </c>
      <c r="F1927">
        <v>0</v>
      </c>
      <c r="G1927">
        <v>0</v>
      </c>
      <c r="H1927">
        <v>3.2</v>
      </c>
      <c r="I1927">
        <v>6.8</v>
      </c>
      <c r="J1927">
        <v>10</v>
      </c>
      <c r="K1927">
        <v>983.1</v>
      </c>
      <c r="L1927">
        <v>1016.3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4.39</v>
      </c>
      <c r="S1927" t="s">
        <v>21</v>
      </c>
      <c r="T1927">
        <v>0</v>
      </c>
    </row>
    <row r="1928" hidden="1" outlineLevel="1" spans="1:20">
      <c r="A1928" s="51">
        <v>42840.2840277778</v>
      </c>
      <c r="B1928">
        <v>17.6</v>
      </c>
      <c r="C1928">
        <v>50</v>
      </c>
      <c r="D1928" s="45">
        <v>6.8</v>
      </c>
      <c r="E1928" s="45">
        <v>76</v>
      </c>
      <c r="F1928">
        <v>1.4</v>
      </c>
      <c r="G1928">
        <v>4</v>
      </c>
      <c r="H1928">
        <v>2.9</v>
      </c>
      <c r="I1928">
        <v>6.8</v>
      </c>
      <c r="J1928">
        <v>17</v>
      </c>
      <c r="K1928">
        <v>983</v>
      </c>
      <c r="L1928">
        <v>1016.2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4.55</v>
      </c>
      <c r="S1928" t="s">
        <v>21</v>
      </c>
      <c r="T1928">
        <v>0</v>
      </c>
    </row>
    <row r="1929" hidden="1" outlineLevel="1" spans="1:20">
      <c r="A1929" s="51">
        <v>42840.2854166667</v>
      </c>
      <c r="B1929">
        <v>17.6</v>
      </c>
      <c r="C1929">
        <v>50</v>
      </c>
      <c r="D1929" s="45">
        <v>6.8</v>
      </c>
      <c r="E1929" s="45">
        <v>76</v>
      </c>
      <c r="F1929">
        <v>0.4</v>
      </c>
      <c r="G1929">
        <v>4</v>
      </c>
      <c r="H1929">
        <v>2.9</v>
      </c>
      <c r="I1929">
        <v>6.8</v>
      </c>
      <c r="J1929">
        <v>15</v>
      </c>
      <c r="K1929">
        <v>983.1</v>
      </c>
      <c r="L1929">
        <v>1016.3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5.11</v>
      </c>
      <c r="S1929" t="s">
        <v>21</v>
      </c>
      <c r="T1929">
        <v>0</v>
      </c>
    </row>
    <row r="1930" hidden="1" outlineLevel="1" spans="1:20">
      <c r="A1930" s="51">
        <v>42840.2868055556</v>
      </c>
      <c r="B1930">
        <v>17.6</v>
      </c>
      <c r="C1930">
        <v>50</v>
      </c>
      <c r="D1930" s="45">
        <v>6.8</v>
      </c>
      <c r="E1930" s="45">
        <v>76</v>
      </c>
      <c r="F1930">
        <v>0</v>
      </c>
      <c r="G1930">
        <v>0</v>
      </c>
      <c r="H1930">
        <v>2.9</v>
      </c>
      <c r="I1930">
        <v>6.8</v>
      </c>
      <c r="J1930">
        <v>7</v>
      </c>
      <c r="K1930">
        <v>983</v>
      </c>
      <c r="L1930">
        <v>1016.2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5.92</v>
      </c>
      <c r="S1930" t="s">
        <v>21</v>
      </c>
      <c r="T1930">
        <v>0</v>
      </c>
    </row>
    <row r="1931" hidden="1" outlineLevel="1" spans="1:20">
      <c r="A1931" s="51">
        <v>42840.2881944444</v>
      </c>
      <c r="B1931">
        <v>17.6</v>
      </c>
      <c r="C1931">
        <v>50</v>
      </c>
      <c r="D1931" s="45">
        <v>6.7</v>
      </c>
      <c r="E1931" s="45">
        <v>76</v>
      </c>
      <c r="F1931">
        <v>0</v>
      </c>
      <c r="G1931">
        <v>0</v>
      </c>
      <c r="H1931">
        <v>2.8</v>
      </c>
      <c r="I1931">
        <v>6.7</v>
      </c>
      <c r="J1931">
        <v>24</v>
      </c>
      <c r="K1931">
        <v>983</v>
      </c>
      <c r="L1931">
        <v>1016.2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6.83</v>
      </c>
      <c r="S1931" t="s">
        <v>21</v>
      </c>
      <c r="T1931">
        <v>0</v>
      </c>
    </row>
    <row r="1932" hidden="1" outlineLevel="1" spans="1:20">
      <c r="A1932" s="51">
        <v>42840.2895833333</v>
      </c>
      <c r="B1932">
        <v>17.6</v>
      </c>
      <c r="C1932">
        <v>50</v>
      </c>
      <c r="D1932" s="45">
        <v>6.7</v>
      </c>
      <c r="E1932" s="45">
        <v>76</v>
      </c>
      <c r="F1932">
        <v>0.4</v>
      </c>
      <c r="G1932">
        <v>4</v>
      </c>
      <c r="H1932">
        <v>2.8</v>
      </c>
      <c r="I1932">
        <v>6.7</v>
      </c>
      <c r="J1932">
        <v>16</v>
      </c>
      <c r="K1932">
        <v>983</v>
      </c>
      <c r="L1932">
        <v>1016.2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8.1</v>
      </c>
      <c r="S1932" t="s">
        <v>21</v>
      </c>
      <c r="T1932">
        <v>0</v>
      </c>
    </row>
    <row r="1933" hidden="1" outlineLevel="1" spans="1:20">
      <c r="A1933" s="51">
        <v>42840.2909722222</v>
      </c>
      <c r="B1933">
        <v>17.6</v>
      </c>
      <c r="C1933">
        <v>50</v>
      </c>
      <c r="D1933" s="45">
        <v>6.6</v>
      </c>
      <c r="E1933" s="45">
        <v>76</v>
      </c>
      <c r="F1933">
        <v>0.4</v>
      </c>
      <c r="G1933">
        <v>4</v>
      </c>
      <c r="H1933">
        <v>2.7</v>
      </c>
      <c r="I1933">
        <v>6.6</v>
      </c>
      <c r="J1933">
        <v>52</v>
      </c>
      <c r="K1933">
        <v>983.1</v>
      </c>
      <c r="L1933">
        <v>1016.3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9.36</v>
      </c>
      <c r="S1933" t="s">
        <v>21</v>
      </c>
      <c r="T1933">
        <v>0</v>
      </c>
    </row>
    <row r="1934" hidden="1" outlineLevel="1" spans="1:20">
      <c r="A1934" s="51">
        <v>42840.2923611111</v>
      </c>
      <c r="B1934">
        <v>17.6</v>
      </c>
      <c r="C1934">
        <v>50</v>
      </c>
      <c r="D1934" s="45">
        <v>6.6</v>
      </c>
      <c r="E1934" s="45">
        <v>76</v>
      </c>
      <c r="F1934">
        <v>1.4</v>
      </c>
      <c r="G1934">
        <v>4</v>
      </c>
      <c r="H1934">
        <v>2.7</v>
      </c>
      <c r="I1934">
        <v>6.6</v>
      </c>
      <c r="J1934">
        <v>11</v>
      </c>
      <c r="K1934">
        <v>983.1</v>
      </c>
      <c r="L1934">
        <v>1016.3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11.03</v>
      </c>
      <c r="S1934" t="s">
        <v>21</v>
      </c>
      <c r="T1934">
        <v>0</v>
      </c>
    </row>
    <row r="1935" hidden="1" outlineLevel="1" spans="1:20">
      <c r="A1935" s="51">
        <v>42840.29375</v>
      </c>
      <c r="B1935">
        <v>17.6</v>
      </c>
      <c r="C1935">
        <v>50</v>
      </c>
      <c r="D1935" s="45">
        <v>6.6</v>
      </c>
      <c r="E1935" s="45">
        <v>76</v>
      </c>
      <c r="F1935">
        <v>1.8</v>
      </c>
      <c r="G1935">
        <v>4</v>
      </c>
      <c r="H1935">
        <v>2.7</v>
      </c>
      <c r="I1935">
        <v>6.6</v>
      </c>
      <c r="J1935">
        <v>19</v>
      </c>
      <c r="K1935">
        <v>983.2</v>
      </c>
      <c r="L1935">
        <v>1016.4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12.75</v>
      </c>
      <c r="S1935" t="s">
        <v>21</v>
      </c>
      <c r="T1935">
        <v>0</v>
      </c>
    </row>
    <row r="1936" hidden="1" outlineLevel="1" spans="1:20">
      <c r="A1936" s="51">
        <v>42840.2951388889</v>
      </c>
      <c r="B1936">
        <v>17.6</v>
      </c>
      <c r="C1936">
        <v>50</v>
      </c>
      <c r="D1936" s="45">
        <v>6.5</v>
      </c>
      <c r="E1936" s="45">
        <v>76</v>
      </c>
      <c r="F1936">
        <v>0.4</v>
      </c>
      <c r="G1936">
        <v>4</v>
      </c>
      <c r="H1936">
        <v>2.6</v>
      </c>
      <c r="I1936">
        <v>6.5</v>
      </c>
      <c r="J1936">
        <v>27</v>
      </c>
      <c r="K1936">
        <v>983.4</v>
      </c>
      <c r="L1936">
        <v>1016.6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13.18</v>
      </c>
      <c r="S1936" t="s">
        <v>21</v>
      </c>
      <c r="T1936">
        <v>0</v>
      </c>
    </row>
    <row r="1937" hidden="1" outlineLevel="1" spans="1:20">
      <c r="A1937" s="51">
        <v>42840.2965277778</v>
      </c>
      <c r="B1937">
        <v>17.6</v>
      </c>
      <c r="C1937">
        <v>50</v>
      </c>
      <c r="D1937" s="45">
        <v>6.5</v>
      </c>
      <c r="E1937" s="45">
        <v>75</v>
      </c>
      <c r="F1937">
        <v>2.2</v>
      </c>
      <c r="G1937">
        <v>4</v>
      </c>
      <c r="H1937">
        <v>2.4</v>
      </c>
      <c r="I1937">
        <v>6.5</v>
      </c>
      <c r="J1937">
        <v>14</v>
      </c>
      <c r="K1937">
        <v>983.2</v>
      </c>
      <c r="L1937">
        <v>1016.4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16.15</v>
      </c>
      <c r="S1937" t="s">
        <v>21</v>
      </c>
      <c r="T1937">
        <v>0</v>
      </c>
    </row>
    <row r="1938" hidden="1" outlineLevel="1" spans="1:20">
      <c r="A1938" s="51">
        <v>42840.2979166667</v>
      </c>
      <c r="B1938">
        <v>17.6</v>
      </c>
      <c r="C1938">
        <v>50</v>
      </c>
      <c r="D1938" s="45">
        <v>6.6</v>
      </c>
      <c r="E1938" s="45">
        <v>75</v>
      </c>
      <c r="F1938">
        <v>0</v>
      </c>
      <c r="G1938">
        <v>0</v>
      </c>
      <c r="H1938">
        <v>2.5</v>
      </c>
      <c r="I1938">
        <v>6.6</v>
      </c>
      <c r="J1938">
        <v>4</v>
      </c>
      <c r="K1938">
        <v>983.2</v>
      </c>
      <c r="L1938">
        <v>1016.4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18.98</v>
      </c>
      <c r="S1938" t="s">
        <v>21</v>
      </c>
      <c r="T1938">
        <v>0</v>
      </c>
    </row>
    <row r="1939" hidden="1" outlineLevel="1" spans="1:20">
      <c r="A1939" s="51">
        <v>42840.2993055556</v>
      </c>
      <c r="B1939">
        <v>17.6</v>
      </c>
      <c r="C1939">
        <v>50</v>
      </c>
      <c r="D1939" s="45">
        <v>6.6</v>
      </c>
      <c r="E1939" s="45">
        <v>75</v>
      </c>
      <c r="F1939">
        <v>0</v>
      </c>
      <c r="G1939">
        <v>0</v>
      </c>
      <c r="H1939">
        <v>2.5</v>
      </c>
      <c r="I1939">
        <v>6.6</v>
      </c>
      <c r="J1939">
        <v>359</v>
      </c>
      <c r="K1939">
        <v>983.3</v>
      </c>
      <c r="L1939">
        <v>1016.5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21.72</v>
      </c>
      <c r="S1939" t="s">
        <v>21</v>
      </c>
      <c r="T1939">
        <v>0</v>
      </c>
    </row>
    <row r="1940" hidden="1" outlineLevel="1" spans="1:20">
      <c r="A1940" s="51">
        <v>42840.3006944444</v>
      </c>
      <c r="B1940">
        <v>17.6</v>
      </c>
      <c r="C1940">
        <v>50</v>
      </c>
      <c r="D1940" s="45">
        <v>6.7</v>
      </c>
      <c r="E1940" s="45">
        <v>76</v>
      </c>
      <c r="F1940">
        <v>0.4</v>
      </c>
      <c r="G1940">
        <v>4</v>
      </c>
      <c r="H1940">
        <v>2.8</v>
      </c>
      <c r="I1940">
        <v>6.7</v>
      </c>
      <c r="J1940">
        <v>17</v>
      </c>
      <c r="K1940">
        <v>983.2</v>
      </c>
      <c r="L1940">
        <v>1016.4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25.1</v>
      </c>
      <c r="S1940" t="s">
        <v>21</v>
      </c>
      <c r="T1940">
        <v>0</v>
      </c>
    </row>
    <row r="1941" hidden="1" outlineLevel="1" spans="1:20">
      <c r="A1941" s="51">
        <v>42840.3020833333</v>
      </c>
      <c r="B1941">
        <v>17.6</v>
      </c>
      <c r="C1941">
        <v>50</v>
      </c>
      <c r="D1941" s="45">
        <v>6.7</v>
      </c>
      <c r="E1941" s="45">
        <v>75</v>
      </c>
      <c r="F1941">
        <v>0.4</v>
      </c>
      <c r="G1941">
        <v>4</v>
      </c>
      <c r="H1941">
        <v>2.6</v>
      </c>
      <c r="I1941">
        <v>6.7</v>
      </c>
      <c r="J1941">
        <v>14</v>
      </c>
      <c r="K1941">
        <v>983.2</v>
      </c>
      <c r="L1941">
        <v>1016.4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28.34</v>
      </c>
      <c r="S1941" t="s">
        <v>21</v>
      </c>
      <c r="T1941">
        <v>0</v>
      </c>
    </row>
    <row r="1942" hidden="1" outlineLevel="1" spans="1:20">
      <c r="A1942" s="51">
        <v>42840.3034722222</v>
      </c>
      <c r="B1942">
        <v>17.6</v>
      </c>
      <c r="C1942">
        <v>50</v>
      </c>
      <c r="D1942" s="45">
        <v>6.7</v>
      </c>
      <c r="E1942" s="45">
        <v>75</v>
      </c>
      <c r="F1942">
        <v>0</v>
      </c>
      <c r="G1942">
        <v>0</v>
      </c>
      <c r="H1942">
        <v>2.6</v>
      </c>
      <c r="I1942">
        <v>6.7</v>
      </c>
      <c r="J1942">
        <v>14</v>
      </c>
      <c r="K1942">
        <v>983.3</v>
      </c>
      <c r="L1942">
        <v>1016.5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32.3</v>
      </c>
      <c r="S1942" t="s">
        <v>21</v>
      </c>
      <c r="T1942">
        <v>1</v>
      </c>
    </row>
    <row r="1943" hidden="1" outlineLevel="1" spans="1:20">
      <c r="A1943" s="51">
        <v>42840.3048611111</v>
      </c>
      <c r="B1943">
        <v>17.6</v>
      </c>
      <c r="C1943">
        <v>50</v>
      </c>
      <c r="D1943" s="45">
        <v>6.8</v>
      </c>
      <c r="E1943" s="45">
        <v>75</v>
      </c>
      <c r="F1943">
        <v>0.4</v>
      </c>
      <c r="G1943">
        <v>4</v>
      </c>
      <c r="H1943">
        <v>2.7</v>
      </c>
      <c r="I1943">
        <v>6.8</v>
      </c>
      <c r="J1943">
        <v>16</v>
      </c>
      <c r="K1943">
        <v>983.3</v>
      </c>
      <c r="L1943">
        <v>1016.5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35.67</v>
      </c>
      <c r="S1943" t="s">
        <v>21</v>
      </c>
      <c r="T1943">
        <v>1</v>
      </c>
    </row>
    <row r="1944" hidden="1" outlineLevel="1" spans="1:20">
      <c r="A1944" s="51">
        <v>42840.30625</v>
      </c>
      <c r="B1944">
        <v>17.6</v>
      </c>
      <c r="C1944">
        <v>50</v>
      </c>
      <c r="D1944" s="45">
        <v>6.8</v>
      </c>
      <c r="E1944" s="45">
        <v>75</v>
      </c>
      <c r="F1944">
        <v>0</v>
      </c>
      <c r="G1944">
        <v>0</v>
      </c>
      <c r="H1944">
        <v>2.7</v>
      </c>
      <c r="I1944">
        <v>6.8</v>
      </c>
      <c r="J1944">
        <v>16</v>
      </c>
      <c r="K1944">
        <v>983.4</v>
      </c>
      <c r="L1944">
        <v>1016.6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38.86</v>
      </c>
      <c r="S1944" t="s">
        <v>21</v>
      </c>
      <c r="T1944">
        <v>1</v>
      </c>
    </row>
    <row r="1945" hidden="1" outlineLevel="1" spans="1:20">
      <c r="A1945" s="51">
        <v>42840.3076388889</v>
      </c>
      <c r="B1945">
        <v>17.6</v>
      </c>
      <c r="C1945">
        <v>50</v>
      </c>
      <c r="D1945" s="45">
        <v>6.8</v>
      </c>
      <c r="E1945" s="45">
        <v>75</v>
      </c>
      <c r="F1945">
        <v>0</v>
      </c>
      <c r="G1945">
        <v>0</v>
      </c>
      <c r="H1945">
        <v>2.7</v>
      </c>
      <c r="I1945">
        <v>6.8</v>
      </c>
      <c r="J1945">
        <v>11</v>
      </c>
      <c r="K1945">
        <v>983.5</v>
      </c>
      <c r="L1945">
        <v>1016.7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40.48</v>
      </c>
      <c r="S1945" t="s">
        <v>21</v>
      </c>
      <c r="T1945">
        <v>1</v>
      </c>
    </row>
    <row r="1946" hidden="1" outlineLevel="1" spans="1:20">
      <c r="A1946" s="51">
        <v>42840.3090277778</v>
      </c>
      <c r="B1946">
        <v>17.6</v>
      </c>
      <c r="C1946">
        <v>50</v>
      </c>
      <c r="D1946" s="45">
        <v>6.8</v>
      </c>
      <c r="E1946" s="45">
        <v>75</v>
      </c>
      <c r="F1946">
        <v>2.2</v>
      </c>
      <c r="G1946">
        <v>4</v>
      </c>
      <c r="H1946">
        <v>2.7</v>
      </c>
      <c r="I1946">
        <v>6.8</v>
      </c>
      <c r="J1946">
        <v>14</v>
      </c>
      <c r="K1946">
        <v>983.5</v>
      </c>
      <c r="L1946">
        <v>1016.7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41.02</v>
      </c>
      <c r="S1946" t="s">
        <v>21</v>
      </c>
      <c r="T1946">
        <v>1</v>
      </c>
    </row>
    <row r="1947" hidden="1" outlineLevel="1" spans="1:20">
      <c r="A1947" s="51">
        <v>42840.3104166667</v>
      </c>
      <c r="B1947">
        <v>17.6</v>
      </c>
      <c r="C1947">
        <v>50</v>
      </c>
      <c r="D1947" s="45">
        <v>6.9</v>
      </c>
      <c r="E1947" s="45">
        <v>75</v>
      </c>
      <c r="F1947">
        <v>0.4</v>
      </c>
      <c r="G1947">
        <v>4</v>
      </c>
      <c r="H1947">
        <v>2.8</v>
      </c>
      <c r="I1947">
        <v>6.9</v>
      </c>
      <c r="J1947">
        <v>24</v>
      </c>
      <c r="K1947">
        <v>983.6</v>
      </c>
      <c r="L1947">
        <v>1016.8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40.48</v>
      </c>
      <c r="S1947" t="s">
        <v>21</v>
      </c>
      <c r="T1947">
        <v>1</v>
      </c>
    </row>
    <row r="1948" hidden="1" outlineLevel="1" spans="1:20">
      <c r="A1948" s="51">
        <v>42840.3118055556</v>
      </c>
      <c r="B1948">
        <v>17.6</v>
      </c>
      <c r="C1948">
        <v>50</v>
      </c>
      <c r="D1948" s="45">
        <v>6.9</v>
      </c>
      <c r="E1948" s="45">
        <v>75</v>
      </c>
      <c r="F1948">
        <v>1.4</v>
      </c>
      <c r="G1948">
        <v>4</v>
      </c>
      <c r="H1948">
        <v>2.8</v>
      </c>
      <c r="I1948">
        <v>6.9</v>
      </c>
      <c r="J1948">
        <v>330</v>
      </c>
      <c r="K1948">
        <v>983.4</v>
      </c>
      <c r="L1948">
        <v>1016.6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39.36</v>
      </c>
      <c r="S1948" t="s">
        <v>21</v>
      </c>
      <c r="T1948">
        <v>1</v>
      </c>
    </row>
    <row r="1949" hidden="1" outlineLevel="1" spans="1:20">
      <c r="A1949" s="51">
        <v>42840.3131944444</v>
      </c>
      <c r="B1949">
        <v>17.6</v>
      </c>
      <c r="C1949">
        <v>50</v>
      </c>
      <c r="D1949" s="45">
        <v>6.9</v>
      </c>
      <c r="E1949" s="45">
        <v>75</v>
      </c>
      <c r="F1949">
        <v>1.8</v>
      </c>
      <c r="G1949">
        <v>4</v>
      </c>
      <c r="H1949">
        <v>2.8</v>
      </c>
      <c r="I1949">
        <v>6.9</v>
      </c>
      <c r="J1949">
        <v>25</v>
      </c>
      <c r="K1949">
        <v>983.6</v>
      </c>
      <c r="L1949">
        <v>1016.8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38.1</v>
      </c>
      <c r="S1949" t="s">
        <v>21</v>
      </c>
      <c r="T1949">
        <v>1</v>
      </c>
    </row>
    <row r="1950" hidden="1" outlineLevel="1" spans="1:20">
      <c r="A1950" s="51">
        <v>42840.3145833333</v>
      </c>
      <c r="B1950">
        <v>17.6</v>
      </c>
      <c r="C1950">
        <v>50</v>
      </c>
      <c r="D1950" s="45">
        <v>6.9</v>
      </c>
      <c r="E1950" s="45">
        <v>76</v>
      </c>
      <c r="F1950">
        <v>1.4</v>
      </c>
      <c r="G1950">
        <v>4</v>
      </c>
      <c r="H1950">
        <v>3</v>
      </c>
      <c r="I1950">
        <v>6.9</v>
      </c>
      <c r="J1950">
        <v>19</v>
      </c>
      <c r="K1950">
        <v>983.7</v>
      </c>
      <c r="L1950">
        <v>1016.9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37.42</v>
      </c>
      <c r="S1950" t="s">
        <v>21</v>
      </c>
      <c r="T1950">
        <v>1</v>
      </c>
    </row>
    <row r="1951" hidden="1" outlineLevel="1" spans="1:20">
      <c r="A1951" s="51">
        <v>42840.3159722222</v>
      </c>
      <c r="B1951">
        <v>17.5</v>
      </c>
      <c r="C1951">
        <v>50</v>
      </c>
      <c r="D1951" s="45">
        <v>7</v>
      </c>
      <c r="E1951" s="45">
        <v>75</v>
      </c>
      <c r="F1951">
        <v>2.2</v>
      </c>
      <c r="G1951">
        <v>4</v>
      </c>
      <c r="H1951">
        <v>2.9</v>
      </c>
      <c r="I1951">
        <v>7</v>
      </c>
      <c r="J1951">
        <v>359</v>
      </c>
      <c r="K1951">
        <v>983.5</v>
      </c>
      <c r="L1951">
        <v>1016.7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37.83</v>
      </c>
      <c r="S1951" t="s">
        <v>21</v>
      </c>
      <c r="T1951">
        <v>1</v>
      </c>
    </row>
    <row r="1952" hidden="1" outlineLevel="1" spans="1:20">
      <c r="A1952" s="51">
        <v>42840.3173611111</v>
      </c>
      <c r="B1952">
        <v>17.5</v>
      </c>
      <c r="C1952">
        <v>50</v>
      </c>
      <c r="D1952" s="45">
        <v>7</v>
      </c>
      <c r="E1952" s="45">
        <v>75</v>
      </c>
      <c r="F1952">
        <v>1.8</v>
      </c>
      <c r="G1952">
        <v>4</v>
      </c>
      <c r="H1952">
        <v>2.9</v>
      </c>
      <c r="I1952">
        <v>7</v>
      </c>
      <c r="J1952">
        <v>0</v>
      </c>
      <c r="K1952">
        <v>983.6</v>
      </c>
      <c r="L1952">
        <v>1016.8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40.35</v>
      </c>
      <c r="S1952" t="s">
        <v>21</v>
      </c>
      <c r="T1952">
        <v>1</v>
      </c>
    </row>
    <row r="1953" hidden="1" outlineLevel="1" spans="1:20">
      <c r="A1953" s="51">
        <v>42840.31875</v>
      </c>
      <c r="B1953">
        <v>17.5</v>
      </c>
      <c r="C1953">
        <v>50</v>
      </c>
      <c r="D1953" s="45">
        <v>7</v>
      </c>
      <c r="E1953" s="45">
        <v>75</v>
      </c>
      <c r="F1953">
        <v>2.2</v>
      </c>
      <c r="G1953">
        <v>4</v>
      </c>
      <c r="H1953">
        <v>2.9</v>
      </c>
      <c r="I1953">
        <v>7</v>
      </c>
      <c r="J1953">
        <v>346</v>
      </c>
      <c r="K1953">
        <v>983.4</v>
      </c>
      <c r="L1953">
        <v>1016.6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43.99</v>
      </c>
      <c r="S1953" t="s">
        <v>21</v>
      </c>
      <c r="T1953">
        <v>1</v>
      </c>
    </row>
    <row r="1954" hidden="1" outlineLevel="1" spans="1:20">
      <c r="A1954" s="51">
        <v>42840.3201388889</v>
      </c>
      <c r="B1954">
        <v>17.5</v>
      </c>
      <c r="C1954">
        <v>50</v>
      </c>
      <c r="D1954" s="45">
        <v>7</v>
      </c>
      <c r="E1954" s="45">
        <v>75</v>
      </c>
      <c r="F1954">
        <v>0.4</v>
      </c>
      <c r="G1954">
        <v>4</v>
      </c>
      <c r="H1954">
        <v>2.9</v>
      </c>
      <c r="I1954">
        <v>7</v>
      </c>
      <c r="J1954">
        <v>328</v>
      </c>
      <c r="K1954">
        <v>983.5</v>
      </c>
      <c r="L1954">
        <v>1016.7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49.03</v>
      </c>
      <c r="S1954" t="s">
        <v>21</v>
      </c>
      <c r="T1954">
        <v>1</v>
      </c>
    </row>
    <row r="1955" hidden="1" outlineLevel="1" spans="1:20">
      <c r="A1955" s="51">
        <v>42840.3215277778</v>
      </c>
      <c r="B1955">
        <v>17.5</v>
      </c>
      <c r="C1955">
        <v>50</v>
      </c>
      <c r="D1955" s="45">
        <v>7</v>
      </c>
      <c r="E1955" s="45">
        <v>75</v>
      </c>
      <c r="F1955">
        <v>0</v>
      </c>
      <c r="G1955">
        <v>0</v>
      </c>
      <c r="H1955">
        <v>2.9</v>
      </c>
      <c r="I1955">
        <v>7</v>
      </c>
      <c r="J1955">
        <v>358</v>
      </c>
      <c r="K1955">
        <v>983.6</v>
      </c>
      <c r="L1955">
        <v>1016.8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53.08</v>
      </c>
      <c r="S1955" t="s">
        <v>21</v>
      </c>
      <c r="T1955">
        <v>1</v>
      </c>
    </row>
    <row r="1956" hidden="1" outlineLevel="1" spans="1:20">
      <c r="A1956" s="51">
        <v>42840.3229166667</v>
      </c>
      <c r="B1956">
        <v>17.5</v>
      </c>
      <c r="C1956">
        <v>50</v>
      </c>
      <c r="D1956" s="45">
        <v>7.1</v>
      </c>
      <c r="E1956" s="45">
        <v>75</v>
      </c>
      <c r="F1956">
        <v>1.8</v>
      </c>
      <c r="G1956">
        <v>4</v>
      </c>
      <c r="H1956">
        <v>3</v>
      </c>
      <c r="I1956">
        <v>7.1</v>
      </c>
      <c r="J1956">
        <v>289</v>
      </c>
      <c r="K1956">
        <v>983.5</v>
      </c>
      <c r="L1956">
        <v>1016.7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56.32</v>
      </c>
      <c r="S1956" t="s">
        <v>21</v>
      </c>
      <c r="T1956">
        <v>1</v>
      </c>
    </row>
    <row r="1957" hidden="1" outlineLevel="1" spans="1:20">
      <c r="A1957" s="51">
        <v>42840.3243055556</v>
      </c>
      <c r="B1957">
        <v>17.5</v>
      </c>
      <c r="C1957">
        <v>50</v>
      </c>
      <c r="D1957" s="45">
        <v>7.1</v>
      </c>
      <c r="E1957" s="45">
        <v>75</v>
      </c>
      <c r="F1957">
        <v>0</v>
      </c>
      <c r="G1957">
        <v>0</v>
      </c>
      <c r="H1957">
        <v>3</v>
      </c>
      <c r="I1957">
        <v>7.1</v>
      </c>
      <c r="J1957">
        <v>28</v>
      </c>
      <c r="K1957">
        <v>983.6</v>
      </c>
      <c r="L1957">
        <v>1016.8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58.97</v>
      </c>
      <c r="S1957" t="s">
        <v>21</v>
      </c>
      <c r="T1957">
        <v>1</v>
      </c>
    </row>
    <row r="1958" hidden="1" outlineLevel="1" spans="1:20">
      <c r="A1958" s="51">
        <v>42840.3256944444</v>
      </c>
      <c r="B1958">
        <v>17.5</v>
      </c>
      <c r="C1958">
        <v>50</v>
      </c>
      <c r="D1958" s="45">
        <v>7.1</v>
      </c>
      <c r="E1958" s="45">
        <v>75</v>
      </c>
      <c r="F1958">
        <v>0.4</v>
      </c>
      <c r="G1958">
        <v>4</v>
      </c>
      <c r="H1958">
        <v>3</v>
      </c>
      <c r="I1958">
        <v>7.1</v>
      </c>
      <c r="J1958">
        <v>7</v>
      </c>
      <c r="K1958">
        <v>983.5</v>
      </c>
      <c r="L1958">
        <v>1016.7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62.03</v>
      </c>
      <c r="S1958" t="s">
        <v>21</v>
      </c>
      <c r="T1958">
        <v>1</v>
      </c>
    </row>
    <row r="1959" hidden="1" outlineLevel="1" spans="1:20">
      <c r="A1959" s="51">
        <v>42840.3270833333</v>
      </c>
      <c r="B1959">
        <v>17.5</v>
      </c>
      <c r="C1959">
        <v>50</v>
      </c>
      <c r="D1959" s="45">
        <v>7.1</v>
      </c>
      <c r="E1959" s="45">
        <v>75</v>
      </c>
      <c r="F1959">
        <v>0.4</v>
      </c>
      <c r="G1959">
        <v>4</v>
      </c>
      <c r="H1959">
        <v>3</v>
      </c>
      <c r="I1959">
        <v>7.1</v>
      </c>
      <c r="J1959">
        <v>359</v>
      </c>
      <c r="K1959">
        <v>983.5</v>
      </c>
      <c r="L1959">
        <v>1016.7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64.55</v>
      </c>
      <c r="S1959" t="s">
        <v>21</v>
      </c>
      <c r="T1959">
        <v>1</v>
      </c>
    </row>
    <row r="1960" hidden="1" outlineLevel="1" spans="1:20">
      <c r="A1960" s="51">
        <v>42840.3284722222</v>
      </c>
      <c r="B1960">
        <v>17.5</v>
      </c>
      <c r="C1960">
        <v>49</v>
      </c>
      <c r="D1960" s="45">
        <v>7.2</v>
      </c>
      <c r="E1960" s="45">
        <v>75</v>
      </c>
      <c r="F1960">
        <v>0.4</v>
      </c>
      <c r="G1960">
        <v>4</v>
      </c>
      <c r="H1960">
        <v>3.1</v>
      </c>
      <c r="I1960">
        <v>7.2</v>
      </c>
      <c r="J1960">
        <v>8</v>
      </c>
      <c r="K1960">
        <v>983.6</v>
      </c>
      <c r="L1960">
        <v>1016.8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66.98</v>
      </c>
      <c r="S1960" t="s">
        <v>21</v>
      </c>
      <c r="T1960">
        <v>1</v>
      </c>
    </row>
    <row r="1961" hidden="1" outlineLevel="1" spans="1:20">
      <c r="A1961" s="51">
        <v>42840.3298611111</v>
      </c>
      <c r="B1961">
        <v>17.5</v>
      </c>
      <c r="C1961">
        <v>49</v>
      </c>
      <c r="D1961" s="45">
        <v>7.2</v>
      </c>
      <c r="E1961" s="45">
        <v>75</v>
      </c>
      <c r="F1961">
        <v>0</v>
      </c>
      <c r="G1961">
        <v>0</v>
      </c>
      <c r="H1961">
        <v>3.1</v>
      </c>
      <c r="I1961">
        <v>7.2</v>
      </c>
      <c r="J1961">
        <v>349</v>
      </c>
      <c r="K1961">
        <v>983.6</v>
      </c>
      <c r="L1961">
        <v>1016.8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67.84</v>
      </c>
      <c r="S1961" t="s">
        <v>21</v>
      </c>
      <c r="T1961">
        <v>1</v>
      </c>
    </row>
    <row r="1962" hidden="1" outlineLevel="1" spans="1:20">
      <c r="A1962" s="51">
        <v>42840.33125</v>
      </c>
      <c r="B1962">
        <v>17.5</v>
      </c>
      <c r="C1962">
        <v>49</v>
      </c>
      <c r="D1962" s="45">
        <v>7.2</v>
      </c>
      <c r="E1962" s="45">
        <v>75</v>
      </c>
      <c r="F1962">
        <v>0.7</v>
      </c>
      <c r="G1962">
        <v>4</v>
      </c>
      <c r="H1962">
        <v>3.1</v>
      </c>
      <c r="I1962">
        <v>7.2</v>
      </c>
      <c r="J1962">
        <v>348</v>
      </c>
      <c r="K1962">
        <v>983.8</v>
      </c>
      <c r="L1962">
        <v>1017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67.75</v>
      </c>
      <c r="S1962" t="s">
        <v>21</v>
      </c>
      <c r="T1962">
        <v>1</v>
      </c>
    </row>
    <row r="1963" hidden="1" outlineLevel="1" spans="1:20">
      <c r="A1963" s="51">
        <v>42840.3326388889</v>
      </c>
      <c r="B1963">
        <v>17.5</v>
      </c>
      <c r="C1963">
        <v>49</v>
      </c>
      <c r="D1963" s="45">
        <v>7.2</v>
      </c>
      <c r="E1963" s="45">
        <v>75</v>
      </c>
      <c r="F1963">
        <v>2.2</v>
      </c>
      <c r="G1963">
        <v>4</v>
      </c>
      <c r="H1963">
        <v>3.1</v>
      </c>
      <c r="I1963">
        <v>7.2</v>
      </c>
      <c r="J1963">
        <v>357</v>
      </c>
      <c r="K1963">
        <v>983.8</v>
      </c>
      <c r="L1963">
        <v>1017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67.7</v>
      </c>
      <c r="S1963" t="s">
        <v>21</v>
      </c>
      <c r="T1963">
        <v>1</v>
      </c>
    </row>
    <row r="1964" hidden="1" outlineLevel="1" spans="1:20">
      <c r="A1964" s="51">
        <v>42840.3340277778</v>
      </c>
      <c r="B1964">
        <v>17.5</v>
      </c>
      <c r="C1964">
        <v>49</v>
      </c>
      <c r="D1964" s="45">
        <v>7.3</v>
      </c>
      <c r="E1964" s="45">
        <v>74</v>
      </c>
      <c r="F1964">
        <v>4</v>
      </c>
      <c r="G1964">
        <v>7.9</v>
      </c>
      <c r="H1964">
        <v>3</v>
      </c>
      <c r="I1964">
        <v>7.3</v>
      </c>
      <c r="J1964">
        <v>353</v>
      </c>
      <c r="K1964">
        <v>983.8</v>
      </c>
      <c r="L1964">
        <v>1017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68.87</v>
      </c>
      <c r="S1964" t="s">
        <v>21</v>
      </c>
      <c r="T1964">
        <v>1</v>
      </c>
    </row>
    <row r="1965" hidden="1" outlineLevel="1" spans="1:20">
      <c r="A1965" s="51">
        <v>42840.3354166667</v>
      </c>
      <c r="B1965">
        <v>17.5</v>
      </c>
      <c r="C1965">
        <v>49</v>
      </c>
      <c r="D1965" s="45">
        <v>7.3</v>
      </c>
      <c r="E1965" s="45">
        <v>74</v>
      </c>
      <c r="F1965">
        <v>1.4</v>
      </c>
      <c r="G1965">
        <v>4</v>
      </c>
      <c r="H1965">
        <v>3</v>
      </c>
      <c r="I1965">
        <v>7.3</v>
      </c>
      <c r="J1965">
        <v>295</v>
      </c>
      <c r="K1965">
        <v>983.6</v>
      </c>
      <c r="L1965">
        <v>1016.8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70.31</v>
      </c>
      <c r="S1965" t="s">
        <v>21</v>
      </c>
      <c r="T1965">
        <v>1</v>
      </c>
    </row>
    <row r="1966" hidden="1" outlineLevel="1" spans="1:20">
      <c r="A1966" s="51">
        <v>42840.3368055556</v>
      </c>
      <c r="B1966">
        <v>17.5</v>
      </c>
      <c r="C1966">
        <v>49</v>
      </c>
      <c r="D1966" s="45">
        <v>7.3</v>
      </c>
      <c r="E1966" s="45">
        <v>74</v>
      </c>
      <c r="F1966">
        <v>0.7</v>
      </c>
      <c r="G1966">
        <v>4</v>
      </c>
      <c r="H1966">
        <v>3</v>
      </c>
      <c r="I1966">
        <v>7.3</v>
      </c>
      <c r="J1966">
        <v>290</v>
      </c>
      <c r="K1966">
        <v>983.7</v>
      </c>
      <c r="L1966">
        <v>1016.9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71.21</v>
      </c>
      <c r="S1966" t="s">
        <v>21</v>
      </c>
      <c r="T1966">
        <v>1</v>
      </c>
    </row>
    <row r="1967" hidden="1" outlineLevel="1" spans="1:20">
      <c r="A1967" s="51">
        <v>42840.3381944444</v>
      </c>
      <c r="B1967">
        <v>17.5</v>
      </c>
      <c r="C1967">
        <v>49</v>
      </c>
      <c r="D1967" s="45">
        <v>7.3</v>
      </c>
      <c r="E1967" s="45">
        <v>74</v>
      </c>
      <c r="F1967">
        <v>1.8</v>
      </c>
      <c r="G1967">
        <v>4</v>
      </c>
      <c r="H1967">
        <v>3</v>
      </c>
      <c r="I1967">
        <v>7.3</v>
      </c>
      <c r="J1967">
        <v>294</v>
      </c>
      <c r="K1967">
        <v>983.9</v>
      </c>
      <c r="L1967">
        <v>1017.1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72.61</v>
      </c>
      <c r="S1967" t="s">
        <v>21</v>
      </c>
      <c r="T1967">
        <v>1</v>
      </c>
    </row>
    <row r="1968" hidden="1" outlineLevel="1" spans="1:20">
      <c r="A1968" s="51">
        <v>42840.3395833333</v>
      </c>
      <c r="B1968">
        <v>17.5</v>
      </c>
      <c r="C1968">
        <v>49</v>
      </c>
      <c r="D1968" s="45">
        <v>7.3</v>
      </c>
      <c r="E1968" s="45">
        <v>74</v>
      </c>
      <c r="F1968">
        <v>2.9</v>
      </c>
      <c r="G1968">
        <v>4</v>
      </c>
      <c r="H1968">
        <v>3</v>
      </c>
      <c r="I1968">
        <v>7.3</v>
      </c>
      <c r="J1968">
        <v>261</v>
      </c>
      <c r="K1968">
        <v>983.7</v>
      </c>
      <c r="L1968">
        <v>1016.9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73.91</v>
      </c>
      <c r="S1968" t="s">
        <v>21</v>
      </c>
      <c r="T1968">
        <v>1</v>
      </c>
    </row>
    <row r="1969" hidden="1" outlineLevel="1" spans="1:20">
      <c r="A1969" s="51">
        <v>42840.3409722222</v>
      </c>
      <c r="B1969">
        <v>17.5</v>
      </c>
      <c r="C1969">
        <v>49</v>
      </c>
      <c r="D1969" s="45">
        <v>7.4</v>
      </c>
      <c r="E1969" s="45">
        <v>74</v>
      </c>
      <c r="F1969">
        <v>0.4</v>
      </c>
      <c r="G1969">
        <v>4</v>
      </c>
      <c r="H1969">
        <v>3.1</v>
      </c>
      <c r="I1969">
        <v>7.4</v>
      </c>
      <c r="J1969">
        <v>348</v>
      </c>
      <c r="K1969">
        <v>983.6</v>
      </c>
      <c r="L1969">
        <v>1016.8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75.3</v>
      </c>
      <c r="S1969" t="s">
        <v>21</v>
      </c>
      <c r="T1969">
        <v>1</v>
      </c>
    </row>
    <row r="1970" hidden="1" outlineLevel="1" spans="1:20">
      <c r="A1970" s="51">
        <v>42840.3423611111</v>
      </c>
      <c r="B1970">
        <v>17.5</v>
      </c>
      <c r="C1970">
        <v>49</v>
      </c>
      <c r="D1970" s="45">
        <v>7.4</v>
      </c>
      <c r="E1970" s="45">
        <v>74</v>
      </c>
      <c r="F1970">
        <v>0.4</v>
      </c>
      <c r="G1970">
        <v>4</v>
      </c>
      <c r="H1970">
        <v>3.1</v>
      </c>
      <c r="I1970">
        <v>7.4</v>
      </c>
      <c r="J1970">
        <v>350</v>
      </c>
      <c r="K1970">
        <v>983.8</v>
      </c>
      <c r="L1970">
        <v>1017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75.53</v>
      </c>
      <c r="S1970" t="s">
        <v>21</v>
      </c>
      <c r="T1970">
        <v>1</v>
      </c>
    </row>
    <row r="1971" hidden="1" outlineLevel="1" spans="1:20">
      <c r="A1971" s="51">
        <v>42840.34375</v>
      </c>
      <c r="B1971">
        <v>17.5</v>
      </c>
      <c r="C1971">
        <v>49</v>
      </c>
      <c r="D1971" s="45">
        <v>7.4</v>
      </c>
      <c r="E1971" s="45">
        <v>74</v>
      </c>
      <c r="F1971">
        <v>2.2</v>
      </c>
      <c r="G1971">
        <v>4</v>
      </c>
      <c r="H1971">
        <v>3.1</v>
      </c>
      <c r="I1971">
        <v>7.4</v>
      </c>
      <c r="J1971">
        <v>254</v>
      </c>
      <c r="K1971">
        <v>983.8</v>
      </c>
      <c r="L1971">
        <v>1017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77.51</v>
      </c>
      <c r="S1971" t="s">
        <v>21</v>
      </c>
      <c r="T1971">
        <v>1</v>
      </c>
    </row>
    <row r="1972" hidden="1" outlineLevel="1" spans="1:20">
      <c r="A1972" s="51">
        <v>42840.3451388889</v>
      </c>
      <c r="B1972">
        <v>17.5</v>
      </c>
      <c r="C1972">
        <v>49</v>
      </c>
      <c r="D1972" s="45">
        <v>7.4</v>
      </c>
      <c r="E1972" s="45">
        <v>74</v>
      </c>
      <c r="F1972">
        <v>1.8</v>
      </c>
      <c r="G1972">
        <v>4</v>
      </c>
      <c r="H1972">
        <v>3.1</v>
      </c>
      <c r="I1972">
        <v>7.4</v>
      </c>
      <c r="J1972">
        <v>306</v>
      </c>
      <c r="K1972">
        <v>983.7</v>
      </c>
      <c r="L1972">
        <v>1016.9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81.14</v>
      </c>
      <c r="S1972" t="s">
        <v>21</v>
      </c>
      <c r="T1972">
        <v>1</v>
      </c>
    </row>
    <row r="1973" hidden="1" outlineLevel="1" spans="1:20">
      <c r="A1973" s="51">
        <v>42840.3465277778</v>
      </c>
      <c r="B1973">
        <v>17.5</v>
      </c>
      <c r="C1973">
        <v>49</v>
      </c>
      <c r="D1973" s="45">
        <v>7.5</v>
      </c>
      <c r="E1973" s="45">
        <v>74</v>
      </c>
      <c r="F1973">
        <v>4.7</v>
      </c>
      <c r="G1973">
        <v>7.9</v>
      </c>
      <c r="H1973">
        <v>3.2</v>
      </c>
      <c r="I1973">
        <v>7.5</v>
      </c>
      <c r="J1973">
        <v>343</v>
      </c>
      <c r="K1973">
        <v>983.7</v>
      </c>
      <c r="L1973">
        <v>1016.9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83.03</v>
      </c>
      <c r="S1973" t="s">
        <v>21</v>
      </c>
      <c r="T1973">
        <v>1</v>
      </c>
    </row>
    <row r="1974" hidden="1" outlineLevel="1" spans="1:20">
      <c r="A1974" s="51">
        <v>42840.3479166667</v>
      </c>
      <c r="B1974">
        <v>17.5</v>
      </c>
      <c r="C1974">
        <v>49</v>
      </c>
      <c r="D1974" s="45">
        <v>7.5</v>
      </c>
      <c r="E1974" s="45">
        <v>74</v>
      </c>
      <c r="F1974">
        <v>0.7</v>
      </c>
      <c r="G1974">
        <v>4</v>
      </c>
      <c r="H1974">
        <v>3.2</v>
      </c>
      <c r="I1974">
        <v>7.5</v>
      </c>
      <c r="J1974">
        <v>357</v>
      </c>
      <c r="K1974">
        <v>983.7</v>
      </c>
      <c r="L1974">
        <v>1016.9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84.61</v>
      </c>
      <c r="S1974" t="s">
        <v>21</v>
      </c>
      <c r="T1974">
        <v>1</v>
      </c>
    </row>
    <row r="1975" hidden="1" outlineLevel="1" spans="1:20">
      <c r="A1975" s="51">
        <v>42840.3493055556</v>
      </c>
      <c r="B1975">
        <v>17.5</v>
      </c>
      <c r="C1975">
        <v>49</v>
      </c>
      <c r="D1975" s="45">
        <v>7.5</v>
      </c>
      <c r="E1975" s="45">
        <v>74</v>
      </c>
      <c r="F1975">
        <v>2.2</v>
      </c>
      <c r="G1975">
        <v>4</v>
      </c>
      <c r="H1975">
        <v>3.2</v>
      </c>
      <c r="I1975">
        <v>7.5</v>
      </c>
      <c r="J1975">
        <v>304</v>
      </c>
      <c r="K1975">
        <v>983.7</v>
      </c>
      <c r="L1975">
        <v>1016.9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89.09</v>
      </c>
      <c r="S1975" t="s">
        <v>21</v>
      </c>
      <c r="T1975">
        <v>1</v>
      </c>
    </row>
    <row r="1976" hidden="1" outlineLevel="1" spans="1:20">
      <c r="A1976" s="51">
        <v>42840.3506944444</v>
      </c>
      <c r="B1976">
        <v>17.5</v>
      </c>
      <c r="C1976">
        <v>49</v>
      </c>
      <c r="D1976" s="45">
        <v>7.5</v>
      </c>
      <c r="E1976" s="45">
        <v>74</v>
      </c>
      <c r="F1976">
        <v>2.9</v>
      </c>
      <c r="G1976">
        <v>4</v>
      </c>
      <c r="H1976">
        <v>3.2</v>
      </c>
      <c r="I1976">
        <v>7.5</v>
      </c>
      <c r="J1976">
        <v>272</v>
      </c>
      <c r="K1976">
        <v>983.8</v>
      </c>
      <c r="L1976">
        <v>1017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97.81</v>
      </c>
      <c r="S1976" t="s">
        <v>21</v>
      </c>
      <c r="T1976">
        <v>1</v>
      </c>
    </row>
    <row r="1977" hidden="1" outlineLevel="1" spans="1:20">
      <c r="A1977" s="51">
        <v>42840.3520833333</v>
      </c>
      <c r="B1977">
        <v>17.5</v>
      </c>
      <c r="C1977">
        <v>49</v>
      </c>
      <c r="D1977" s="45">
        <v>7.6</v>
      </c>
      <c r="E1977" s="45">
        <v>73</v>
      </c>
      <c r="F1977">
        <v>1.4</v>
      </c>
      <c r="G1977">
        <v>4</v>
      </c>
      <c r="H1977">
        <v>3.1</v>
      </c>
      <c r="I1977">
        <v>7.6</v>
      </c>
      <c r="J1977">
        <v>276</v>
      </c>
      <c r="K1977">
        <v>983.8</v>
      </c>
      <c r="L1977">
        <v>1017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107.34</v>
      </c>
      <c r="S1977" t="s">
        <v>21</v>
      </c>
      <c r="T1977">
        <v>1</v>
      </c>
    </row>
    <row r="1978" hidden="1" outlineLevel="1" spans="1:20">
      <c r="A1978" s="51">
        <v>42840.3534722222</v>
      </c>
      <c r="B1978">
        <v>17.5</v>
      </c>
      <c r="C1978">
        <v>49</v>
      </c>
      <c r="D1978" s="45">
        <v>7.6</v>
      </c>
      <c r="E1978" s="45">
        <v>73</v>
      </c>
      <c r="F1978">
        <v>4</v>
      </c>
      <c r="G1978">
        <v>4</v>
      </c>
      <c r="H1978">
        <v>3.1</v>
      </c>
      <c r="I1978">
        <v>7.6</v>
      </c>
      <c r="J1978">
        <v>276</v>
      </c>
      <c r="K1978">
        <v>983.8</v>
      </c>
      <c r="L1978">
        <v>1017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117.22</v>
      </c>
      <c r="S1978" t="s">
        <v>21</v>
      </c>
      <c r="T1978">
        <v>1</v>
      </c>
    </row>
    <row r="1979" hidden="1" outlineLevel="1" spans="1:20">
      <c r="A1979" s="51">
        <v>42840.3548611111</v>
      </c>
      <c r="B1979">
        <v>17.5</v>
      </c>
      <c r="C1979">
        <v>49</v>
      </c>
      <c r="D1979" s="45">
        <v>7.6</v>
      </c>
      <c r="E1979" s="45">
        <v>73</v>
      </c>
      <c r="F1979">
        <v>0.4</v>
      </c>
      <c r="G1979">
        <v>4</v>
      </c>
      <c r="H1979">
        <v>3.1</v>
      </c>
      <c r="I1979">
        <v>7.6</v>
      </c>
      <c r="J1979">
        <v>310</v>
      </c>
      <c r="K1979">
        <v>983.7</v>
      </c>
      <c r="L1979">
        <v>1016.9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126.38</v>
      </c>
      <c r="S1979" t="s">
        <v>21</v>
      </c>
      <c r="T1979">
        <v>1</v>
      </c>
    </row>
    <row r="1980" hidden="1" outlineLevel="1" spans="1:20">
      <c r="A1980" s="51">
        <v>42840.35625</v>
      </c>
      <c r="B1980">
        <v>17.5</v>
      </c>
      <c r="C1980">
        <v>49</v>
      </c>
      <c r="D1980" s="45">
        <v>7.7</v>
      </c>
      <c r="E1980" s="45">
        <v>73</v>
      </c>
      <c r="F1980">
        <v>2.9</v>
      </c>
      <c r="G1980">
        <v>4</v>
      </c>
      <c r="H1980">
        <v>3.2</v>
      </c>
      <c r="I1980">
        <v>7.7</v>
      </c>
      <c r="J1980">
        <v>286</v>
      </c>
      <c r="K1980">
        <v>983.6</v>
      </c>
      <c r="L1980">
        <v>1016.8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132.19</v>
      </c>
      <c r="S1980" t="s">
        <v>21</v>
      </c>
      <c r="T1980">
        <v>1</v>
      </c>
    </row>
    <row r="1981" hidden="1" outlineLevel="1" spans="1:20">
      <c r="A1981" s="51">
        <v>42840.3576388889</v>
      </c>
      <c r="B1981">
        <v>17.5</v>
      </c>
      <c r="C1981">
        <v>50</v>
      </c>
      <c r="D1981" s="45">
        <v>7.7</v>
      </c>
      <c r="E1981" s="45">
        <v>72</v>
      </c>
      <c r="F1981">
        <v>2.9</v>
      </c>
      <c r="G1981">
        <v>4</v>
      </c>
      <c r="H1981">
        <v>3</v>
      </c>
      <c r="I1981">
        <v>7.7</v>
      </c>
      <c r="J1981">
        <v>344</v>
      </c>
      <c r="K1981">
        <v>983.8</v>
      </c>
      <c r="L1981">
        <v>1017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136.35</v>
      </c>
      <c r="S1981" t="s">
        <v>21</v>
      </c>
      <c r="T1981">
        <v>1</v>
      </c>
    </row>
    <row r="1982" hidden="1" outlineLevel="1" spans="1:20">
      <c r="A1982" s="51">
        <v>42840.3590277778</v>
      </c>
      <c r="B1982">
        <v>17.5</v>
      </c>
      <c r="C1982">
        <v>50</v>
      </c>
      <c r="D1982" s="45">
        <v>7.8</v>
      </c>
      <c r="E1982" s="45">
        <v>72</v>
      </c>
      <c r="F1982">
        <v>0.7</v>
      </c>
      <c r="G1982">
        <v>4</v>
      </c>
      <c r="H1982">
        <v>3.1</v>
      </c>
      <c r="I1982">
        <v>7.8</v>
      </c>
      <c r="J1982">
        <v>356</v>
      </c>
      <c r="K1982">
        <v>983.7</v>
      </c>
      <c r="L1982">
        <v>1016.9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146.42</v>
      </c>
      <c r="S1982" t="s">
        <v>21</v>
      </c>
      <c r="T1982">
        <v>1</v>
      </c>
    </row>
    <row r="1983" hidden="1" outlineLevel="1" spans="1:20">
      <c r="A1983" s="51">
        <v>42840.3604166667</v>
      </c>
      <c r="B1983">
        <v>17.6</v>
      </c>
      <c r="C1983">
        <v>50</v>
      </c>
      <c r="D1983" s="45">
        <v>7.9</v>
      </c>
      <c r="E1983" s="45">
        <v>71</v>
      </c>
      <c r="F1983">
        <v>4.7</v>
      </c>
      <c r="G1983">
        <v>7.9</v>
      </c>
      <c r="H1983">
        <v>3</v>
      </c>
      <c r="I1983">
        <v>7.9</v>
      </c>
      <c r="J1983">
        <v>250</v>
      </c>
      <c r="K1983">
        <v>983.8</v>
      </c>
      <c r="L1983">
        <v>1017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151.35</v>
      </c>
      <c r="S1983" t="s">
        <v>21</v>
      </c>
      <c r="T1983">
        <v>1</v>
      </c>
    </row>
    <row r="1984" hidden="1" outlineLevel="1" spans="1:20">
      <c r="A1984" s="51">
        <v>42840.3618055556</v>
      </c>
      <c r="B1984">
        <v>17.6</v>
      </c>
      <c r="C1984">
        <v>50</v>
      </c>
      <c r="D1984" s="45">
        <v>7.9</v>
      </c>
      <c r="E1984" s="45">
        <v>71</v>
      </c>
      <c r="F1984">
        <v>6.5</v>
      </c>
      <c r="G1984">
        <v>7.9</v>
      </c>
      <c r="H1984">
        <v>3</v>
      </c>
      <c r="I1984">
        <v>6.9</v>
      </c>
      <c r="J1984">
        <v>268</v>
      </c>
      <c r="K1984">
        <v>983.8</v>
      </c>
      <c r="L1984">
        <v>1017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172.6</v>
      </c>
      <c r="S1984" t="s">
        <v>21</v>
      </c>
      <c r="T1984">
        <v>2</v>
      </c>
    </row>
    <row r="1985" hidden="1" outlineLevel="1" spans="1:20">
      <c r="A1985" s="51">
        <v>42840.3631944444</v>
      </c>
      <c r="B1985">
        <v>17.6</v>
      </c>
      <c r="C1985">
        <v>50</v>
      </c>
      <c r="D1985" s="45">
        <v>8</v>
      </c>
      <c r="E1985" s="45">
        <v>70</v>
      </c>
      <c r="F1985">
        <v>5.8</v>
      </c>
      <c r="G1985">
        <v>7.9</v>
      </c>
      <c r="H1985">
        <v>2.9</v>
      </c>
      <c r="I1985">
        <v>7.2</v>
      </c>
      <c r="J1985">
        <v>286</v>
      </c>
      <c r="K1985">
        <v>984</v>
      </c>
      <c r="L1985">
        <v>1017.2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146.46</v>
      </c>
      <c r="S1985" t="s">
        <v>21</v>
      </c>
      <c r="T1985">
        <v>1</v>
      </c>
    </row>
    <row r="1986" hidden="1" outlineLevel="1" spans="1:20">
      <c r="A1986" s="51">
        <v>42840.3645833333</v>
      </c>
      <c r="B1986">
        <v>17.5</v>
      </c>
      <c r="C1986">
        <v>49</v>
      </c>
      <c r="D1986" s="45">
        <v>8.1</v>
      </c>
      <c r="E1986" s="45">
        <v>70</v>
      </c>
      <c r="F1986">
        <v>4</v>
      </c>
      <c r="G1986">
        <v>4</v>
      </c>
      <c r="H1986">
        <v>3</v>
      </c>
      <c r="I1986">
        <v>8.1</v>
      </c>
      <c r="J1986">
        <v>353</v>
      </c>
      <c r="K1986">
        <v>983.7</v>
      </c>
      <c r="L1986">
        <v>1016.9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147.72</v>
      </c>
      <c r="S1986" t="s">
        <v>21</v>
      </c>
      <c r="T1986">
        <v>2</v>
      </c>
    </row>
    <row r="1987" hidden="1" outlineLevel="1" spans="1:20">
      <c r="A1987" s="51">
        <v>42840.3659722222</v>
      </c>
      <c r="B1987">
        <v>17.5</v>
      </c>
      <c r="C1987">
        <v>50</v>
      </c>
      <c r="D1987" s="45">
        <v>8.2</v>
      </c>
      <c r="E1987" s="45">
        <v>70</v>
      </c>
      <c r="F1987">
        <v>4</v>
      </c>
      <c r="G1987">
        <v>7.9</v>
      </c>
      <c r="H1987">
        <v>3.1</v>
      </c>
      <c r="I1987">
        <v>8.2</v>
      </c>
      <c r="J1987">
        <v>13</v>
      </c>
      <c r="K1987">
        <v>983.7</v>
      </c>
      <c r="L1987">
        <v>1016.9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148.7</v>
      </c>
      <c r="S1987" t="s">
        <v>21</v>
      </c>
      <c r="T1987">
        <v>2</v>
      </c>
    </row>
    <row r="1988" hidden="1" outlineLevel="1" spans="1:20">
      <c r="A1988" s="51">
        <v>42840.3673611111</v>
      </c>
      <c r="B1988">
        <v>17.5</v>
      </c>
      <c r="C1988">
        <v>50</v>
      </c>
      <c r="D1988" s="45">
        <v>8.3</v>
      </c>
      <c r="E1988" s="45">
        <v>70</v>
      </c>
      <c r="F1988">
        <v>7.2</v>
      </c>
      <c r="G1988">
        <v>7.9</v>
      </c>
      <c r="H1988">
        <v>3.2</v>
      </c>
      <c r="I1988">
        <v>7.2</v>
      </c>
      <c r="J1988">
        <v>305</v>
      </c>
      <c r="K1988">
        <v>983.8</v>
      </c>
      <c r="L1988">
        <v>1017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154.79</v>
      </c>
      <c r="S1988" t="s">
        <v>21</v>
      </c>
      <c r="T1988">
        <v>2</v>
      </c>
    </row>
    <row r="1989" hidden="1" outlineLevel="1" spans="1:20">
      <c r="A1989" s="51">
        <v>42840.36875</v>
      </c>
      <c r="B1989">
        <v>17.5</v>
      </c>
      <c r="C1989">
        <v>50</v>
      </c>
      <c r="D1989" s="45">
        <v>8.4</v>
      </c>
      <c r="E1989" s="45">
        <v>70</v>
      </c>
      <c r="F1989">
        <v>6.5</v>
      </c>
      <c r="G1989">
        <v>7.9</v>
      </c>
      <c r="H1989">
        <v>3.3</v>
      </c>
      <c r="I1989">
        <v>7.5</v>
      </c>
      <c r="J1989">
        <v>357</v>
      </c>
      <c r="K1989">
        <v>983.9</v>
      </c>
      <c r="L1989">
        <v>1017.1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154.25</v>
      </c>
      <c r="S1989" t="s">
        <v>21</v>
      </c>
      <c r="T1989">
        <v>2</v>
      </c>
    </row>
    <row r="1990" hidden="1" outlineLevel="1" spans="1:20">
      <c r="A1990" s="51">
        <v>42840.3701388889</v>
      </c>
      <c r="B1990">
        <v>17.6</v>
      </c>
      <c r="C1990">
        <v>50</v>
      </c>
      <c r="D1990" s="45">
        <v>8.5</v>
      </c>
      <c r="E1990" s="45">
        <v>70</v>
      </c>
      <c r="F1990">
        <v>10.8</v>
      </c>
      <c r="G1990">
        <v>15.8</v>
      </c>
      <c r="H1990">
        <v>3.4</v>
      </c>
      <c r="I1990">
        <v>6.7</v>
      </c>
      <c r="J1990">
        <v>276</v>
      </c>
      <c r="K1990">
        <v>983.8</v>
      </c>
      <c r="L1990">
        <v>1017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151.51</v>
      </c>
      <c r="S1990" t="s">
        <v>21</v>
      </c>
      <c r="T1990">
        <v>2</v>
      </c>
    </row>
    <row r="1991" hidden="1" outlineLevel="1" spans="1:20">
      <c r="A1991" s="51">
        <v>42840.3715277778</v>
      </c>
      <c r="B1991">
        <v>17.6</v>
      </c>
      <c r="C1991">
        <v>50</v>
      </c>
      <c r="D1991" s="45">
        <v>8.6</v>
      </c>
      <c r="E1991" s="45">
        <v>69</v>
      </c>
      <c r="F1991">
        <v>4.7</v>
      </c>
      <c r="G1991">
        <v>7.9</v>
      </c>
      <c r="H1991">
        <v>3.2</v>
      </c>
      <c r="I1991">
        <v>8.6</v>
      </c>
      <c r="J1991">
        <v>349</v>
      </c>
      <c r="K1991">
        <v>983.8</v>
      </c>
      <c r="L1991">
        <v>1017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154.41</v>
      </c>
      <c r="S1991" t="s">
        <v>21</v>
      </c>
      <c r="T1991">
        <v>2</v>
      </c>
    </row>
    <row r="1992" hidden="1" outlineLevel="1" spans="1:20">
      <c r="A1992" s="51">
        <v>42840.3729166667</v>
      </c>
      <c r="B1992">
        <v>17.6</v>
      </c>
      <c r="C1992">
        <v>50</v>
      </c>
      <c r="D1992" s="45">
        <v>8.7</v>
      </c>
      <c r="E1992" s="45">
        <v>70</v>
      </c>
      <c r="F1992">
        <v>4</v>
      </c>
      <c r="G1992">
        <v>7.9</v>
      </c>
      <c r="H1992">
        <v>3.5</v>
      </c>
      <c r="I1992">
        <v>8.7</v>
      </c>
      <c r="J1992">
        <v>287</v>
      </c>
      <c r="K1992">
        <v>983.8</v>
      </c>
      <c r="L1992">
        <v>1017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157.06</v>
      </c>
      <c r="S1992" t="s">
        <v>21</v>
      </c>
      <c r="T1992">
        <v>2</v>
      </c>
    </row>
    <row r="1993" hidden="1" outlineLevel="1" spans="1:20">
      <c r="A1993" s="51">
        <v>42840.3743055556</v>
      </c>
      <c r="B1993">
        <v>17.6</v>
      </c>
      <c r="C1993">
        <v>50</v>
      </c>
      <c r="D1993" s="45">
        <v>8.7</v>
      </c>
      <c r="E1993" s="45">
        <v>70</v>
      </c>
      <c r="F1993">
        <v>4</v>
      </c>
      <c r="G1993">
        <v>7.9</v>
      </c>
      <c r="H1993">
        <v>3.5</v>
      </c>
      <c r="I1993">
        <v>8.7</v>
      </c>
      <c r="J1993">
        <v>356</v>
      </c>
      <c r="K1993">
        <v>983.9</v>
      </c>
      <c r="L1993">
        <v>1017.1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158.96</v>
      </c>
      <c r="S1993" t="s">
        <v>21</v>
      </c>
      <c r="T1993">
        <v>2</v>
      </c>
    </row>
    <row r="1994" hidden="1" outlineLevel="1" spans="1:20">
      <c r="A1994" s="51">
        <v>42840.3756944444</v>
      </c>
      <c r="B1994">
        <v>17.6</v>
      </c>
      <c r="C1994">
        <v>50</v>
      </c>
      <c r="D1994" s="45">
        <v>8.8</v>
      </c>
      <c r="E1994" s="45">
        <v>71</v>
      </c>
      <c r="F1994">
        <v>1.4</v>
      </c>
      <c r="G1994">
        <v>4</v>
      </c>
      <c r="H1994">
        <v>3.8</v>
      </c>
      <c r="I1994">
        <v>8.8</v>
      </c>
      <c r="J1994">
        <v>14</v>
      </c>
      <c r="K1994">
        <v>984</v>
      </c>
      <c r="L1994">
        <v>1017.2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150.94</v>
      </c>
      <c r="S1994" t="s">
        <v>21</v>
      </c>
      <c r="T1994">
        <v>1</v>
      </c>
    </row>
    <row r="1995" hidden="1" outlineLevel="1" spans="1:20">
      <c r="A1995" s="51">
        <v>42840.3770833333</v>
      </c>
      <c r="B1995">
        <v>17.6</v>
      </c>
      <c r="C1995">
        <v>50</v>
      </c>
      <c r="D1995" s="45">
        <v>8.9</v>
      </c>
      <c r="E1995" s="45">
        <v>70</v>
      </c>
      <c r="F1995">
        <v>5.4</v>
      </c>
      <c r="G1995">
        <v>7.9</v>
      </c>
      <c r="H1995">
        <v>3.7</v>
      </c>
      <c r="I1995">
        <v>8.4</v>
      </c>
      <c r="J1995">
        <v>14</v>
      </c>
      <c r="K1995">
        <v>984</v>
      </c>
      <c r="L1995">
        <v>1017.2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135.66</v>
      </c>
      <c r="S1995" t="s">
        <v>21</v>
      </c>
      <c r="T1995">
        <v>1</v>
      </c>
    </row>
    <row r="1996" hidden="1" outlineLevel="1" spans="1:20">
      <c r="A1996" s="51">
        <v>42840.3784722222</v>
      </c>
      <c r="B1996">
        <v>17.6</v>
      </c>
      <c r="C1996">
        <v>49</v>
      </c>
      <c r="D1996" s="45">
        <v>8.9</v>
      </c>
      <c r="E1996" s="45">
        <v>69</v>
      </c>
      <c r="F1996">
        <v>0.4</v>
      </c>
      <c r="G1996">
        <v>4</v>
      </c>
      <c r="H1996">
        <v>3.5</v>
      </c>
      <c r="I1996">
        <v>8.9</v>
      </c>
      <c r="J1996">
        <v>3</v>
      </c>
      <c r="K1996">
        <v>984</v>
      </c>
      <c r="L1996">
        <v>1017.2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138</v>
      </c>
      <c r="S1996" t="s">
        <v>21</v>
      </c>
      <c r="T1996">
        <v>1</v>
      </c>
    </row>
    <row r="1997" hidden="1" outlineLevel="1" spans="1:20">
      <c r="A1997" s="51">
        <v>42840.3798611111</v>
      </c>
      <c r="B1997">
        <v>17.6</v>
      </c>
      <c r="C1997">
        <v>49</v>
      </c>
      <c r="D1997" s="45">
        <v>9</v>
      </c>
      <c r="E1997" s="45">
        <v>69</v>
      </c>
      <c r="F1997">
        <v>4</v>
      </c>
      <c r="G1997">
        <v>4</v>
      </c>
      <c r="H1997">
        <v>3.6</v>
      </c>
      <c r="I1997">
        <v>9</v>
      </c>
      <c r="J1997">
        <v>286</v>
      </c>
      <c r="K1997">
        <v>984</v>
      </c>
      <c r="L1997">
        <v>1017.2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143.33</v>
      </c>
      <c r="S1997" t="s">
        <v>21</v>
      </c>
      <c r="T1997">
        <v>1</v>
      </c>
    </row>
    <row r="1998" hidden="1" outlineLevel="1" spans="1:20">
      <c r="A1998" s="51">
        <v>42840.38125</v>
      </c>
      <c r="B1998">
        <v>17.6</v>
      </c>
      <c r="C1998">
        <v>49</v>
      </c>
      <c r="D1998" s="45">
        <v>9</v>
      </c>
      <c r="E1998" s="45">
        <v>69</v>
      </c>
      <c r="F1998">
        <v>9.4</v>
      </c>
      <c r="G1998">
        <v>15.8</v>
      </c>
      <c r="H1998">
        <v>3.6</v>
      </c>
      <c r="I1998">
        <v>7.6</v>
      </c>
      <c r="J1998">
        <v>359</v>
      </c>
      <c r="K1998">
        <v>984</v>
      </c>
      <c r="L1998">
        <v>1017.2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152.49</v>
      </c>
      <c r="S1998" t="s">
        <v>21</v>
      </c>
      <c r="T1998">
        <v>2</v>
      </c>
    </row>
    <row r="1999" hidden="1" outlineLevel="1" spans="1:20">
      <c r="A1999" s="51">
        <v>42840.3826388889</v>
      </c>
      <c r="B1999">
        <v>17.6</v>
      </c>
      <c r="C1999">
        <v>49</v>
      </c>
      <c r="D1999" s="45">
        <v>9</v>
      </c>
      <c r="E1999" s="45">
        <v>70</v>
      </c>
      <c r="F1999">
        <v>11.9</v>
      </c>
      <c r="G1999">
        <v>15.8</v>
      </c>
      <c r="H1999">
        <v>3.8</v>
      </c>
      <c r="I1999">
        <v>7.1</v>
      </c>
      <c r="J1999">
        <v>63</v>
      </c>
      <c r="K1999">
        <v>983.8</v>
      </c>
      <c r="L1999">
        <v>1017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149.64</v>
      </c>
      <c r="S1999" t="s">
        <v>21</v>
      </c>
      <c r="T1999">
        <v>1</v>
      </c>
    </row>
    <row r="2000" hidden="1" outlineLevel="1" spans="1:20">
      <c r="A2000" s="51">
        <v>42840.3840277778</v>
      </c>
      <c r="B2000">
        <v>17.6</v>
      </c>
      <c r="C2000">
        <v>49</v>
      </c>
      <c r="D2000" s="45">
        <v>9</v>
      </c>
      <c r="E2000" s="45">
        <v>70</v>
      </c>
      <c r="F2000">
        <v>3.2</v>
      </c>
      <c r="G2000">
        <v>7.9</v>
      </c>
      <c r="H2000">
        <v>3.8</v>
      </c>
      <c r="I2000">
        <v>9</v>
      </c>
      <c r="J2000">
        <v>288</v>
      </c>
      <c r="K2000">
        <v>983.9</v>
      </c>
      <c r="L2000">
        <v>1017.1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137.68</v>
      </c>
      <c r="S2000" t="s">
        <v>21</v>
      </c>
      <c r="T2000">
        <v>1</v>
      </c>
    </row>
    <row r="2001" hidden="1" outlineLevel="1" spans="1:20">
      <c r="A2001" s="51">
        <v>42840.3854166667</v>
      </c>
      <c r="B2001">
        <v>17.6</v>
      </c>
      <c r="C2001">
        <v>49</v>
      </c>
      <c r="D2001" s="45">
        <v>9</v>
      </c>
      <c r="E2001" s="45">
        <v>70</v>
      </c>
      <c r="F2001">
        <v>3.2</v>
      </c>
      <c r="G2001">
        <v>4</v>
      </c>
      <c r="H2001">
        <v>3.8</v>
      </c>
      <c r="I2001">
        <v>9</v>
      </c>
      <c r="J2001">
        <v>342</v>
      </c>
      <c r="K2001">
        <v>984</v>
      </c>
      <c r="L2001">
        <v>1017.2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135.25</v>
      </c>
      <c r="S2001" t="s">
        <v>21</v>
      </c>
      <c r="T2001">
        <v>1</v>
      </c>
    </row>
    <row r="2002" hidden="1" outlineLevel="1" spans="1:20">
      <c r="A2002" s="51">
        <v>42840.3868055556</v>
      </c>
      <c r="B2002">
        <v>17.6</v>
      </c>
      <c r="C2002">
        <v>49</v>
      </c>
      <c r="D2002" s="45">
        <v>9</v>
      </c>
      <c r="E2002" s="45">
        <v>69</v>
      </c>
      <c r="F2002">
        <v>9.7</v>
      </c>
      <c r="G2002">
        <v>15.8</v>
      </c>
      <c r="H2002">
        <v>3.6</v>
      </c>
      <c r="I2002">
        <v>7.5</v>
      </c>
      <c r="J2002">
        <v>265</v>
      </c>
      <c r="K2002">
        <v>984</v>
      </c>
      <c r="L2002">
        <v>1017.2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135.03</v>
      </c>
      <c r="S2002" t="s">
        <v>21</v>
      </c>
      <c r="T2002">
        <v>1</v>
      </c>
    </row>
    <row r="2003" hidden="1" outlineLevel="1" spans="1:20">
      <c r="A2003" s="51">
        <v>42840.3881944444</v>
      </c>
      <c r="B2003">
        <v>17.6</v>
      </c>
      <c r="C2003">
        <v>49</v>
      </c>
      <c r="D2003" s="45">
        <v>9.1</v>
      </c>
      <c r="E2003" s="45">
        <v>70</v>
      </c>
      <c r="F2003">
        <v>2.9</v>
      </c>
      <c r="G2003">
        <v>7.9</v>
      </c>
      <c r="H2003">
        <v>3.9</v>
      </c>
      <c r="I2003">
        <v>9.1</v>
      </c>
      <c r="J2003">
        <v>14</v>
      </c>
      <c r="K2003">
        <v>984.1</v>
      </c>
      <c r="L2003">
        <v>1017.3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135.15</v>
      </c>
      <c r="S2003" t="s">
        <v>21</v>
      </c>
      <c r="T2003">
        <v>1</v>
      </c>
    </row>
    <row r="2004" hidden="1" outlineLevel="1" spans="1:20">
      <c r="A2004" s="51">
        <v>42840.3895833333</v>
      </c>
      <c r="B2004">
        <v>17.6</v>
      </c>
      <c r="C2004">
        <v>49</v>
      </c>
      <c r="D2004" s="45">
        <v>9.1</v>
      </c>
      <c r="E2004" s="45">
        <v>70</v>
      </c>
      <c r="F2004">
        <v>2.2</v>
      </c>
      <c r="G2004">
        <v>4</v>
      </c>
      <c r="H2004">
        <v>3.9</v>
      </c>
      <c r="I2004">
        <v>9.1</v>
      </c>
      <c r="J2004">
        <v>4</v>
      </c>
      <c r="K2004">
        <v>984.1</v>
      </c>
      <c r="L2004">
        <v>1017.3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135.69</v>
      </c>
      <c r="S2004" t="s">
        <v>21</v>
      </c>
      <c r="T2004">
        <v>1</v>
      </c>
    </row>
    <row r="2005" hidden="1" outlineLevel="1" spans="1:20">
      <c r="A2005" s="51">
        <v>42840.3909722222</v>
      </c>
      <c r="B2005">
        <v>17.6</v>
      </c>
      <c r="C2005">
        <v>49</v>
      </c>
      <c r="D2005" s="45">
        <v>9.1</v>
      </c>
      <c r="E2005" s="45">
        <v>69</v>
      </c>
      <c r="F2005">
        <v>5.8</v>
      </c>
      <c r="G2005">
        <v>11.9</v>
      </c>
      <c r="H2005">
        <v>3.7</v>
      </c>
      <c r="I2005">
        <v>8.5</v>
      </c>
      <c r="J2005">
        <v>1</v>
      </c>
      <c r="K2005">
        <v>984.1</v>
      </c>
      <c r="L2005">
        <v>1017.3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137.11</v>
      </c>
      <c r="S2005" t="s">
        <v>21</v>
      </c>
      <c r="T2005">
        <v>1</v>
      </c>
    </row>
    <row r="2006" hidden="1" outlineLevel="1" spans="1:20">
      <c r="A2006" s="51">
        <v>42840.3923611111</v>
      </c>
      <c r="B2006">
        <v>17.6</v>
      </c>
      <c r="C2006">
        <v>49</v>
      </c>
      <c r="D2006" s="45">
        <v>9.1</v>
      </c>
      <c r="E2006" s="45">
        <v>70</v>
      </c>
      <c r="F2006">
        <v>5.4</v>
      </c>
      <c r="G2006">
        <v>7.9</v>
      </c>
      <c r="H2006">
        <v>3.9</v>
      </c>
      <c r="I2006">
        <v>8.6</v>
      </c>
      <c r="J2006">
        <v>355</v>
      </c>
      <c r="K2006">
        <v>984.1</v>
      </c>
      <c r="L2006">
        <v>1017.3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145.57</v>
      </c>
      <c r="S2006" t="s">
        <v>21</v>
      </c>
      <c r="T2006">
        <v>2</v>
      </c>
    </row>
    <row r="2007" hidden="1" outlineLevel="1" spans="1:20">
      <c r="A2007" s="51">
        <v>42840.39375</v>
      </c>
      <c r="B2007">
        <v>17.6</v>
      </c>
      <c r="C2007">
        <v>49</v>
      </c>
      <c r="D2007" s="45">
        <v>9.1</v>
      </c>
      <c r="E2007" s="45">
        <v>70</v>
      </c>
      <c r="F2007">
        <v>4</v>
      </c>
      <c r="G2007">
        <v>4</v>
      </c>
      <c r="H2007">
        <v>3.9</v>
      </c>
      <c r="I2007">
        <v>9.1</v>
      </c>
      <c r="J2007">
        <v>294</v>
      </c>
      <c r="K2007">
        <v>984</v>
      </c>
      <c r="L2007">
        <v>1017.2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155.9</v>
      </c>
      <c r="S2007" t="s">
        <v>21</v>
      </c>
      <c r="T2007">
        <v>2</v>
      </c>
    </row>
    <row r="2008" hidden="1" outlineLevel="1" spans="1:20">
      <c r="A2008" s="51">
        <v>42840.3951388889</v>
      </c>
      <c r="B2008">
        <v>17.6</v>
      </c>
      <c r="C2008">
        <v>49</v>
      </c>
      <c r="D2008" s="45">
        <v>9.1</v>
      </c>
      <c r="E2008" s="45">
        <v>69</v>
      </c>
      <c r="F2008">
        <v>10.4</v>
      </c>
      <c r="G2008">
        <v>11.9</v>
      </c>
      <c r="H2008">
        <v>3.7</v>
      </c>
      <c r="I2008">
        <v>7.5</v>
      </c>
      <c r="J2008">
        <v>275</v>
      </c>
      <c r="K2008">
        <v>983.9</v>
      </c>
      <c r="L2008">
        <v>1017.1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170.92</v>
      </c>
      <c r="S2008" t="s">
        <v>21</v>
      </c>
      <c r="T2008">
        <v>2</v>
      </c>
    </row>
    <row r="2009" hidden="1" outlineLevel="1" spans="1:20">
      <c r="A2009" s="51">
        <v>42840.3965277778</v>
      </c>
      <c r="B2009">
        <v>17.6</v>
      </c>
      <c r="C2009">
        <v>49</v>
      </c>
      <c r="D2009" s="45">
        <v>9.2</v>
      </c>
      <c r="E2009" s="45">
        <v>69</v>
      </c>
      <c r="F2009">
        <v>10.4</v>
      </c>
      <c r="G2009">
        <v>11.9</v>
      </c>
      <c r="H2009">
        <v>3.8</v>
      </c>
      <c r="I2009">
        <v>7.6</v>
      </c>
      <c r="J2009">
        <v>21</v>
      </c>
      <c r="K2009">
        <v>983.8</v>
      </c>
      <c r="L2009">
        <v>1017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177.9</v>
      </c>
      <c r="S2009" t="s">
        <v>21</v>
      </c>
      <c r="T2009">
        <v>2</v>
      </c>
    </row>
    <row r="2010" hidden="1" outlineLevel="1" spans="1:20">
      <c r="A2010" s="51">
        <v>42840.3979166667</v>
      </c>
      <c r="B2010">
        <v>17.6</v>
      </c>
      <c r="C2010">
        <v>49</v>
      </c>
      <c r="D2010" s="45">
        <v>9.2</v>
      </c>
      <c r="E2010" s="45">
        <v>69</v>
      </c>
      <c r="F2010">
        <v>1.4</v>
      </c>
      <c r="G2010">
        <v>4</v>
      </c>
      <c r="H2010">
        <v>3.8</v>
      </c>
      <c r="I2010">
        <v>9.2</v>
      </c>
      <c r="J2010">
        <v>65</v>
      </c>
      <c r="K2010">
        <v>984</v>
      </c>
      <c r="L2010">
        <v>1017.2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194.22</v>
      </c>
      <c r="S2010" t="s">
        <v>21</v>
      </c>
      <c r="T2010">
        <v>2</v>
      </c>
    </row>
    <row r="2011" hidden="1" outlineLevel="1" spans="1:20">
      <c r="A2011" s="51">
        <v>42840.3993055556</v>
      </c>
      <c r="B2011">
        <v>17.6</v>
      </c>
      <c r="C2011">
        <v>49</v>
      </c>
      <c r="D2011" s="45">
        <v>9.2</v>
      </c>
      <c r="E2011" s="45">
        <v>68</v>
      </c>
      <c r="F2011">
        <v>9.4</v>
      </c>
      <c r="G2011">
        <v>11.9</v>
      </c>
      <c r="H2011">
        <v>3.6</v>
      </c>
      <c r="I2011">
        <v>7.8</v>
      </c>
      <c r="J2011">
        <v>279</v>
      </c>
      <c r="K2011">
        <v>984</v>
      </c>
      <c r="L2011">
        <v>1017.2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208.49</v>
      </c>
      <c r="S2011" t="s">
        <v>21</v>
      </c>
      <c r="T2011">
        <v>2</v>
      </c>
    </row>
    <row r="2012" hidden="1" outlineLevel="1" spans="1:20">
      <c r="A2012" s="51">
        <v>42840.4006944444</v>
      </c>
      <c r="B2012">
        <v>17.6</v>
      </c>
      <c r="C2012">
        <v>49</v>
      </c>
      <c r="D2012" s="45">
        <v>9.3</v>
      </c>
      <c r="E2012" s="45">
        <v>68</v>
      </c>
      <c r="F2012">
        <v>6.5</v>
      </c>
      <c r="G2012">
        <v>11.9</v>
      </c>
      <c r="H2012">
        <v>3.7</v>
      </c>
      <c r="I2012">
        <v>8.5</v>
      </c>
      <c r="J2012">
        <v>1</v>
      </c>
      <c r="K2012">
        <v>983.9</v>
      </c>
      <c r="L2012">
        <v>1017.1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220.17</v>
      </c>
      <c r="S2012" t="s">
        <v>21</v>
      </c>
      <c r="T2012">
        <v>2</v>
      </c>
    </row>
    <row r="2013" hidden="1" outlineLevel="1" spans="1:20">
      <c r="A2013" s="51">
        <v>42840.4020833333</v>
      </c>
      <c r="B2013">
        <v>17.6</v>
      </c>
      <c r="C2013">
        <v>49</v>
      </c>
      <c r="D2013" s="45">
        <v>9.3</v>
      </c>
      <c r="E2013" s="45">
        <v>68</v>
      </c>
      <c r="F2013">
        <v>4.7</v>
      </c>
      <c r="G2013">
        <v>7.9</v>
      </c>
      <c r="H2013">
        <v>3.7</v>
      </c>
      <c r="I2013">
        <v>9.3</v>
      </c>
      <c r="J2013">
        <v>219</v>
      </c>
      <c r="K2013">
        <v>983.9</v>
      </c>
      <c r="L2013">
        <v>1017.1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217.11</v>
      </c>
      <c r="S2013" t="s">
        <v>21</v>
      </c>
      <c r="T2013">
        <v>2</v>
      </c>
    </row>
    <row r="2014" hidden="1" outlineLevel="1" spans="1:20">
      <c r="A2014" s="51">
        <v>42840.4034722222</v>
      </c>
      <c r="B2014">
        <v>17.6</v>
      </c>
      <c r="C2014">
        <v>49</v>
      </c>
      <c r="D2014" s="45">
        <v>9.3</v>
      </c>
      <c r="E2014" s="45">
        <v>68</v>
      </c>
      <c r="F2014">
        <v>9</v>
      </c>
      <c r="G2014">
        <v>11.9</v>
      </c>
      <c r="H2014">
        <v>3.7</v>
      </c>
      <c r="I2014">
        <v>8</v>
      </c>
      <c r="J2014">
        <v>18</v>
      </c>
      <c r="K2014">
        <v>983.9</v>
      </c>
      <c r="L2014">
        <v>1017.1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197.25</v>
      </c>
      <c r="S2014" t="s">
        <v>21</v>
      </c>
      <c r="T2014">
        <v>2</v>
      </c>
    </row>
    <row r="2015" hidden="1" outlineLevel="1" spans="1:20">
      <c r="A2015" s="51">
        <v>42840.4048611111</v>
      </c>
      <c r="B2015">
        <v>17.6</v>
      </c>
      <c r="C2015">
        <v>49</v>
      </c>
      <c r="D2015" s="45">
        <v>9.4</v>
      </c>
      <c r="E2015" s="45">
        <v>68</v>
      </c>
      <c r="F2015">
        <v>5.4</v>
      </c>
      <c r="G2015">
        <v>7.9</v>
      </c>
      <c r="H2015">
        <v>3.8</v>
      </c>
      <c r="I2015">
        <v>9</v>
      </c>
      <c r="J2015">
        <v>28</v>
      </c>
      <c r="K2015">
        <v>983.9</v>
      </c>
      <c r="L2015">
        <v>1017.1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188.32</v>
      </c>
      <c r="S2015" t="s">
        <v>21</v>
      </c>
      <c r="T2015">
        <v>2</v>
      </c>
    </row>
    <row r="2016" hidden="1" outlineLevel="1" spans="1:20">
      <c r="A2016" s="51">
        <v>42840.40625</v>
      </c>
      <c r="B2016">
        <v>17.6</v>
      </c>
      <c r="C2016">
        <v>49</v>
      </c>
      <c r="D2016" s="45">
        <v>9.4</v>
      </c>
      <c r="E2016" s="45">
        <v>68</v>
      </c>
      <c r="F2016">
        <v>9.4</v>
      </c>
      <c r="G2016">
        <v>11.9</v>
      </c>
      <c r="H2016">
        <v>3.8</v>
      </c>
      <c r="I2016">
        <v>8</v>
      </c>
      <c r="J2016">
        <v>59</v>
      </c>
      <c r="K2016">
        <v>984.1</v>
      </c>
      <c r="L2016">
        <v>1017.3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183.52</v>
      </c>
      <c r="S2016" t="s">
        <v>21</v>
      </c>
      <c r="T2016">
        <v>2</v>
      </c>
    </row>
    <row r="2017" hidden="1" outlineLevel="1" spans="1:20">
      <c r="A2017" s="51">
        <v>42840.4076388889</v>
      </c>
      <c r="B2017">
        <v>17.6</v>
      </c>
      <c r="C2017">
        <v>50</v>
      </c>
      <c r="D2017" s="45">
        <v>9.4</v>
      </c>
      <c r="E2017" s="45">
        <v>69</v>
      </c>
      <c r="F2017">
        <v>4</v>
      </c>
      <c r="G2017">
        <v>7.9</v>
      </c>
      <c r="H2017">
        <v>4</v>
      </c>
      <c r="I2017">
        <v>9.4</v>
      </c>
      <c r="J2017">
        <v>285</v>
      </c>
      <c r="K2017">
        <v>984.2</v>
      </c>
      <c r="L2017">
        <v>1017.4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177.96</v>
      </c>
      <c r="S2017" t="s">
        <v>21</v>
      </c>
      <c r="T2017">
        <v>2</v>
      </c>
    </row>
    <row r="2018" hidden="1" outlineLevel="1" spans="1:20">
      <c r="A2018" s="51">
        <v>42840.4090277778</v>
      </c>
      <c r="B2018">
        <v>17.7</v>
      </c>
      <c r="C2018">
        <v>50</v>
      </c>
      <c r="D2018" s="45">
        <v>9.5</v>
      </c>
      <c r="E2018" s="45">
        <v>68</v>
      </c>
      <c r="F2018">
        <v>8.3</v>
      </c>
      <c r="G2018">
        <v>11.9</v>
      </c>
      <c r="H2018">
        <v>3.9</v>
      </c>
      <c r="I2018">
        <v>8.4</v>
      </c>
      <c r="J2018">
        <v>264</v>
      </c>
      <c r="K2018">
        <v>984</v>
      </c>
      <c r="L2018">
        <v>1017.2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174.3</v>
      </c>
      <c r="S2018" t="s">
        <v>21</v>
      </c>
      <c r="T2018">
        <v>2</v>
      </c>
    </row>
    <row r="2019" hidden="1" outlineLevel="1" spans="1:20">
      <c r="A2019" s="51">
        <v>42840.4104166667</v>
      </c>
      <c r="B2019">
        <v>17.7</v>
      </c>
      <c r="C2019">
        <v>50</v>
      </c>
      <c r="D2019" s="45">
        <v>9.5</v>
      </c>
      <c r="E2019" s="45">
        <v>68</v>
      </c>
      <c r="F2019">
        <v>5.4</v>
      </c>
      <c r="G2019">
        <v>7.9</v>
      </c>
      <c r="H2019">
        <v>3.9</v>
      </c>
      <c r="I2019">
        <v>9.1</v>
      </c>
      <c r="J2019">
        <v>300</v>
      </c>
      <c r="K2019">
        <v>983.8</v>
      </c>
      <c r="L2019">
        <v>1017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172.12</v>
      </c>
      <c r="S2019" t="s">
        <v>21</v>
      </c>
      <c r="T2019">
        <v>2</v>
      </c>
    </row>
    <row r="2020" hidden="1" outlineLevel="1" spans="1:20">
      <c r="A2020" s="51">
        <v>42840.4118055556</v>
      </c>
      <c r="B2020">
        <v>17.7</v>
      </c>
      <c r="C2020">
        <v>50</v>
      </c>
      <c r="D2020" s="45">
        <v>9.5</v>
      </c>
      <c r="E2020" s="45">
        <v>69</v>
      </c>
      <c r="F2020">
        <v>2.9</v>
      </c>
      <c r="G2020">
        <v>4</v>
      </c>
      <c r="H2020">
        <v>4.1</v>
      </c>
      <c r="I2020">
        <v>9.5</v>
      </c>
      <c r="J2020">
        <v>285</v>
      </c>
      <c r="K2020">
        <v>983.9</v>
      </c>
      <c r="L2020">
        <v>1017.1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172.25</v>
      </c>
      <c r="S2020" t="s">
        <v>21</v>
      </c>
      <c r="T2020">
        <v>2</v>
      </c>
    </row>
    <row r="2021" hidden="1" outlineLevel="1" spans="1:20">
      <c r="A2021" s="51">
        <v>42840.4131944444</v>
      </c>
      <c r="B2021">
        <v>17.7</v>
      </c>
      <c r="C2021">
        <v>50</v>
      </c>
      <c r="D2021" s="45">
        <v>9.6</v>
      </c>
      <c r="E2021" s="45">
        <v>67</v>
      </c>
      <c r="F2021">
        <v>4.3</v>
      </c>
      <c r="G2021">
        <v>7.9</v>
      </c>
      <c r="H2021">
        <v>3.8</v>
      </c>
      <c r="I2021">
        <v>9.6</v>
      </c>
      <c r="J2021">
        <v>303</v>
      </c>
      <c r="K2021">
        <v>984.1</v>
      </c>
      <c r="L2021">
        <v>1017.3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176.8</v>
      </c>
      <c r="S2021" t="s">
        <v>21</v>
      </c>
      <c r="T2021">
        <v>2</v>
      </c>
    </row>
    <row r="2022" hidden="1" outlineLevel="1" spans="1:20">
      <c r="A2022" s="51">
        <v>42840.4145833333</v>
      </c>
      <c r="B2022">
        <v>17.7</v>
      </c>
      <c r="C2022">
        <v>50</v>
      </c>
      <c r="D2022" s="45">
        <v>9.6</v>
      </c>
      <c r="E2022" s="45">
        <v>68</v>
      </c>
      <c r="F2022">
        <v>4</v>
      </c>
      <c r="G2022">
        <v>11.9</v>
      </c>
      <c r="H2022">
        <v>4</v>
      </c>
      <c r="I2022">
        <v>9.6</v>
      </c>
      <c r="J2022">
        <v>9</v>
      </c>
      <c r="K2022">
        <v>983.9</v>
      </c>
      <c r="L2022">
        <v>1017.1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185.51</v>
      </c>
      <c r="S2022" t="s">
        <v>21</v>
      </c>
      <c r="T2022">
        <v>2</v>
      </c>
    </row>
    <row r="2023" hidden="1" outlineLevel="1" spans="1:20">
      <c r="A2023" s="51">
        <v>42840.4159722222</v>
      </c>
      <c r="B2023">
        <v>17.7</v>
      </c>
      <c r="C2023">
        <v>50</v>
      </c>
      <c r="D2023" s="45">
        <v>9.6</v>
      </c>
      <c r="E2023" s="45">
        <v>67</v>
      </c>
      <c r="F2023">
        <v>4</v>
      </c>
      <c r="G2023">
        <v>4</v>
      </c>
      <c r="H2023">
        <v>3.8</v>
      </c>
      <c r="I2023">
        <v>9.6</v>
      </c>
      <c r="J2023">
        <v>184</v>
      </c>
      <c r="K2023">
        <v>984</v>
      </c>
      <c r="L2023">
        <v>1017.2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192.17</v>
      </c>
      <c r="S2023" t="s">
        <v>21</v>
      </c>
      <c r="T2023">
        <v>2</v>
      </c>
    </row>
    <row r="2024" hidden="1" outlineLevel="1" spans="1:20">
      <c r="A2024" s="51">
        <v>42840.4173611111</v>
      </c>
      <c r="B2024">
        <v>17.7</v>
      </c>
      <c r="C2024">
        <v>50</v>
      </c>
      <c r="D2024" s="45">
        <v>9.7</v>
      </c>
      <c r="E2024" s="45">
        <v>68</v>
      </c>
      <c r="F2024">
        <v>11.9</v>
      </c>
      <c r="G2024">
        <v>15.8</v>
      </c>
      <c r="H2024">
        <v>4.1</v>
      </c>
      <c r="I2024">
        <v>8</v>
      </c>
      <c r="J2024">
        <v>353</v>
      </c>
      <c r="K2024">
        <v>984.3</v>
      </c>
      <c r="L2024">
        <v>1017.5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197.19</v>
      </c>
      <c r="S2024" t="s">
        <v>21</v>
      </c>
      <c r="T2024">
        <v>2</v>
      </c>
    </row>
    <row r="2025" hidden="1" outlineLevel="1" spans="1:20">
      <c r="A2025" s="51">
        <v>42840.41875</v>
      </c>
      <c r="B2025">
        <v>17.7</v>
      </c>
      <c r="C2025">
        <v>50</v>
      </c>
      <c r="D2025" s="45">
        <v>9.7</v>
      </c>
      <c r="E2025" s="45">
        <v>67</v>
      </c>
      <c r="F2025">
        <v>4.3</v>
      </c>
      <c r="G2025">
        <v>7.9</v>
      </c>
      <c r="H2025">
        <v>3.9</v>
      </c>
      <c r="I2025">
        <v>9.7</v>
      </c>
      <c r="J2025">
        <v>285</v>
      </c>
      <c r="K2025">
        <v>984.2</v>
      </c>
      <c r="L2025">
        <v>1017.4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198.61</v>
      </c>
      <c r="S2025" t="s">
        <v>21</v>
      </c>
      <c r="T2025">
        <v>2</v>
      </c>
    </row>
    <row r="2026" hidden="1" outlineLevel="1" spans="1:20">
      <c r="A2026" s="51">
        <v>42840.4201388889</v>
      </c>
      <c r="B2026">
        <v>17.7</v>
      </c>
      <c r="C2026">
        <v>50</v>
      </c>
      <c r="D2026" s="45">
        <v>9.7</v>
      </c>
      <c r="E2026" s="45">
        <v>68</v>
      </c>
      <c r="F2026">
        <v>6.5</v>
      </c>
      <c r="G2026">
        <v>7.9</v>
      </c>
      <c r="H2026">
        <v>4.1</v>
      </c>
      <c r="I2026">
        <v>9</v>
      </c>
      <c r="J2026">
        <v>239</v>
      </c>
      <c r="K2026">
        <v>984.2</v>
      </c>
      <c r="L2026">
        <v>1017.4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202.15</v>
      </c>
      <c r="S2026" t="s">
        <v>21</v>
      </c>
      <c r="T2026">
        <v>2</v>
      </c>
    </row>
    <row r="2027" hidden="1" outlineLevel="1" spans="1:20">
      <c r="A2027" s="51">
        <v>42840.4215277778</v>
      </c>
      <c r="B2027">
        <v>17.8</v>
      </c>
      <c r="C2027">
        <v>50</v>
      </c>
      <c r="D2027" s="45">
        <v>9.7</v>
      </c>
      <c r="E2027" s="45">
        <v>68</v>
      </c>
      <c r="F2027">
        <v>0.7</v>
      </c>
      <c r="G2027">
        <v>4</v>
      </c>
      <c r="H2027">
        <v>4.1</v>
      </c>
      <c r="I2027">
        <v>9.7</v>
      </c>
      <c r="J2027">
        <v>291</v>
      </c>
      <c r="K2027">
        <v>984.1</v>
      </c>
      <c r="L2027">
        <v>1017.3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202.27</v>
      </c>
      <c r="S2027" t="s">
        <v>21</v>
      </c>
      <c r="T2027">
        <v>2</v>
      </c>
    </row>
    <row r="2028" hidden="1" outlineLevel="1" spans="1:20">
      <c r="A2028" s="51">
        <v>42840.4229166667</v>
      </c>
      <c r="B2028">
        <v>17.8</v>
      </c>
      <c r="C2028">
        <v>50</v>
      </c>
      <c r="D2028" s="45">
        <v>9.7</v>
      </c>
      <c r="E2028" s="45">
        <v>67</v>
      </c>
      <c r="F2028">
        <v>6.8</v>
      </c>
      <c r="G2028">
        <v>11.9</v>
      </c>
      <c r="H2028">
        <v>3.9</v>
      </c>
      <c r="I2028">
        <v>8.9</v>
      </c>
      <c r="J2028">
        <v>345</v>
      </c>
      <c r="K2028">
        <v>984.1</v>
      </c>
      <c r="L2028">
        <v>1017.3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197.47</v>
      </c>
      <c r="S2028" t="s">
        <v>21</v>
      </c>
      <c r="T2028">
        <v>2</v>
      </c>
    </row>
    <row r="2029" hidden="1" outlineLevel="1" spans="1:20">
      <c r="A2029" s="51">
        <v>42840.4243055556</v>
      </c>
      <c r="B2029">
        <v>17.8</v>
      </c>
      <c r="C2029">
        <v>50</v>
      </c>
      <c r="D2029" s="45">
        <v>9.7</v>
      </c>
      <c r="E2029" s="45">
        <v>68</v>
      </c>
      <c r="F2029">
        <v>4.3</v>
      </c>
      <c r="G2029">
        <v>7.9</v>
      </c>
      <c r="H2029">
        <v>4.1</v>
      </c>
      <c r="I2029">
        <v>9.7</v>
      </c>
      <c r="J2029">
        <v>338</v>
      </c>
      <c r="K2029">
        <v>984.3</v>
      </c>
      <c r="L2029">
        <v>1017.5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194.29</v>
      </c>
      <c r="S2029" t="s">
        <v>21</v>
      </c>
      <c r="T2029">
        <v>2</v>
      </c>
    </row>
    <row r="2030" hidden="1" outlineLevel="1" spans="1:20">
      <c r="A2030" s="51">
        <v>42840.4256944444</v>
      </c>
      <c r="B2030">
        <v>17.8</v>
      </c>
      <c r="C2030">
        <v>50</v>
      </c>
      <c r="D2030" s="45">
        <v>9.8</v>
      </c>
      <c r="E2030" s="45">
        <v>67</v>
      </c>
      <c r="F2030">
        <v>4.7</v>
      </c>
      <c r="G2030">
        <v>7.9</v>
      </c>
      <c r="H2030">
        <v>4</v>
      </c>
      <c r="I2030">
        <v>9.8</v>
      </c>
      <c r="J2030">
        <v>347</v>
      </c>
      <c r="K2030">
        <v>984.1</v>
      </c>
      <c r="L2030">
        <v>1017.3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197.13</v>
      </c>
      <c r="S2030" t="s">
        <v>21</v>
      </c>
      <c r="T2030">
        <v>2</v>
      </c>
    </row>
    <row r="2031" hidden="1" outlineLevel="1" spans="1:20">
      <c r="A2031" s="51">
        <v>42840.4270833333</v>
      </c>
      <c r="B2031">
        <v>17.8</v>
      </c>
      <c r="C2031">
        <v>50</v>
      </c>
      <c r="D2031" s="45">
        <v>9.8</v>
      </c>
      <c r="E2031" s="45">
        <v>67</v>
      </c>
      <c r="F2031">
        <v>11.9</v>
      </c>
      <c r="G2031">
        <v>15.8</v>
      </c>
      <c r="H2031">
        <v>4</v>
      </c>
      <c r="I2031">
        <v>8.1</v>
      </c>
      <c r="J2031">
        <v>282</v>
      </c>
      <c r="K2031">
        <v>984.3</v>
      </c>
      <c r="L2031">
        <v>1017.5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204.96</v>
      </c>
      <c r="S2031" t="s">
        <v>21</v>
      </c>
      <c r="T2031">
        <v>2</v>
      </c>
    </row>
    <row r="2032" hidden="1" outlineLevel="1" spans="1:20">
      <c r="A2032" s="51">
        <v>42840.4284722222</v>
      </c>
      <c r="B2032">
        <v>17.8</v>
      </c>
      <c r="C2032">
        <v>50</v>
      </c>
      <c r="D2032" s="45">
        <v>9.8</v>
      </c>
      <c r="E2032" s="45">
        <v>67</v>
      </c>
      <c r="F2032">
        <v>6.8</v>
      </c>
      <c r="G2032">
        <v>15.8</v>
      </c>
      <c r="H2032">
        <v>4</v>
      </c>
      <c r="I2032">
        <v>9</v>
      </c>
      <c r="J2032">
        <v>275</v>
      </c>
      <c r="K2032">
        <v>984.1</v>
      </c>
      <c r="L2032">
        <v>1017.3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214.68</v>
      </c>
      <c r="S2032" t="s">
        <v>21</v>
      </c>
      <c r="T2032">
        <v>3</v>
      </c>
    </row>
    <row r="2033" hidden="1" outlineLevel="1" spans="1:20">
      <c r="A2033" s="51">
        <v>42840.4298611111</v>
      </c>
      <c r="B2033">
        <v>17.8</v>
      </c>
      <c r="C2033">
        <v>50</v>
      </c>
      <c r="D2033" s="45">
        <v>9.8</v>
      </c>
      <c r="E2033" s="45">
        <v>68</v>
      </c>
      <c r="F2033">
        <v>9.7</v>
      </c>
      <c r="G2033">
        <v>24.1</v>
      </c>
      <c r="H2033">
        <v>4.2</v>
      </c>
      <c r="I2033">
        <v>8.4</v>
      </c>
      <c r="J2033">
        <v>341</v>
      </c>
      <c r="K2033">
        <v>984.2</v>
      </c>
      <c r="L2033">
        <v>1017.4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234.29</v>
      </c>
      <c r="S2033" t="s">
        <v>21</v>
      </c>
      <c r="T2033">
        <v>3</v>
      </c>
    </row>
    <row r="2034" hidden="1" outlineLevel="1" spans="1:20">
      <c r="A2034" s="51">
        <v>42840.43125</v>
      </c>
      <c r="B2034">
        <v>17.8</v>
      </c>
      <c r="C2034">
        <v>50</v>
      </c>
      <c r="D2034" s="45">
        <v>9.8</v>
      </c>
      <c r="E2034" s="45">
        <v>67</v>
      </c>
      <c r="F2034">
        <v>5.4</v>
      </c>
      <c r="G2034">
        <v>7.9</v>
      </c>
      <c r="H2034">
        <v>4</v>
      </c>
      <c r="I2034">
        <v>9.4</v>
      </c>
      <c r="J2034">
        <v>316</v>
      </c>
      <c r="K2034">
        <v>984.2</v>
      </c>
      <c r="L2034">
        <v>1017.4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297.46</v>
      </c>
      <c r="S2034" t="s">
        <v>21</v>
      </c>
      <c r="T2034">
        <v>3</v>
      </c>
    </row>
    <row r="2035" hidden="1" outlineLevel="1" spans="1:20">
      <c r="A2035" s="51">
        <v>42840.4326388889</v>
      </c>
      <c r="B2035">
        <v>17.8</v>
      </c>
      <c r="C2035">
        <v>50</v>
      </c>
      <c r="D2035" s="45">
        <v>9.8</v>
      </c>
      <c r="E2035" s="45">
        <v>68</v>
      </c>
      <c r="F2035">
        <v>10.8</v>
      </c>
      <c r="G2035">
        <v>15.8</v>
      </c>
      <c r="H2035">
        <v>4.2</v>
      </c>
      <c r="I2035">
        <v>8.3</v>
      </c>
      <c r="J2035">
        <v>244</v>
      </c>
      <c r="K2035">
        <v>984.2</v>
      </c>
      <c r="L2035">
        <v>1017.4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198.55</v>
      </c>
      <c r="S2035" t="s">
        <v>21</v>
      </c>
      <c r="T2035">
        <v>2</v>
      </c>
    </row>
    <row r="2036" hidden="1" outlineLevel="1" spans="1:20">
      <c r="A2036" s="51">
        <v>42840.4340277778</v>
      </c>
      <c r="B2036">
        <v>17.8</v>
      </c>
      <c r="C2036">
        <v>50</v>
      </c>
      <c r="D2036" s="45">
        <v>9.9</v>
      </c>
      <c r="E2036" s="45">
        <v>67</v>
      </c>
      <c r="F2036">
        <v>8.3</v>
      </c>
      <c r="G2036">
        <v>11.9</v>
      </c>
      <c r="H2036">
        <v>4.1</v>
      </c>
      <c r="I2036">
        <v>8.8</v>
      </c>
      <c r="J2036">
        <v>276</v>
      </c>
      <c r="K2036">
        <v>984.2</v>
      </c>
      <c r="L2036">
        <v>1017.4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238.42</v>
      </c>
      <c r="S2036" t="s">
        <v>21</v>
      </c>
      <c r="T2036">
        <v>3</v>
      </c>
    </row>
    <row r="2037" hidden="1" outlineLevel="1" spans="1:20">
      <c r="A2037" s="51">
        <v>42840.4354166667</v>
      </c>
      <c r="B2037">
        <v>17.8</v>
      </c>
      <c r="C2037">
        <v>50</v>
      </c>
      <c r="D2037" s="45">
        <v>9.9</v>
      </c>
      <c r="E2037" s="45">
        <v>66</v>
      </c>
      <c r="F2037">
        <v>2.9</v>
      </c>
      <c r="G2037">
        <v>4</v>
      </c>
      <c r="H2037">
        <v>3.9</v>
      </c>
      <c r="I2037">
        <v>9.9</v>
      </c>
      <c r="J2037">
        <v>270</v>
      </c>
      <c r="K2037">
        <v>984.3</v>
      </c>
      <c r="L2037">
        <v>1017.5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242.59</v>
      </c>
      <c r="S2037" t="s">
        <v>21</v>
      </c>
      <c r="T2037">
        <v>3</v>
      </c>
    </row>
    <row r="2038" hidden="1" outlineLevel="1" spans="1:20">
      <c r="A2038" s="51">
        <v>42840.4368055556</v>
      </c>
      <c r="B2038">
        <v>17.8</v>
      </c>
      <c r="C2038">
        <v>50</v>
      </c>
      <c r="D2038" s="45">
        <v>10</v>
      </c>
      <c r="E2038" s="45">
        <v>65</v>
      </c>
      <c r="F2038">
        <v>12.2</v>
      </c>
      <c r="G2038">
        <v>19.8</v>
      </c>
      <c r="H2038">
        <v>3.7</v>
      </c>
      <c r="I2038">
        <v>10</v>
      </c>
      <c r="J2038">
        <v>8</v>
      </c>
      <c r="K2038">
        <v>984.2</v>
      </c>
      <c r="L2038">
        <v>1017.4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232.52</v>
      </c>
      <c r="S2038" t="s">
        <v>21</v>
      </c>
      <c r="T2038">
        <v>3</v>
      </c>
    </row>
    <row r="2039" hidden="1" outlineLevel="1" spans="1:20">
      <c r="A2039" s="51">
        <v>42840.4381944444</v>
      </c>
      <c r="B2039">
        <v>17.8</v>
      </c>
      <c r="C2039">
        <v>50</v>
      </c>
      <c r="D2039" s="45">
        <v>10</v>
      </c>
      <c r="E2039" s="45">
        <v>65</v>
      </c>
      <c r="F2039">
        <v>6.5</v>
      </c>
      <c r="G2039">
        <v>7.9</v>
      </c>
      <c r="H2039">
        <v>3.7</v>
      </c>
      <c r="I2039">
        <v>10</v>
      </c>
      <c r="J2039">
        <v>21</v>
      </c>
      <c r="K2039">
        <v>984.2</v>
      </c>
      <c r="L2039">
        <v>1017.4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248.84</v>
      </c>
      <c r="S2039" t="s">
        <v>21</v>
      </c>
      <c r="T2039">
        <v>3</v>
      </c>
    </row>
    <row r="2040" hidden="1" outlineLevel="1" spans="1:20">
      <c r="A2040" s="51">
        <v>42840.4395833333</v>
      </c>
      <c r="B2040">
        <v>17.8</v>
      </c>
      <c r="C2040">
        <v>50</v>
      </c>
      <c r="D2040" s="45">
        <v>10</v>
      </c>
      <c r="E2040" s="45">
        <v>64</v>
      </c>
      <c r="F2040">
        <v>7.2</v>
      </c>
      <c r="G2040">
        <v>11.9</v>
      </c>
      <c r="H2040">
        <v>3.5</v>
      </c>
      <c r="I2040">
        <v>10</v>
      </c>
      <c r="J2040">
        <v>348</v>
      </c>
      <c r="K2040">
        <v>984.2</v>
      </c>
      <c r="L2040">
        <v>1017.4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250.1</v>
      </c>
      <c r="S2040" t="s">
        <v>21</v>
      </c>
      <c r="T2040">
        <v>3</v>
      </c>
    </row>
    <row r="2041" hidden="1" outlineLevel="1" spans="1:20">
      <c r="A2041" s="51">
        <v>42840.4409722222</v>
      </c>
      <c r="B2041">
        <v>17.8</v>
      </c>
      <c r="C2041">
        <v>50</v>
      </c>
      <c r="D2041" s="45">
        <v>10.1</v>
      </c>
      <c r="E2041" s="45">
        <v>64</v>
      </c>
      <c r="F2041">
        <v>7.2</v>
      </c>
      <c r="G2041">
        <v>11.9</v>
      </c>
      <c r="H2041">
        <v>3.6</v>
      </c>
      <c r="I2041">
        <v>10.1</v>
      </c>
      <c r="J2041">
        <v>262</v>
      </c>
      <c r="K2041">
        <v>984.2</v>
      </c>
      <c r="L2041">
        <v>1017.4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252.41</v>
      </c>
      <c r="S2041" t="s">
        <v>21</v>
      </c>
      <c r="T2041">
        <v>3</v>
      </c>
    </row>
    <row r="2042" hidden="1" outlineLevel="1" spans="1:20">
      <c r="A2042" s="51">
        <v>42840.4423611111</v>
      </c>
      <c r="B2042">
        <v>17.8</v>
      </c>
      <c r="C2042">
        <v>51</v>
      </c>
      <c r="D2042" s="45">
        <v>10.2</v>
      </c>
      <c r="E2042" s="45">
        <v>64</v>
      </c>
      <c r="F2042">
        <v>8.3</v>
      </c>
      <c r="G2042">
        <v>11.9</v>
      </c>
      <c r="H2042">
        <v>3.7</v>
      </c>
      <c r="I2042">
        <v>10.2</v>
      </c>
      <c r="J2042">
        <v>2</v>
      </c>
      <c r="K2042">
        <v>984.1</v>
      </c>
      <c r="L2042">
        <v>1017.3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240.47</v>
      </c>
      <c r="S2042" t="s">
        <v>21</v>
      </c>
      <c r="T2042">
        <v>3</v>
      </c>
    </row>
    <row r="2043" hidden="1" outlineLevel="1" spans="1:20">
      <c r="A2043" s="51">
        <v>42840.44375</v>
      </c>
      <c r="B2043">
        <v>17.9</v>
      </c>
      <c r="C2043">
        <v>51</v>
      </c>
      <c r="D2043" s="45">
        <v>10.2</v>
      </c>
      <c r="E2043" s="45">
        <v>63</v>
      </c>
      <c r="F2043">
        <v>2.2</v>
      </c>
      <c r="G2043">
        <v>4</v>
      </c>
      <c r="H2043">
        <v>3.5</v>
      </c>
      <c r="I2043">
        <v>10.2</v>
      </c>
      <c r="J2043">
        <v>358</v>
      </c>
      <c r="K2043">
        <v>984.2</v>
      </c>
      <c r="L2043">
        <v>1017.4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234.41</v>
      </c>
      <c r="S2043" t="s">
        <v>21</v>
      </c>
      <c r="T2043">
        <v>3</v>
      </c>
    </row>
    <row r="2044" hidden="1" outlineLevel="1" spans="1:20">
      <c r="A2044" s="51">
        <v>42840.4451388889</v>
      </c>
      <c r="B2044">
        <v>17.9</v>
      </c>
      <c r="C2044">
        <v>51</v>
      </c>
      <c r="D2044" s="45">
        <v>10.3</v>
      </c>
      <c r="E2044" s="45">
        <v>63</v>
      </c>
      <c r="F2044">
        <v>5.8</v>
      </c>
      <c r="G2044">
        <v>7.9</v>
      </c>
      <c r="H2044">
        <v>3.6</v>
      </c>
      <c r="I2044">
        <v>10.3</v>
      </c>
      <c r="J2044">
        <v>352</v>
      </c>
      <c r="K2044">
        <v>984.1</v>
      </c>
      <c r="L2044">
        <v>1017.3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309.14</v>
      </c>
      <c r="S2044" t="s">
        <v>21</v>
      </c>
      <c r="T2044">
        <v>4</v>
      </c>
    </row>
    <row r="2045" hidden="1" outlineLevel="1" spans="1:20">
      <c r="A2045" s="51">
        <v>42840.4465277778</v>
      </c>
      <c r="B2045">
        <v>17.9</v>
      </c>
      <c r="C2045">
        <v>51</v>
      </c>
      <c r="D2045" s="45">
        <v>10.4</v>
      </c>
      <c r="E2045" s="45">
        <v>61</v>
      </c>
      <c r="F2045">
        <v>5.8</v>
      </c>
      <c r="G2045">
        <v>7.9</v>
      </c>
      <c r="H2045">
        <v>3.2</v>
      </c>
      <c r="I2045">
        <v>10.4</v>
      </c>
      <c r="J2045">
        <v>7</v>
      </c>
      <c r="K2045">
        <v>984.2</v>
      </c>
      <c r="L2045">
        <v>1017.4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261.78</v>
      </c>
      <c r="S2045" t="s">
        <v>21</v>
      </c>
      <c r="T2045">
        <v>3</v>
      </c>
    </row>
    <row r="2046" hidden="1" outlineLevel="1" spans="1:20">
      <c r="A2046" s="51">
        <v>42840.4479166667</v>
      </c>
      <c r="B2046">
        <v>17.9</v>
      </c>
      <c r="C2046">
        <v>50</v>
      </c>
      <c r="D2046" s="45">
        <v>10.4</v>
      </c>
      <c r="E2046" s="45">
        <v>61</v>
      </c>
      <c r="F2046">
        <v>11.9</v>
      </c>
      <c r="G2046">
        <v>15.8</v>
      </c>
      <c r="H2046">
        <v>3.2</v>
      </c>
      <c r="I2046">
        <v>10.4</v>
      </c>
      <c r="J2046">
        <v>71</v>
      </c>
      <c r="K2046">
        <v>984.3</v>
      </c>
      <c r="L2046">
        <v>1017.5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217.14</v>
      </c>
      <c r="S2046" t="s">
        <v>21</v>
      </c>
      <c r="T2046">
        <v>3</v>
      </c>
    </row>
    <row r="2047" hidden="1" outlineLevel="1" spans="1:20">
      <c r="A2047" s="51">
        <v>42840.4493055556</v>
      </c>
      <c r="B2047">
        <v>17.8</v>
      </c>
      <c r="C2047">
        <v>49</v>
      </c>
      <c r="D2047" s="45">
        <v>10.5</v>
      </c>
      <c r="E2047" s="45">
        <v>62</v>
      </c>
      <c r="F2047">
        <v>5.4</v>
      </c>
      <c r="G2047">
        <v>7.9</v>
      </c>
      <c r="H2047">
        <v>3.5</v>
      </c>
      <c r="I2047">
        <v>10.5</v>
      </c>
      <c r="J2047">
        <v>314</v>
      </c>
      <c r="K2047">
        <v>984.2</v>
      </c>
      <c r="L2047">
        <v>1017.4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211.87</v>
      </c>
      <c r="S2047" t="s">
        <v>21</v>
      </c>
      <c r="T2047">
        <v>3</v>
      </c>
    </row>
    <row r="2048" hidden="1" outlineLevel="1" spans="1:20">
      <c r="A2048" s="51">
        <v>42840.4506944444</v>
      </c>
      <c r="B2048">
        <v>17.8</v>
      </c>
      <c r="C2048">
        <v>50</v>
      </c>
      <c r="D2048" s="45">
        <v>10.6</v>
      </c>
      <c r="E2048" s="45">
        <v>62</v>
      </c>
      <c r="F2048">
        <v>4.3</v>
      </c>
      <c r="G2048">
        <v>7.9</v>
      </c>
      <c r="H2048">
        <v>3.6</v>
      </c>
      <c r="I2048">
        <v>10.6</v>
      </c>
      <c r="J2048">
        <v>18</v>
      </c>
      <c r="K2048">
        <v>984</v>
      </c>
      <c r="L2048">
        <v>1017.2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290.64</v>
      </c>
      <c r="S2048" t="s">
        <v>21</v>
      </c>
      <c r="T2048">
        <v>4</v>
      </c>
    </row>
    <row r="2049" hidden="1" outlineLevel="1" spans="1:20">
      <c r="A2049" s="51">
        <v>42840.4520833333</v>
      </c>
      <c r="B2049">
        <v>17.8</v>
      </c>
      <c r="C2049">
        <v>50</v>
      </c>
      <c r="D2049" s="45">
        <v>10.7</v>
      </c>
      <c r="E2049" s="45">
        <v>62</v>
      </c>
      <c r="F2049">
        <v>7.9</v>
      </c>
      <c r="G2049">
        <v>11.9</v>
      </c>
      <c r="H2049">
        <v>3.7</v>
      </c>
      <c r="I2049">
        <v>10.7</v>
      </c>
      <c r="J2049">
        <v>346</v>
      </c>
      <c r="K2049">
        <v>984.1</v>
      </c>
      <c r="L2049">
        <v>1017.3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319.18</v>
      </c>
      <c r="S2049" t="s">
        <v>21</v>
      </c>
      <c r="T2049">
        <v>4</v>
      </c>
    </row>
    <row r="2050" hidden="1" outlineLevel="1" spans="1:20">
      <c r="A2050" s="51">
        <v>42840.4534722222</v>
      </c>
      <c r="B2050">
        <v>17.8</v>
      </c>
      <c r="C2050">
        <v>51</v>
      </c>
      <c r="D2050" s="45">
        <v>10.8</v>
      </c>
      <c r="E2050" s="45">
        <v>59</v>
      </c>
      <c r="F2050">
        <v>13</v>
      </c>
      <c r="G2050">
        <v>15.8</v>
      </c>
      <c r="H2050">
        <v>3.1</v>
      </c>
      <c r="I2050">
        <v>10.8</v>
      </c>
      <c r="J2050">
        <v>272</v>
      </c>
      <c r="K2050">
        <v>984.1</v>
      </c>
      <c r="L2050">
        <v>1017.3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338.5</v>
      </c>
      <c r="S2050" t="s">
        <v>21</v>
      </c>
      <c r="T2050">
        <v>4</v>
      </c>
    </row>
    <row r="2051" hidden="1" outlineLevel="1" spans="1:20">
      <c r="A2051" s="51">
        <v>42840.4548611111</v>
      </c>
      <c r="B2051">
        <v>17.8</v>
      </c>
      <c r="C2051">
        <v>51</v>
      </c>
      <c r="D2051" s="45">
        <v>10.9</v>
      </c>
      <c r="E2051" s="45">
        <v>59</v>
      </c>
      <c r="F2051">
        <v>6.5</v>
      </c>
      <c r="G2051">
        <v>7.9</v>
      </c>
      <c r="H2051">
        <v>3.2</v>
      </c>
      <c r="I2051">
        <v>10.9</v>
      </c>
      <c r="J2051">
        <v>283</v>
      </c>
      <c r="K2051">
        <v>984.2</v>
      </c>
      <c r="L2051">
        <v>1017.4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347.81</v>
      </c>
      <c r="S2051" t="s">
        <v>21</v>
      </c>
      <c r="T2051">
        <v>4</v>
      </c>
    </row>
    <row r="2052" hidden="1" outlineLevel="1" spans="1:20">
      <c r="A2052" s="51">
        <v>42840.45625</v>
      </c>
      <c r="B2052">
        <v>17.9</v>
      </c>
      <c r="C2052">
        <v>51</v>
      </c>
      <c r="D2052" s="45">
        <v>10.9</v>
      </c>
      <c r="E2052" s="45">
        <v>61</v>
      </c>
      <c r="F2052">
        <v>6.5</v>
      </c>
      <c r="G2052">
        <v>11.9</v>
      </c>
      <c r="H2052">
        <v>3.7</v>
      </c>
      <c r="I2052">
        <v>10.9</v>
      </c>
      <c r="J2052">
        <v>316</v>
      </c>
      <c r="K2052">
        <v>984.1</v>
      </c>
      <c r="L2052">
        <v>1017.3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372</v>
      </c>
      <c r="S2052" t="s">
        <v>21</v>
      </c>
      <c r="T2052">
        <v>5</v>
      </c>
    </row>
    <row r="2053" hidden="1" outlineLevel="1" spans="1:20">
      <c r="A2053" s="51">
        <v>42840.4576388889</v>
      </c>
      <c r="B2053">
        <v>17.9</v>
      </c>
      <c r="C2053">
        <v>52</v>
      </c>
      <c r="D2053" s="45">
        <v>11</v>
      </c>
      <c r="E2053" s="45">
        <v>61</v>
      </c>
      <c r="F2053">
        <v>11.9</v>
      </c>
      <c r="G2053">
        <v>15.8</v>
      </c>
      <c r="H2053">
        <v>3.8</v>
      </c>
      <c r="I2053">
        <v>11</v>
      </c>
      <c r="J2053">
        <v>21</v>
      </c>
      <c r="K2053">
        <v>984.2</v>
      </c>
      <c r="L2053">
        <v>1017.4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380.65</v>
      </c>
      <c r="S2053" t="s">
        <v>21</v>
      </c>
      <c r="T2053">
        <v>5</v>
      </c>
    </row>
    <row r="2054" hidden="1" outlineLevel="1" spans="1:20">
      <c r="A2054" s="51">
        <v>42840.4590277778</v>
      </c>
      <c r="B2054">
        <v>17.9</v>
      </c>
      <c r="C2054">
        <v>52</v>
      </c>
      <c r="D2054" s="45">
        <v>11.1</v>
      </c>
      <c r="E2054" s="45">
        <v>59</v>
      </c>
      <c r="F2054">
        <v>5.8</v>
      </c>
      <c r="G2054">
        <v>7.9</v>
      </c>
      <c r="H2054">
        <v>3.4</v>
      </c>
      <c r="I2054">
        <v>11.1</v>
      </c>
      <c r="J2054">
        <v>286</v>
      </c>
      <c r="K2054">
        <v>984.1</v>
      </c>
      <c r="L2054">
        <v>1017.3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363.06</v>
      </c>
      <c r="S2054" t="s">
        <v>21</v>
      </c>
      <c r="T2054">
        <v>4</v>
      </c>
    </row>
    <row r="2055" hidden="1" outlineLevel="1" spans="1:20">
      <c r="A2055" s="51">
        <v>42840.4604166667</v>
      </c>
      <c r="B2055">
        <v>17.9</v>
      </c>
      <c r="C2055">
        <v>52</v>
      </c>
      <c r="D2055" s="45">
        <v>11.2</v>
      </c>
      <c r="E2055" s="45">
        <v>58</v>
      </c>
      <c r="F2055">
        <v>13.3</v>
      </c>
      <c r="G2055">
        <v>19.8</v>
      </c>
      <c r="H2055">
        <v>3.3</v>
      </c>
      <c r="I2055">
        <v>11.2</v>
      </c>
      <c r="J2055">
        <v>275</v>
      </c>
      <c r="K2055">
        <v>984.2</v>
      </c>
      <c r="L2055">
        <v>1017.4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377.11</v>
      </c>
      <c r="S2055" t="s">
        <v>21</v>
      </c>
      <c r="T2055">
        <v>5</v>
      </c>
    </row>
    <row r="2056" hidden="1" outlineLevel="1" spans="1:20">
      <c r="A2056" s="51">
        <v>42840.4618055556</v>
      </c>
      <c r="B2056">
        <v>17.9</v>
      </c>
      <c r="C2056">
        <v>52</v>
      </c>
      <c r="D2056" s="45">
        <v>11.3</v>
      </c>
      <c r="E2056" s="45">
        <v>58</v>
      </c>
      <c r="F2056">
        <v>4</v>
      </c>
      <c r="G2056">
        <v>7.9</v>
      </c>
      <c r="H2056">
        <v>3.3</v>
      </c>
      <c r="I2056">
        <v>11.3</v>
      </c>
      <c r="J2056">
        <v>148</v>
      </c>
      <c r="K2056">
        <v>984.2</v>
      </c>
      <c r="L2056">
        <v>1017.4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376.07</v>
      </c>
      <c r="S2056" t="s">
        <v>21</v>
      </c>
      <c r="T2056">
        <v>5</v>
      </c>
    </row>
    <row r="2057" hidden="1" outlineLevel="1" spans="1:20">
      <c r="A2057" s="51">
        <v>42840.4631944444</v>
      </c>
      <c r="B2057">
        <v>17.9</v>
      </c>
      <c r="C2057">
        <v>52</v>
      </c>
      <c r="D2057" s="45">
        <v>11.4</v>
      </c>
      <c r="E2057" s="45">
        <v>60</v>
      </c>
      <c r="F2057">
        <v>7.2</v>
      </c>
      <c r="G2057">
        <v>7.9</v>
      </c>
      <c r="H2057">
        <v>3.9</v>
      </c>
      <c r="I2057">
        <v>11.4</v>
      </c>
      <c r="J2057">
        <v>346</v>
      </c>
      <c r="K2057">
        <v>984.4</v>
      </c>
      <c r="L2057">
        <v>1017.6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368.65</v>
      </c>
      <c r="S2057" t="s">
        <v>21</v>
      </c>
      <c r="T2057">
        <v>4</v>
      </c>
    </row>
    <row r="2058" hidden="1" outlineLevel="1" spans="1:20">
      <c r="A2058" s="51">
        <v>42840.4645833333</v>
      </c>
      <c r="B2058">
        <v>17.9</v>
      </c>
      <c r="C2058">
        <v>52</v>
      </c>
      <c r="D2058" s="45">
        <v>11.5</v>
      </c>
      <c r="E2058" s="45">
        <v>57</v>
      </c>
      <c r="F2058">
        <v>3.2</v>
      </c>
      <c r="G2058">
        <v>4</v>
      </c>
      <c r="H2058">
        <v>3.3</v>
      </c>
      <c r="I2058">
        <v>11.5</v>
      </c>
      <c r="J2058">
        <v>234</v>
      </c>
      <c r="K2058">
        <v>984.1</v>
      </c>
      <c r="L2058">
        <v>1017.3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332.72</v>
      </c>
      <c r="S2058" t="s">
        <v>21</v>
      </c>
      <c r="T2058">
        <v>4</v>
      </c>
    </row>
    <row r="2059" hidden="1" outlineLevel="1" spans="1:20">
      <c r="A2059" s="51">
        <v>42840.4659722222</v>
      </c>
      <c r="B2059">
        <v>17.9</v>
      </c>
      <c r="C2059">
        <v>52</v>
      </c>
      <c r="D2059" s="45">
        <v>11.6</v>
      </c>
      <c r="E2059" s="45">
        <v>59</v>
      </c>
      <c r="F2059">
        <v>8.3</v>
      </c>
      <c r="G2059">
        <v>11.9</v>
      </c>
      <c r="H2059">
        <v>3.9</v>
      </c>
      <c r="I2059">
        <v>11.6</v>
      </c>
      <c r="J2059">
        <v>355</v>
      </c>
      <c r="K2059">
        <v>984.1</v>
      </c>
      <c r="L2059">
        <v>1017.3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351.13</v>
      </c>
      <c r="S2059" t="s">
        <v>21</v>
      </c>
      <c r="T2059">
        <v>4</v>
      </c>
    </row>
    <row r="2060" hidden="1" outlineLevel="1" spans="1:20">
      <c r="A2060" s="51">
        <v>42840.4673611111</v>
      </c>
      <c r="B2060">
        <v>18</v>
      </c>
      <c r="C2060">
        <v>49</v>
      </c>
      <c r="D2060" s="45">
        <v>11.6</v>
      </c>
      <c r="E2060" s="45">
        <v>59</v>
      </c>
      <c r="F2060">
        <v>12.2</v>
      </c>
      <c r="G2060">
        <v>19.8</v>
      </c>
      <c r="H2060">
        <v>3.9</v>
      </c>
      <c r="I2060">
        <v>11.6</v>
      </c>
      <c r="J2060">
        <v>4</v>
      </c>
      <c r="K2060">
        <v>984</v>
      </c>
      <c r="L2060">
        <v>1017.2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374.65</v>
      </c>
      <c r="S2060" t="s">
        <v>21</v>
      </c>
      <c r="T2060">
        <v>5</v>
      </c>
    </row>
    <row r="2061" hidden="1" outlineLevel="1" spans="1:20">
      <c r="A2061" s="51">
        <v>42840.46875</v>
      </c>
      <c r="B2061">
        <v>18</v>
      </c>
      <c r="C2061">
        <v>49</v>
      </c>
      <c r="D2061" s="45">
        <v>11.7</v>
      </c>
      <c r="E2061" s="45">
        <v>58</v>
      </c>
      <c r="F2061">
        <v>7.9</v>
      </c>
      <c r="G2061">
        <v>11.9</v>
      </c>
      <c r="H2061">
        <v>3.7</v>
      </c>
      <c r="I2061">
        <v>11.7</v>
      </c>
      <c r="J2061">
        <v>286</v>
      </c>
      <c r="K2061">
        <v>984.2</v>
      </c>
      <c r="L2061">
        <v>1017.4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404.01</v>
      </c>
      <c r="S2061" t="s">
        <v>21</v>
      </c>
      <c r="T2061">
        <v>5</v>
      </c>
    </row>
    <row r="2062" hidden="1" outlineLevel="1" spans="1:20">
      <c r="A2062" s="51">
        <v>42840.4701388889</v>
      </c>
      <c r="B2062">
        <v>18</v>
      </c>
      <c r="C2062">
        <v>49</v>
      </c>
      <c r="D2062" s="45">
        <v>11.8</v>
      </c>
      <c r="E2062" s="45">
        <v>60</v>
      </c>
      <c r="F2062">
        <v>6.5</v>
      </c>
      <c r="G2062">
        <v>7.9</v>
      </c>
      <c r="H2062">
        <v>4.3</v>
      </c>
      <c r="I2062">
        <v>11.8</v>
      </c>
      <c r="J2062">
        <v>120</v>
      </c>
      <c r="K2062">
        <v>984.2</v>
      </c>
      <c r="L2062">
        <v>1017.4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385.26</v>
      </c>
      <c r="S2062" t="s">
        <v>21</v>
      </c>
      <c r="T2062">
        <v>5</v>
      </c>
    </row>
    <row r="2063" hidden="1" outlineLevel="1" spans="1:20">
      <c r="A2063" s="51">
        <v>42840.4715277778</v>
      </c>
      <c r="B2063">
        <v>18</v>
      </c>
      <c r="C2063">
        <v>49</v>
      </c>
      <c r="D2063" s="45">
        <v>11.9</v>
      </c>
      <c r="E2063" s="45">
        <v>58</v>
      </c>
      <c r="F2063">
        <v>19.1</v>
      </c>
      <c r="G2063">
        <v>24.1</v>
      </c>
      <c r="H2063">
        <v>3.9</v>
      </c>
      <c r="I2063">
        <v>11.9</v>
      </c>
      <c r="J2063">
        <v>195</v>
      </c>
      <c r="K2063">
        <v>984</v>
      </c>
      <c r="L2063">
        <v>1017.2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417.46</v>
      </c>
      <c r="S2063" t="s">
        <v>21</v>
      </c>
      <c r="T2063">
        <v>5</v>
      </c>
    </row>
    <row r="2064" hidden="1" outlineLevel="1" spans="1:20">
      <c r="A2064" s="51">
        <v>42840.4729166667</v>
      </c>
      <c r="B2064">
        <v>18</v>
      </c>
      <c r="C2064">
        <v>49</v>
      </c>
      <c r="D2064" s="45">
        <v>12</v>
      </c>
      <c r="E2064" s="45">
        <v>59</v>
      </c>
      <c r="F2064">
        <v>9.7</v>
      </c>
      <c r="G2064">
        <v>15.8</v>
      </c>
      <c r="H2064">
        <v>4.3</v>
      </c>
      <c r="I2064">
        <v>12</v>
      </c>
      <c r="J2064">
        <v>269</v>
      </c>
      <c r="K2064">
        <v>984.3</v>
      </c>
      <c r="L2064">
        <v>1017.5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372.91</v>
      </c>
      <c r="S2064" t="s">
        <v>21</v>
      </c>
      <c r="T2064">
        <v>4</v>
      </c>
    </row>
    <row r="2065" hidden="1" outlineLevel="1" spans="1:20">
      <c r="A2065" s="51">
        <v>42840.4743055556</v>
      </c>
      <c r="B2065">
        <v>18</v>
      </c>
      <c r="C2065">
        <v>48</v>
      </c>
      <c r="D2065" s="45">
        <v>12</v>
      </c>
      <c r="E2065" s="45">
        <v>61</v>
      </c>
      <c r="F2065">
        <v>12.2</v>
      </c>
      <c r="G2065">
        <v>15.8</v>
      </c>
      <c r="H2065">
        <v>4.7</v>
      </c>
      <c r="I2065">
        <v>12</v>
      </c>
      <c r="J2065">
        <v>23</v>
      </c>
      <c r="K2065">
        <v>984.2</v>
      </c>
      <c r="L2065">
        <v>1017.4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420.33</v>
      </c>
      <c r="S2065" t="s">
        <v>21</v>
      </c>
      <c r="T2065">
        <v>5</v>
      </c>
    </row>
    <row r="2066" hidden="1" outlineLevel="1" spans="1:20">
      <c r="A2066" s="51">
        <v>42840.4756944444</v>
      </c>
      <c r="B2066">
        <v>18</v>
      </c>
      <c r="C2066">
        <v>48</v>
      </c>
      <c r="D2066" s="45">
        <v>12.1</v>
      </c>
      <c r="E2066" s="45">
        <v>59</v>
      </c>
      <c r="F2066">
        <v>10.4</v>
      </c>
      <c r="G2066">
        <v>15.8</v>
      </c>
      <c r="H2066">
        <v>4.3</v>
      </c>
      <c r="I2066">
        <v>12.1</v>
      </c>
      <c r="J2066">
        <v>296</v>
      </c>
      <c r="K2066">
        <v>984</v>
      </c>
      <c r="L2066">
        <v>1017.2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502.35</v>
      </c>
      <c r="S2066" t="s">
        <v>21</v>
      </c>
      <c r="T2066">
        <v>5</v>
      </c>
    </row>
    <row r="2067" hidden="1" outlineLevel="1" spans="1:20">
      <c r="A2067" s="51">
        <v>42840.4770833333</v>
      </c>
      <c r="B2067">
        <v>18</v>
      </c>
      <c r="C2067">
        <v>48</v>
      </c>
      <c r="D2067" s="45">
        <v>12.1</v>
      </c>
      <c r="E2067" s="45">
        <v>58</v>
      </c>
      <c r="F2067">
        <v>11.9</v>
      </c>
      <c r="G2067">
        <v>15.8</v>
      </c>
      <c r="H2067">
        <v>4.1</v>
      </c>
      <c r="I2067">
        <v>12.1</v>
      </c>
      <c r="J2067">
        <v>286</v>
      </c>
      <c r="K2067">
        <v>984.1</v>
      </c>
      <c r="L2067">
        <v>1017.3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350.75</v>
      </c>
      <c r="S2067" t="s">
        <v>21</v>
      </c>
      <c r="T2067">
        <v>4</v>
      </c>
    </row>
    <row r="2068" hidden="1" outlineLevel="1" spans="1:20">
      <c r="A2068" s="51">
        <v>42840.4784722222</v>
      </c>
      <c r="B2068">
        <v>18</v>
      </c>
      <c r="C2068">
        <v>48</v>
      </c>
      <c r="D2068" s="45">
        <v>12.2</v>
      </c>
      <c r="E2068" s="45">
        <v>60</v>
      </c>
      <c r="F2068">
        <v>13</v>
      </c>
      <c r="G2068">
        <v>15.8</v>
      </c>
      <c r="H2068">
        <v>4.7</v>
      </c>
      <c r="I2068">
        <v>12.2</v>
      </c>
      <c r="J2068">
        <v>280</v>
      </c>
      <c r="K2068">
        <v>984.2</v>
      </c>
      <c r="L2068">
        <v>1017.4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302.23</v>
      </c>
      <c r="S2068" t="s">
        <v>21</v>
      </c>
      <c r="T2068">
        <v>3</v>
      </c>
    </row>
    <row r="2069" hidden="1" outlineLevel="1" spans="1:20">
      <c r="A2069" s="51">
        <v>42840.4798611111</v>
      </c>
      <c r="B2069">
        <v>18</v>
      </c>
      <c r="C2069">
        <v>48</v>
      </c>
      <c r="D2069" s="45">
        <v>12.2</v>
      </c>
      <c r="E2069" s="45">
        <v>60</v>
      </c>
      <c r="F2069">
        <v>16.9</v>
      </c>
      <c r="G2069">
        <v>24.1</v>
      </c>
      <c r="H2069">
        <v>4.7</v>
      </c>
      <c r="I2069">
        <v>12.2</v>
      </c>
      <c r="J2069">
        <v>192</v>
      </c>
      <c r="K2069">
        <v>984.2</v>
      </c>
      <c r="L2069">
        <v>1017.4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290.51</v>
      </c>
      <c r="S2069" t="s">
        <v>21</v>
      </c>
      <c r="T2069">
        <v>3</v>
      </c>
    </row>
    <row r="2070" hidden="1" outlineLevel="1" spans="1:20">
      <c r="A2070" s="51">
        <v>42840.48125</v>
      </c>
      <c r="B2070">
        <v>18</v>
      </c>
      <c r="C2070">
        <v>49</v>
      </c>
      <c r="D2070" s="45">
        <v>12.2</v>
      </c>
      <c r="E2070" s="45">
        <v>61</v>
      </c>
      <c r="F2070">
        <v>10.8</v>
      </c>
      <c r="G2070">
        <v>11.9</v>
      </c>
      <c r="H2070">
        <v>4.9</v>
      </c>
      <c r="I2070">
        <v>12.2</v>
      </c>
      <c r="J2070">
        <v>14</v>
      </c>
      <c r="K2070">
        <v>984.1</v>
      </c>
      <c r="L2070">
        <v>1017.3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277.92</v>
      </c>
      <c r="S2070" t="s">
        <v>21</v>
      </c>
      <c r="T2070">
        <v>3</v>
      </c>
    </row>
    <row r="2071" hidden="1" outlineLevel="1" spans="1:20">
      <c r="A2071" s="51">
        <v>42840.4826388889</v>
      </c>
      <c r="B2071">
        <v>18</v>
      </c>
      <c r="C2071">
        <v>48</v>
      </c>
      <c r="D2071" s="45">
        <v>12.2</v>
      </c>
      <c r="E2071" s="45">
        <v>62</v>
      </c>
      <c r="F2071">
        <v>4</v>
      </c>
      <c r="G2071">
        <v>7.9</v>
      </c>
      <c r="H2071">
        <v>5.1</v>
      </c>
      <c r="I2071">
        <v>12.2</v>
      </c>
      <c r="J2071">
        <v>353</v>
      </c>
      <c r="K2071">
        <v>984</v>
      </c>
      <c r="L2071">
        <v>1017.2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265.98</v>
      </c>
      <c r="S2071" t="s">
        <v>21</v>
      </c>
      <c r="T2071">
        <v>3</v>
      </c>
    </row>
    <row r="2072" hidden="1" outlineLevel="1" spans="1:20">
      <c r="A2072" s="51">
        <v>42840.4840277778</v>
      </c>
      <c r="B2072">
        <v>18</v>
      </c>
      <c r="C2072">
        <v>48</v>
      </c>
      <c r="D2072" s="45">
        <v>12.1</v>
      </c>
      <c r="E2072" s="45">
        <v>62</v>
      </c>
      <c r="F2072">
        <v>10.4</v>
      </c>
      <c r="G2072">
        <v>15.8</v>
      </c>
      <c r="H2072">
        <v>5.1</v>
      </c>
      <c r="I2072">
        <v>12.1</v>
      </c>
      <c r="J2072">
        <v>291</v>
      </c>
      <c r="K2072">
        <v>984.1</v>
      </c>
      <c r="L2072">
        <v>1017.3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255.75</v>
      </c>
      <c r="S2072" t="s">
        <v>21</v>
      </c>
      <c r="T2072">
        <v>3</v>
      </c>
    </row>
    <row r="2073" hidden="1" outlineLevel="1" spans="1:20">
      <c r="A2073" s="51">
        <v>42840.4854166667</v>
      </c>
      <c r="B2073">
        <v>18</v>
      </c>
      <c r="C2073">
        <v>49</v>
      </c>
      <c r="D2073" s="45">
        <v>12.1</v>
      </c>
      <c r="E2073" s="45">
        <v>62</v>
      </c>
      <c r="F2073">
        <v>8.3</v>
      </c>
      <c r="G2073">
        <v>11.9</v>
      </c>
      <c r="H2073">
        <v>5.1</v>
      </c>
      <c r="I2073">
        <v>12.1</v>
      </c>
      <c r="J2073">
        <v>288</v>
      </c>
      <c r="K2073">
        <v>984</v>
      </c>
      <c r="L2073">
        <v>1017.2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258.09</v>
      </c>
      <c r="S2073" t="s">
        <v>21</v>
      </c>
      <c r="T2073">
        <v>3</v>
      </c>
    </row>
    <row r="2074" hidden="1" outlineLevel="1" spans="1:20">
      <c r="A2074" s="51">
        <v>42840.4868055556</v>
      </c>
      <c r="B2074">
        <v>18</v>
      </c>
      <c r="C2074">
        <v>49</v>
      </c>
      <c r="D2074" s="45">
        <v>12.1</v>
      </c>
      <c r="E2074" s="45">
        <v>62</v>
      </c>
      <c r="F2074">
        <v>10.8</v>
      </c>
      <c r="G2074">
        <v>15.8</v>
      </c>
      <c r="H2074">
        <v>5.1</v>
      </c>
      <c r="I2074">
        <v>12.1</v>
      </c>
      <c r="J2074">
        <v>225</v>
      </c>
      <c r="K2074">
        <v>984.1</v>
      </c>
      <c r="L2074">
        <v>1017.3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270.12</v>
      </c>
      <c r="S2074" t="s">
        <v>21</v>
      </c>
      <c r="T2074">
        <v>3</v>
      </c>
    </row>
    <row r="2075" hidden="1" outlineLevel="1" spans="1:20">
      <c r="A2075" s="51">
        <v>42840.4881944444</v>
      </c>
      <c r="B2075">
        <v>18</v>
      </c>
      <c r="C2075">
        <v>49</v>
      </c>
      <c r="D2075" s="45">
        <v>12.1</v>
      </c>
      <c r="E2075" s="45">
        <v>62</v>
      </c>
      <c r="F2075">
        <v>5.8</v>
      </c>
      <c r="G2075">
        <v>7.9</v>
      </c>
      <c r="H2075">
        <v>5.1</v>
      </c>
      <c r="I2075">
        <v>12.1</v>
      </c>
      <c r="J2075">
        <v>359</v>
      </c>
      <c r="K2075">
        <v>984</v>
      </c>
      <c r="L2075">
        <v>1017.2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285.21</v>
      </c>
      <c r="S2075" t="s">
        <v>21</v>
      </c>
      <c r="T2075">
        <v>3</v>
      </c>
    </row>
    <row r="2076" hidden="1" outlineLevel="1" spans="1:20">
      <c r="A2076" s="51">
        <v>42840.4895833333</v>
      </c>
      <c r="B2076">
        <v>18</v>
      </c>
      <c r="C2076">
        <v>49</v>
      </c>
      <c r="D2076" s="45">
        <v>12.1</v>
      </c>
      <c r="E2076" s="45">
        <v>61</v>
      </c>
      <c r="F2076">
        <v>9.4</v>
      </c>
      <c r="G2076">
        <v>11.9</v>
      </c>
      <c r="H2076">
        <v>4.8</v>
      </c>
      <c r="I2076">
        <v>12.1</v>
      </c>
      <c r="J2076">
        <v>270</v>
      </c>
      <c r="K2076">
        <v>984.2</v>
      </c>
      <c r="L2076">
        <v>1017.4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299.45</v>
      </c>
      <c r="S2076" t="s">
        <v>21</v>
      </c>
      <c r="T2076">
        <v>3</v>
      </c>
    </row>
    <row r="2077" hidden="1" outlineLevel="1" spans="1:20">
      <c r="A2077" s="51">
        <v>42840.4909722222</v>
      </c>
      <c r="B2077">
        <v>18</v>
      </c>
      <c r="C2077">
        <v>49</v>
      </c>
      <c r="D2077" s="45">
        <v>12.1</v>
      </c>
      <c r="E2077" s="45">
        <v>62</v>
      </c>
      <c r="F2077">
        <v>1.8</v>
      </c>
      <c r="G2077">
        <v>4</v>
      </c>
      <c r="H2077">
        <v>5.1</v>
      </c>
      <c r="I2077">
        <v>12.1</v>
      </c>
      <c r="J2077">
        <v>357</v>
      </c>
      <c r="K2077">
        <v>984</v>
      </c>
      <c r="L2077">
        <v>1017.2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301.28</v>
      </c>
      <c r="S2077" t="s">
        <v>21</v>
      </c>
      <c r="T2077">
        <v>3</v>
      </c>
    </row>
    <row r="2078" hidden="1" outlineLevel="1" spans="1:20">
      <c r="A2078" s="51">
        <v>42840.4923611111</v>
      </c>
      <c r="B2078">
        <v>18</v>
      </c>
      <c r="C2078">
        <v>49</v>
      </c>
      <c r="D2078" s="45">
        <v>12.1</v>
      </c>
      <c r="E2078" s="45">
        <v>62</v>
      </c>
      <c r="F2078">
        <v>9.4</v>
      </c>
      <c r="G2078">
        <v>11.9</v>
      </c>
      <c r="H2078">
        <v>5.1</v>
      </c>
      <c r="I2078">
        <v>12.1</v>
      </c>
      <c r="J2078">
        <v>269</v>
      </c>
      <c r="K2078">
        <v>984</v>
      </c>
      <c r="L2078">
        <v>1017.2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284.64</v>
      </c>
      <c r="S2078" t="s">
        <v>21</v>
      </c>
      <c r="T2078">
        <v>3</v>
      </c>
    </row>
    <row r="2079" hidden="1" outlineLevel="1" spans="1:20">
      <c r="A2079" s="51">
        <v>42840.49375</v>
      </c>
      <c r="B2079">
        <v>18</v>
      </c>
      <c r="C2079">
        <v>49</v>
      </c>
      <c r="D2079" s="45">
        <v>12.1</v>
      </c>
      <c r="E2079" s="45">
        <v>62</v>
      </c>
      <c r="F2079">
        <v>9.4</v>
      </c>
      <c r="G2079">
        <v>11.9</v>
      </c>
      <c r="H2079">
        <v>5.1</v>
      </c>
      <c r="I2079">
        <v>12.1</v>
      </c>
      <c r="J2079">
        <v>353</v>
      </c>
      <c r="K2079">
        <v>984.2</v>
      </c>
      <c r="L2079">
        <v>1017.4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284.45</v>
      </c>
      <c r="S2079" t="s">
        <v>21</v>
      </c>
      <c r="T2079">
        <v>3</v>
      </c>
    </row>
    <row r="2080" hidden="1" outlineLevel="1" spans="1:20">
      <c r="A2080" s="51">
        <v>42840.4951388889</v>
      </c>
      <c r="B2080">
        <v>18</v>
      </c>
      <c r="C2080">
        <v>49</v>
      </c>
      <c r="D2080" s="45">
        <v>12.1</v>
      </c>
      <c r="E2080" s="45">
        <v>62</v>
      </c>
      <c r="F2080">
        <v>8.3</v>
      </c>
      <c r="G2080">
        <v>11.9</v>
      </c>
      <c r="H2080">
        <v>5.1</v>
      </c>
      <c r="I2080">
        <v>12.1</v>
      </c>
      <c r="J2080">
        <v>294</v>
      </c>
      <c r="K2080">
        <v>984</v>
      </c>
      <c r="L2080">
        <v>1017.2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301.22</v>
      </c>
      <c r="S2080" t="s">
        <v>21</v>
      </c>
      <c r="T2080">
        <v>3</v>
      </c>
    </row>
    <row r="2081" hidden="1" outlineLevel="1" spans="1:20">
      <c r="A2081" s="51">
        <v>42840.4965277778</v>
      </c>
      <c r="B2081">
        <v>18</v>
      </c>
      <c r="C2081">
        <v>49</v>
      </c>
      <c r="D2081" s="45">
        <v>12.1</v>
      </c>
      <c r="E2081" s="45">
        <v>62</v>
      </c>
      <c r="F2081">
        <v>9.7</v>
      </c>
      <c r="G2081">
        <v>15.8</v>
      </c>
      <c r="H2081">
        <v>5.1</v>
      </c>
      <c r="I2081">
        <v>12.1</v>
      </c>
      <c r="J2081">
        <v>74</v>
      </c>
      <c r="K2081">
        <v>984.2</v>
      </c>
      <c r="L2081">
        <v>1017.4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303.36</v>
      </c>
      <c r="S2081" t="s">
        <v>21</v>
      </c>
      <c r="T2081">
        <v>3</v>
      </c>
    </row>
    <row r="2082" hidden="1" outlineLevel="1" spans="1:20">
      <c r="A2082" s="51">
        <v>42840.4979166667</v>
      </c>
      <c r="B2082">
        <v>18</v>
      </c>
      <c r="C2082">
        <v>49</v>
      </c>
      <c r="D2082" s="45">
        <v>12.1</v>
      </c>
      <c r="E2082" s="45">
        <v>59</v>
      </c>
      <c r="F2082">
        <v>4.7</v>
      </c>
      <c r="G2082">
        <v>7.9</v>
      </c>
      <c r="H2082">
        <v>4.3</v>
      </c>
      <c r="I2082">
        <v>12.1</v>
      </c>
      <c r="J2082">
        <v>121</v>
      </c>
      <c r="K2082">
        <v>984.2</v>
      </c>
      <c r="L2082">
        <v>1017.4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269.17</v>
      </c>
      <c r="S2082" t="s">
        <v>21</v>
      </c>
      <c r="T2082">
        <v>3</v>
      </c>
    </row>
    <row r="2083" hidden="1" outlineLevel="1" spans="1:20">
      <c r="A2083" s="51">
        <v>42840.4993055556</v>
      </c>
      <c r="B2083">
        <v>18</v>
      </c>
      <c r="C2083">
        <v>49</v>
      </c>
      <c r="D2083" s="45">
        <v>12.1</v>
      </c>
      <c r="E2083" s="45">
        <v>59</v>
      </c>
      <c r="F2083">
        <v>9</v>
      </c>
      <c r="G2083">
        <v>11.9</v>
      </c>
      <c r="H2083">
        <v>4.3</v>
      </c>
      <c r="I2083">
        <v>12.1</v>
      </c>
      <c r="J2083">
        <v>277</v>
      </c>
      <c r="K2083">
        <v>984.2</v>
      </c>
      <c r="L2083">
        <v>1017.4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263.05</v>
      </c>
      <c r="S2083" t="s">
        <v>21</v>
      </c>
      <c r="T2083">
        <v>3</v>
      </c>
    </row>
    <row r="2084" hidden="1" outlineLevel="1" spans="1:20">
      <c r="A2084" s="51">
        <v>42840.5006944444</v>
      </c>
      <c r="B2084">
        <v>18</v>
      </c>
      <c r="C2084">
        <v>49</v>
      </c>
      <c r="D2084" s="45">
        <v>12.1</v>
      </c>
      <c r="E2084" s="45">
        <v>60</v>
      </c>
      <c r="F2084">
        <v>3.2</v>
      </c>
      <c r="G2084">
        <v>4</v>
      </c>
      <c r="H2084">
        <v>4.6</v>
      </c>
      <c r="I2084">
        <v>12.1</v>
      </c>
      <c r="J2084">
        <v>95</v>
      </c>
      <c r="K2084">
        <v>984.1</v>
      </c>
      <c r="L2084">
        <v>1017.3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276.78</v>
      </c>
      <c r="S2084" t="s">
        <v>21</v>
      </c>
      <c r="T2084">
        <v>3</v>
      </c>
    </row>
    <row r="2085" hidden="1" outlineLevel="1" spans="1:20">
      <c r="A2085" s="51">
        <v>42840.5020833333</v>
      </c>
      <c r="B2085">
        <v>18</v>
      </c>
      <c r="C2085">
        <v>49</v>
      </c>
      <c r="D2085" s="45">
        <v>12.1</v>
      </c>
      <c r="E2085" s="45">
        <v>62</v>
      </c>
      <c r="F2085">
        <v>4</v>
      </c>
      <c r="G2085">
        <v>7.9</v>
      </c>
      <c r="H2085">
        <v>5.1</v>
      </c>
      <c r="I2085">
        <v>12.1</v>
      </c>
      <c r="J2085">
        <v>322</v>
      </c>
      <c r="K2085">
        <v>984.1</v>
      </c>
      <c r="L2085">
        <v>1017.3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299.04</v>
      </c>
      <c r="S2085" t="s">
        <v>21</v>
      </c>
      <c r="T2085">
        <v>3</v>
      </c>
    </row>
    <row r="2086" hidden="1" outlineLevel="1" spans="1:20">
      <c r="A2086" s="51">
        <v>42840.5034722222</v>
      </c>
      <c r="B2086">
        <v>18</v>
      </c>
      <c r="C2086">
        <v>49</v>
      </c>
      <c r="D2086" s="45">
        <v>12.1</v>
      </c>
      <c r="E2086" s="45">
        <v>62</v>
      </c>
      <c r="F2086">
        <v>5.8</v>
      </c>
      <c r="G2086">
        <v>7.9</v>
      </c>
      <c r="H2086">
        <v>5.1</v>
      </c>
      <c r="I2086">
        <v>12.1</v>
      </c>
      <c r="J2086">
        <v>349</v>
      </c>
      <c r="K2086">
        <v>984.2</v>
      </c>
      <c r="L2086">
        <v>1017.4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302.73</v>
      </c>
      <c r="S2086" t="s">
        <v>21</v>
      </c>
      <c r="T2086">
        <v>3</v>
      </c>
    </row>
    <row r="2087" hidden="1" outlineLevel="1" spans="1:20">
      <c r="A2087" s="51">
        <v>42840.5048611111</v>
      </c>
      <c r="B2087">
        <v>18</v>
      </c>
      <c r="C2087">
        <v>49</v>
      </c>
      <c r="D2087" s="45">
        <v>12.2</v>
      </c>
      <c r="E2087" s="45">
        <v>62</v>
      </c>
      <c r="F2087">
        <v>6.8</v>
      </c>
      <c r="G2087">
        <v>7.9</v>
      </c>
      <c r="H2087">
        <v>5.1</v>
      </c>
      <c r="I2087">
        <v>12.2</v>
      </c>
      <c r="J2087">
        <v>295</v>
      </c>
      <c r="K2087">
        <v>984</v>
      </c>
      <c r="L2087">
        <v>1017.2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373.04</v>
      </c>
      <c r="S2087" t="s">
        <v>21</v>
      </c>
      <c r="T2087">
        <v>4</v>
      </c>
    </row>
    <row r="2088" hidden="1" outlineLevel="1" spans="1:20">
      <c r="A2088" s="51">
        <v>42840.50625</v>
      </c>
      <c r="B2088">
        <v>18</v>
      </c>
      <c r="C2088">
        <v>49</v>
      </c>
      <c r="D2088" s="45">
        <v>12.2</v>
      </c>
      <c r="E2088" s="45">
        <v>61</v>
      </c>
      <c r="F2088">
        <v>15.5</v>
      </c>
      <c r="G2088">
        <v>19.8</v>
      </c>
      <c r="H2088">
        <v>4.9</v>
      </c>
      <c r="I2088">
        <v>12.2</v>
      </c>
      <c r="J2088">
        <v>276</v>
      </c>
      <c r="K2088">
        <v>984.2</v>
      </c>
      <c r="L2088">
        <v>1017.4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346.39</v>
      </c>
      <c r="S2088" t="s">
        <v>21</v>
      </c>
      <c r="T2088">
        <v>4</v>
      </c>
    </row>
    <row r="2089" hidden="1" outlineLevel="1" spans="1:20">
      <c r="A2089" s="51">
        <v>42840.5076388889</v>
      </c>
      <c r="B2089">
        <v>18</v>
      </c>
      <c r="C2089">
        <v>49</v>
      </c>
      <c r="D2089" s="45">
        <v>12.2</v>
      </c>
      <c r="E2089" s="45">
        <v>61</v>
      </c>
      <c r="F2089">
        <v>12.2</v>
      </c>
      <c r="G2089">
        <v>15.8</v>
      </c>
      <c r="H2089">
        <v>4.9</v>
      </c>
      <c r="I2089">
        <v>12.2</v>
      </c>
      <c r="J2089">
        <v>252</v>
      </c>
      <c r="K2089">
        <v>984.2</v>
      </c>
      <c r="L2089">
        <v>1017.4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313.05</v>
      </c>
      <c r="S2089" t="s">
        <v>21</v>
      </c>
      <c r="T2089">
        <v>3</v>
      </c>
    </row>
    <row r="2090" hidden="1" outlineLevel="1" spans="1:20">
      <c r="A2090" s="51">
        <v>42840.5090277778</v>
      </c>
      <c r="B2090">
        <v>18</v>
      </c>
      <c r="C2090">
        <v>49</v>
      </c>
      <c r="D2090" s="45">
        <v>12.3</v>
      </c>
      <c r="E2090" s="45">
        <v>62</v>
      </c>
      <c r="F2090">
        <v>14.4</v>
      </c>
      <c r="G2090">
        <v>19.8</v>
      </c>
      <c r="H2090">
        <v>5.2</v>
      </c>
      <c r="I2090">
        <v>12.3</v>
      </c>
      <c r="J2090">
        <v>198</v>
      </c>
      <c r="K2090">
        <v>984.1</v>
      </c>
      <c r="L2090">
        <v>1017.3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297.65</v>
      </c>
      <c r="S2090" t="s">
        <v>21</v>
      </c>
      <c r="T2090">
        <v>3</v>
      </c>
    </row>
    <row r="2091" hidden="1" outlineLevel="1" spans="1:20">
      <c r="A2091" s="51">
        <v>42840.5104166667</v>
      </c>
      <c r="B2091">
        <v>18</v>
      </c>
      <c r="C2091">
        <v>49</v>
      </c>
      <c r="D2091" s="45">
        <v>12.3</v>
      </c>
      <c r="E2091" s="45">
        <v>61</v>
      </c>
      <c r="F2091">
        <v>1.8</v>
      </c>
      <c r="G2091">
        <v>4</v>
      </c>
      <c r="H2091">
        <v>5</v>
      </c>
      <c r="I2091">
        <v>12.3</v>
      </c>
      <c r="J2091">
        <v>347</v>
      </c>
      <c r="K2091">
        <v>984.2</v>
      </c>
      <c r="L2091">
        <v>1017.4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284.99</v>
      </c>
      <c r="S2091" t="s">
        <v>21</v>
      </c>
      <c r="T2091">
        <v>3</v>
      </c>
    </row>
    <row r="2092" hidden="1" outlineLevel="1" spans="1:20">
      <c r="A2092" s="51">
        <v>42840.5118055556</v>
      </c>
      <c r="B2092">
        <v>18</v>
      </c>
      <c r="C2092">
        <v>49</v>
      </c>
      <c r="D2092" s="45">
        <v>12.3</v>
      </c>
      <c r="E2092" s="45">
        <v>62</v>
      </c>
      <c r="F2092">
        <v>9.7</v>
      </c>
      <c r="G2092">
        <v>11.9</v>
      </c>
      <c r="H2092">
        <v>5.2</v>
      </c>
      <c r="I2092">
        <v>12.3</v>
      </c>
      <c r="J2092">
        <v>283</v>
      </c>
      <c r="K2092">
        <v>984</v>
      </c>
      <c r="L2092">
        <v>1017.2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282.87</v>
      </c>
      <c r="S2092" t="s">
        <v>21</v>
      </c>
      <c r="T2092">
        <v>3</v>
      </c>
    </row>
    <row r="2093" hidden="1" outlineLevel="1" spans="1:20">
      <c r="A2093" s="51">
        <v>42840.5131944444</v>
      </c>
      <c r="B2093">
        <v>18</v>
      </c>
      <c r="C2093">
        <v>49</v>
      </c>
      <c r="D2093" s="45">
        <v>12.3</v>
      </c>
      <c r="E2093" s="45">
        <v>61</v>
      </c>
      <c r="F2093">
        <v>10.8</v>
      </c>
      <c r="G2093">
        <v>15.8</v>
      </c>
      <c r="H2093">
        <v>5</v>
      </c>
      <c r="I2093">
        <v>12.3</v>
      </c>
      <c r="J2093">
        <v>212</v>
      </c>
      <c r="K2093">
        <v>984</v>
      </c>
      <c r="L2093">
        <v>1017.2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283.79</v>
      </c>
      <c r="S2093" t="s">
        <v>21</v>
      </c>
      <c r="T2093">
        <v>3</v>
      </c>
    </row>
    <row r="2094" hidden="1" outlineLevel="1" spans="1:20">
      <c r="A2094" s="51">
        <v>42840.5145833333</v>
      </c>
      <c r="B2094">
        <v>18</v>
      </c>
      <c r="C2094">
        <v>49</v>
      </c>
      <c r="D2094" s="45">
        <v>12.4</v>
      </c>
      <c r="E2094" s="45">
        <v>61</v>
      </c>
      <c r="F2094">
        <v>6.8</v>
      </c>
      <c r="G2094">
        <v>11.9</v>
      </c>
      <c r="H2094">
        <v>5.1</v>
      </c>
      <c r="I2094">
        <v>12.4</v>
      </c>
      <c r="J2094">
        <v>259</v>
      </c>
      <c r="K2094">
        <v>984.2</v>
      </c>
      <c r="L2094">
        <v>1017.4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278.67</v>
      </c>
      <c r="S2094" t="s">
        <v>21</v>
      </c>
      <c r="T2094">
        <v>3</v>
      </c>
    </row>
    <row r="2095" hidden="1" outlineLevel="1" spans="1:20">
      <c r="A2095" s="51">
        <v>42840.5159722222</v>
      </c>
      <c r="B2095">
        <v>18</v>
      </c>
      <c r="C2095">
        <v>49</v>
      </c>
      <c r="D2095" s="45">
        <v>12.4</v>
      </c>
      <c r="E2095" s="45">
        <v>62</v>
      </c>
      <c r="F2095">
        <v>11.9</v>
      </c>
      <c r="G2095">
        <v>15.8</v>
      </c>
      <c r="H2095">
        <v>5.3</v>
      </c>
      <c r="I2095">
        <v>12.4</v>
      </c>
      <c r="J2095">
        <v>279</v>
      </c>
      <c r="K2095">
        <v>984.2</v>
      </c>
      <c r="L2095">
        <v>1017.4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283.5</v>
      </c>
      <c r="S2095" t="s">
        <v>21</v>
      </c>
      <c r="T2095">
        <v>3</v>
      </c>
    </row>
    <row r="2096" hidden="1" outlineLevel="1" spans="1:20">
      <c r="A2096" s="51">
        <v>42840.5173611111</v>
      </c>
      <c r="B2096">
        <v>18</v>
      </c>
      <c r="C2096">
        <v>49</v>
      </c>
      <c r="D2096" s="45">
        <v>12.4</v>
      </c>
      <c r="E2096" s="45">
        <v>62</v>
      </c>
      <c r="F2096">
        <v>5.8</v>
      </c>
      <c r="G2096">
        <v>7.9</v>
      </c>
      <c r="H2096">
        <v>5.3</v>
      </c>
      <c r="I2096">
        <v>12.4</v>
      </c>
      <c r="J2096">
        <v>200</v>
      </c>
      <c r="K2096">
        <v>984.2</v>
      </c>
      <c r="L2096">
        <v>1017.4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301.72</v>
      </c>
      <c r="S2096" t="s">
        <v>21</v>
      </c>
      <c r="T2096">
        <v>3</v>
      </c>
    </row>
    <row r="2097" hidden="1" outlineLevel="1" spans="1:20">
      <c r="A2097" s="51">
        <v>42840.51875</v>
      </c>
      <c r="B2097">
        <v>18</v>
      </c>
      <c r="C2097">
        <v>49</v>
      </c>
      <c r="D2097" s="45">
        <v>12.4</v>
      </c>
      <c r="E2097" s="45">
        <v>62</v>
      </c>
      <c r="F2097">
        <v>6.8</v>
      </c>
      <c r="G2097">
        <v>7.9</v>
      </c>
      <c r="H2097">
        <v>5.3</v>
      </c>
      <c r="I2097">
        <v>12.4</v>
      </c>
      <c r="J2097">
        <v>289</v>
      </c>
      <c r="K2097">
        <v>984.3</v>
      </c>
      <c r="L2097">
        <v>1017.5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301.94</v>
      </c>
      <c r="S2097" t="s">
        <v>21</v>
      </c>
      <c r="T2097">
        <v>3</v>
      </c>
    </row>
    <row r="2098" hidden="1" outlineLevel="1" spans="1:20">
      <c r="A2098" s="51">
        <v>42840.5201388889</v>
      </c>
      <c r="B2098">
        <v>18</v>
      </c>
      <c r="C2098">
        <v>49</v>
      </c>
      <c r="D2098" s="45">
        <v>12.4</v>
      </c>
      <c r="E2098" s="45">
        <v>62</v>
      </c>
      <c r="F2098">
        <v>0.4</v>
      </c>
      <c r="G2098">
        <v>4</v>
      </c>
      <c r="H2098">
        <v>5.3</v>
      </c>
      <c r="I2098">
        <v>12.4</v>
      </c>
      <c r="J2098">
        <v>206</v>
      </c>
      <c r="K2098">
        <v>984.3</v>
      </c>
      <c r="L2098">
        <v>1017.5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293.35</v>
      </c>
      <c r="S2098" t="s">
        <v>21</v>
      </c>
      <c r="T2098">
        <v>3</v>
      </c>
    </row>
    <row r="2099" hidden="1" outlineLevel="1" spans="1:20">
      <c r="A2099" s="51">
        <v>42840.5215277778</v>
      </c>
      <c r="B2099">
        <v>18</v>
      </c>
      <c r="C2099">
        <v>49</v>
      </c>
      <c r="D2099" s="45">
        <v>12.4</v>
      </c>
      <c r="E2099" s="45">
        <v>63</v>
      </c>
      <c r="F2099">
        <v>11.9</v>
      </c>
      <c r="G2099">
        <v>15.8</v>
      </c>
      <c r="H2099">
        <v>5.6</v>
      </c>
      <c r="I2099">
        <v>12.4</v>
      </c>
      <c r="J2099">
        <v>29</v>
      </c>
      <c r="K2099">
        <v>984.2</v>
      </c>
      <c r="L2099">
        <v>1017.4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292.47</v>
      </c>
      <c r="S2099" t="s">
        <v>21</v>
      </c>
      <c r="T2099">
        <v>3</v>
      </c>
    </row>
    <row r="2100" hidden="1" outlineLevel="1" spans="1:20">
      <c r="A2100" s="51">
        <v>42840.5229166667</v>
      </c>
      <c r="B2100">
        <v>18</v>
      </c>
      <c r="C2100">
        <v>49</v>
      </c>
      <c r="D2100" s="45">
        <v>12.4</v>
      </c>
      <c r="E2100" s="45">
        <v>63</v>
      </c>
      <c r="F2100">
        <v>14.8</v>
      </c>
      <c r="G2100">
        <v>19.8</v>
      </c>
      <c r="H2100">
        <v>5.6</v>
      </c>
      <c r="I2100">
        <v>12.4</v>
      </c>
      <c r="J2100">
        <v>8</v>
      </c>
      <c r="K2100">
        <v>984.2</v>
      </c>
      <c r="L2100">
        <v>1017.4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284.67</v>
      </c>
      <c r="S2100" t="s">
        <v>21</v>
      </c>
      <c r="T2100">
        <v>3</v>
      </c>
    </row>
    <row r="2101" hidden="1" outlineLevel="1" spans="1:20">
      <c r="A2101" s="51">
        <v>42840.5243055556</v>
      </c>
      <c r="B2101">
        <v>18</v>
      </c>
      <c r="C2101">
        <v>49</v>
      </c>
      <c r="D2101" s="45">
        <v>12.4</v>
      </c>
      <c r="E2101" s="45">
        <v>62</v>
      </c>
      <c r="F2101">
        <v>10.8</v>
      </c>
      <c r="G2101">
        <v>19.8</v>
      </c>
      <c r="H2101">
        <v>5.3</v>
      </c>
      <c r="I2101">
        <v>12.4</v>
      </c>
      <c r="J2101">
        <v>279</v>
      </c>
      <c r="K2101">
        <v>984.3</v>
      </c>
      <c r="L2101">
        <v>1017.5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264.81</v>
      </c>
      <c r="S2101" t="s">
        <v>21</v>
      </c>
      <c r="T2101">
        <v>3</v>
      </c>
    </row>
    <row r="2102" hidden="1" outlineLevel="1" spans="1:20">
      <c r="A2102" s="51">
        <v>42840.5256944444</v>
      </c>
      <c r="B2102">
        <v>18</v>
      </c>
      <c r="C2102">
        <v>49</v>
      </c>
      <c r="D2102" s="45">
        <v>12.4</v>
      </c>
      <c r="E2102" s="45">
        <v>63</v>
      </c>
      <c r="F2102">
        <v>1.8</v>
      </c>
      <c r="G2102">
        <v>4</v>
      </c>
      <c r="H2102">
        <v>5.6</v>
      </c>
      <c r="I2102">
        <v>12.4</v>
      </c>
      <c r="J2102">
        <v>313</v>
      </c>
      <c r="K2102">
        <v>984.2</v>
      </c>
      <c r="L2102">
        <v>1017.4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241.55</v>
      </c>
      <c r="S2102" t="s">
        <v>21</v>
      </c>
      <c r="T2102">
        <v>2</v>
      </c>
    </row>
    <row r="2103" hidden="1" outlineLevel="1" spans="1:20">
      <c r="A2103" s="51">
        <v>42840.5270833333</v>
      </c>
      <c r="B2103">
        <v>17.9</v>
      </c>
      <c r="C2103">
        <v>53</v>
      </c>
      <c r="D2103" s="45">
        <v>12.4</v>
      </c>
      <c r="E2103" s="45">
        <v>64</v>
      </c>
      <c r="F2103">
        <v>4.7</v>
      </c>
      <c r="G2103">
        <v>7.9</v>
      </c>
      <c r="H2103">
        <v>5.8</v>
      </c>
      <c r="I2103">
        <v>12.4</v>
      </c>
      <c r="J2103">
        <v>75</v>
      </c>
      <c r="K2103">
        <v>984.1</v>
      </c>
      <c r="L2103">
        <v>1017.3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232.42</v>
      </c>
      <c r="S2103" t="s">
        <v>21</v>
      </c>
      <c r="T2103">
        <v>2</v>
      </c>
    </row>
    <row r="2104" hidden="1" outlineLevel="1" spans="1:20">
      <c r="A2104" s="51">
        <v>42840.5284722222</v>
      </c>
      <c r="B2104">
        <v>17.9</v>
      </c>
      <c r="C2104">
        <v>53</v>
      </c>
      <c r="D2104" s="45">
        <v>12.3</v>
      </c>
      <c r="E2104" s="45">
        <v>64</v>
      </c>
      <c r="F2104">
        <v>5.4</v>
      </c>
      <c r="G2104">
        <v>7.9</v>
      </c>
      <c r="H2104">
        <v>5.7</v>
      </c>
      <c r="I2104">
        <v>12.3</v>
      </c>
      <c r="J2104">
        <v>299</v>
      </c>
      <c r="K2104">
        <v>984.4</v>
      </c>
      <c r="L2104">
        <v>1017.6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230.47</v>
      </c>
      <c r="S2104" t="s">
        <v>21</v>
      </c>
      <c r="T2104">
        <v>2</v>
      </c>
    </row>
    <row r="2105" hidden="1" outlineLevel="1" spans="1:20">
      <c r="A2105" s="51">
        <v>42840.5298611111</v>
      </c>
      <c r="B2105">
        <v>17.9</v>
      </c>
      <c r="C2105">
        <v>53</v>
      </c>
      <c r="D2105" s="45">
        <v>12.3</v>
      </c>
      <c r="E2105" s="45">
        <v>64</v>
      </c>
      <c r="F2105">
        <v>7.9</v>
      </c>
      <c r="G2105">
        <v>11.9</v>
      </c>
      <c r="H2105">
        <v>5.7</v>
      </c>
      <c r="I2105">
        <v>12.3</v>
      </c>
      <c r="J2105">
        <v>0</v>
      </c>
      <c r="K2105">
        <v>984.4</v>
      </c>
      <c r="L2105">
        <v>1017.6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224.06</v>
      </c>
      <c r="S2105" t="s">
        <v>21</v>
      </c>
      <c r="T2105">
        <v>2</v>
      </c>
    </row>
    <row r="2106" hidden="1" outlineLevel="1" spans="1:20">
      <c r="A2106" s="51">
        <v>42840.53125</v>
      </c>
      <c r="B2106">
        <v>17.9</v>
      </c>
      <c r="C2106">
        <v>53</v>
      </c>
      <c r="D2106" s="45">
        <v>12.3</v>
      </c>
      <c r="E2106" s="45">
        <v>63</v>
      </c>
      <c r="F2106">
        <v>6.8</v>
      </c>
      <c r="G2106">
        <v>7.9</v>
      </c>
      <c r="H2106">
        <v>5.5</v>
      </c>
      <c r="I2106">
        <v>12.3</v>
      </c>
      <c r="J2106">
        <v>215</v>
      </c>
      <c r="K2106">
        <v>984.3</v>
      </c>
      <c r="L2106">
        <v>1017.5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211.33</v>
      </c>
      <c r="S2106" t="s">
        <v>21</v>
      </c>
      <c r="T2106">
        <v>2</v>
      </c>
    </row>
    <row r="2107" hidden="1" outlineLevel="1" spans="1:20">
      <c r="A2107" s="51">
        <v>42840.5326388889</v>
      </c>
      <c r="B2107">
        <v>17.9</v>
      </c>
      <c r="C2107">
        <v>53</v>
      </c>
      <c r="D2107" s="45">
        <v>12.2</v>
      </c>
      <c r="E2107" s="45">
        <v>65</v>
      </c>
      <c r="F2107">
        <v>9.4</v>
      </c>
      <c r="G2107">
        <v>11.9</v>
      </c>
      <c r="H2107">
        <v>5.8</v>
      </c>
      <c r="I2107">
        <v>12.2</v>
      </c>
      <c r="J2107">
        <v>24</v>
      </c>
      <c r="K2107">
        <v>984.3</v>
      </c>
      <c r="L2107">
        <v>1017.5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198.17</v>
      </c>
      <c r="S2107" t="s">
        <v>21</v>
      </c>
      <c r="T2107">
        <v>2</v>
      </c>
    </row>
    <row r="2108" hidden="1" outlineLevel="1" spans="1:20">
      <c r="A2108" s="51">
        <v>42840.5340277778</v>
      </c>
      <c r="B2108">
        <v>17.9</v>
      </c>
      <c r="C2108">
        <v>53</v>
      </c>
      <c r="D2108" s="45">
        <v>12.2</v>
      </c>
      <c r="E2108" s="45">
        <v>65</v>
      </c>
      <c r="F2108">
        <v>1.4</v>
      </c>
      <c r="G2108">
        <v>4</v>
      </c>
      <c r="H2108">
        <v>5.8</v>
      </c>
      <c r="I2108">
        <v>12.2</v>
      </c>
      <c r="J2108">
        <v>94</v>
      </c>
      <c r="K2108">
        <v>984.2</v>
      </c>
      <c r="L2108">
        <v>1017.4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186.24</v>
      </c>
      <c r="S2108" t="s">
        <v>21</v>
      </c>
      <c r="T2108">
        <v>2</v>
      </c>
    </row>
    <row r="2109" hidden="1" outlineLevel="1" spans="1:20">
      <c r="A2109" s="51">
        <v>42840.5354166667</v>
      </c>
      <c r="B2109">
        <v>17.9</v>
      </c>
      <c r="C2109">
        <v>53</v>
      </c>
      <c r="D2109" s="45">
        <v>12.1</v>
      </c>
      <c r="E2109" s="45">
        <v>65</v>
      </c>
      <c r="F2109">
        <v>5.4</v>
      </c>
      <c r="G2109">
        <v>7.9</v>
      </c>
      <c r="H2109">
        <v>5.7</v>
      </c>
      <c r="I2109">
        <v>12.1</v>
      </c>
      <c r="J2109">
        <v>299</v>
      </c>
      <c r="K2109">
        <v>984.3</v>
      </c>
      <c r="L2109">
        <v>1017.5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181.72</v>
      </c>
      <c r="S2109" t="s">
        <v>21</v>
      </c>
      <c r="T2109">
        <v>2</v>
      </c>
    </row>
    <row r="2110" hidden="1" outlineLevel="1" spans="1:20">
      <c r="A2110" s="51">
        <v>42840.5368055556</v>
      </c>
      <c r="B2110">
        <v>17.9</v>
      </c>
      <c r="C2110">
        <v>53</v>
      </c>
      <c r="D2110" s="45">
        <v>12</v>
      </c>
      <c r="E2110" s="45">
        <v>65</v>
      </c>
      <c r="F2110">
        <v>7.9</v>
      </c>
      <c r="G2110">
        <v>11.9</v>
      </c>
      <c r="H2110">
        <v>5.6</v>
      </c>
      <c r="I2110">
        <v>12</v>
      </c>
      <c r="J2110">
        <v>281</v>
      </c>
      <c r="K2110">
        <v>984.2</v>
      </c>
      <c r="L2110">
        <v>1017.4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191.44</v>
      </c>
      <c r="S2110" t="s">
        <v>21</v>
      </c>
      <c r="T2110">
        <v>2</v>
      </c>
    </row>
    <row r="2111" hidden="1" outlineLevel="1" spans="1:20">
      <c r="A2111" s="51">
        <v>42840.5381944444</v>
      </c>
      <c r="B2111">
        <v>17.9</v>
      </c>
      <c r="C2111">
        <v>53</v>
      </c>
      <c r="D2111" s="45">
        <v>12</v>
      </c>
      <c r="E2111" s="45">
        <v>65</v>
      </c>
      <c r="F2111">
        <v>9.4</v>
      </c>
      <c r="G2111">
        <v>11.9</v>
      </c>
      <c r="H2111">
        <v>5.6</v>
      </c>
      <c r="I2111">
        <v>12</v>
      </c>
      <c r="J2111">
        <v>52</v>
      </c>
      <c r="K2111">
        <v>984.3</v>
      </c>
      <c r="L2111">
        <v>1017.5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206.38</v>
      </c>
      <c r="S2111" t="s">
        <v>21</v>
      </c>
      <c r="T2111">
        <v>2</v>
      </c>
    </row>
    <row r="2112" hidden="1" outlineLevel="1" spans="1:20">
      <c r="A2112" s="51">
        <v>42840.5395833333</v>
      </c>
      <c r="B2112">
        <v>17.9</v>
      </c>
      <c r="C2112">
        <v>53</v>
      </c>
      <c r="D2112" s="45">
        <v>11.9</v>
      </c>
      <c r="E2112" s="45">
        <v>66</v>
      </c>
      <c r="F2112">
        <v>5.8</v>
      </c>
      <c r="G2112">
        <v>7.9</v>
      </c>
      <c r="H2112">
        <v>5.8</v>
      </c>
      <c r="I2112">
        <v>11.9</v>
      </c>
      <c r="J2112">
        <v>301</v>
      </c>
      <c r="K2112">
        <v>984.3</v>
      </c>
      <c r="L2112">
        <v>1017.5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208.43</v>
      </c>
      <c r="S2112" t="s">
        <v>21</v>
      </c>
      <c r="T2112">
        <v>2</v>
      </c>
    </row>
    <row r="2113" hidden="1" outlineLevel="1" spans="1:20">
      <c r="A2113" s="51">
        <v>42840.5409722222</v>
      </c>
      <c r="B2113">
        <v>17.9</v>
      </c>
      <c r="C2113">
        <v>53</v>
      </c>
      <c r="D2113" s="45">
        <v>11.9</v>
      </c>
      <c r="E2113" s="45">
        <v>66</v>
      </c>
      <c r="F2113">
        <v>9.4</v>
      </c>
      <c r="G2113">
        <v>11.9</v>
      </c>
      <c r="H2113">
        <v>5.8</v>
      </c>
      <c r="I2113">
        <v>11.9</v>
      </c>
      <c r="J2113">
        <v>353</v>
      </c>
      <c r="K2113">
        <v>984.2</v>
      </c>
      <c r="L2113">
        <v>1017.4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193.46</v>
      </c>
      <c r="S2113" t="s">
        <v>21</v>
      </c>
      <c r="T2113">
        <v>2</v>
      </c>
    </row>
    <row r="2114" hidden="1" outlineLevel="1" spans="1:20">
      <c r="A2114" s="51">
        <v>42840.5423611111</v>
      </c>
      <c r="B2114">
        <v>17.9</v>
      </c>
      <c r="C2114">
        <v>53</v>
      </c>
      <c r="D2114" s="45">
        <v>11.8</v>
      </c>
      <c r="E2114" s="45">
        <v>65</v>
      </c>
      <c r="F2114">
        <v>7.2</v>
      </c>
      <c r="G2114">
        <v>11.9</v>
      </c>
      <c r="H2114">
        <v>5.4</v>
      </c>
      <c r="I2114">
        <v>11.8</v>
      </c>
      <c r="J2114">
        <v>357</v>
      </c>
      <c r="K2114">
        <v>984.2</v>
      </c>
      <c r="L2114">
        <v>1017.4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176.1</v>
      </c>
      <c r="S2114" t="s">
        <v>21</v>
      </c>
      <c r="T2114">
        <v>2</v>
      </c>
    </row>
    <row r="2115" hidden="1" outlineLevel="1" spans="1:20">
      <c r="A2115" s="51">
        <v>42840.54375</v>
      </c>
      <c r="B2115">
        <v>17.9</v>
      </c>
      <c r="C2115">
        <v>53</v>
      </c>
      <c r="D2115" s="45">
        <v>11.7</v>
      </c>
      <c r="E2115" s="45">
        <v>66</v>
      </c>
      <c r="F2115">
        <v>4.3</v>
      </c>
      <c r="G2115">
        <v>7.9</v>
      </c>
      <c r="H2115">
        <v>5.6</v>
      </c>
      <c r="I2115">
        <v>11.7</v>
      </c>
      <c r="J2115">
        <v>304</v>
      </c>
      <c r="K2115">
        <v>984.4</v>
      </c>
      <c r="L2115">
        <v>1017.6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169.94</v>
      </c>
      <c r="S2115" t="s">
        <v>21</v>
      </c>
      <c r="T2115">
        <v>2</v>
      </c>
    </row>
    <row r="2116" hidden="1" outlineLevel="1" spans="1:20">
      <c r="A2116" s="51">
        <v>42840.5451388889</v>
      </c>
      <c r="B2116">
        <v>17.9</v>
      </c>
      <c r="C2116">
        <v>53</v>
      </c>
      <c r="D2116" s="45">
        <v>11.7</v>
      </c>
      <c r="E2116" s="45">
        <v>65</v>
      </c>
      <c r="F2116">
        <v>9.4</v>
      </c>
      <c r="G2116">
        <v>11.9</v>
      </c>
      <c r="H2116">
        <v>5.4</v>
      </c>
      <c r="I2116">
        <v>11.7</v>
      </c>
      <c r="J2116">
        <v>349</v>
      </c>
      <c r="K2116">
        <v>984.3</v>
      </c>
      <c r="L2116">
        <v>1017.5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162.53</v>
      </c>
      <c r="S2116" t="s">
        <v>21</v>
      </c>
      <c r="T2116">
        <v>2</v>
      </c>
    </row>
    <row r="2117" hidden="1" outlineLevel="1" spans="1:20">
      <c r="A2117" s="51">
        <v>42840.5465277778</v>
      </c>
      <c r="B2117">
        <v>17.9</v>
      </c>
      <c r="C2117">
        <v>53</v>
      </c>
      <c r="D2117" s="45">
        <v>11.6</v>
      </c>
      <c r="E2117" s="45">
        <v>65</v>
      </c>
      <c r="F2117">
        <v>10.8</v>
      </c>
      <c r="G2117">
        <v>11.9</v>
      </c>
      <c r="H2117">
        <v>5.3</v>
      </c>
      <c r="I2117">
        <v>11.6</v>
      </c>
      <c r="J2117">
        <v>303</v>
      </c>
      <c r="K2117">
        <v>984.6</v>
      </c>
      <c r="L2117">
        <v>1017.8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161.39</v>
      </c>
      <c r="S2117" t="s">
        <v>21</v>
      </c>
      <c r="T2117">
        <v>2</v>
      </c>
    </row>
    <row r="2118" hidden="1" outlineLevel="1" spans="1:20">
      <c r="A2118" s="51">
        <v>42840.5479166667</v>
      </c>
      <c r="B2118">
        <v>17.9</v>
      </c>
      <c r="C2118">
        <v>52</v>
      </c>
      <c r="D2118" s="45">
        <v>11.5</v>
      </c>
      <c r="E2118" s="45">
        <v>65</v>
      </c>
      <c r="F2118">
        <v>5.8</v>
      </c>
      <c r="G2118">
        <v>7.9</v>
      </c>
      <c r="H2118">
        <v>5.2</v>
      </c>
      <c r="I2118">
        <v>11.5</v>
      </c>
      <c r="J2118">
        <v>24</v>
      </c>
      <c r="K2118">
        <v>984.4</v>
      </c>
      <c r="L2118">
        <v>1017.6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170.64</v>
      </c>
      <c r="S2118" t="s">
        <v>21</v>
      </c>
      <c r="T2118">
        <v>2</v>
      </c>
    </row>
    <row r="2119" hidden="1" outlineLevel="1" spans="1:20">
      <c r="A2119" s="51">
        <v>42840.5493055556</v>
      </c>
      <c r="B2119">
        <v>17.9</v>
      </c>
      <c r="C2119">
        <v>52</v>
      </c>
      <c r="D2119" s="45">
        <v>11.4</v>
      </c>
      <c r="E2119" s="45">
        <v>66</v>
      </c>
      <c r="F2119">
        <v>6.8</v>
      </c>
      <c r="G2119">
        <v>11.9</v>
      </c>
      <c r="H2119">
        <v>5.3</v>
      </c>
      <c r="I2119">
        <v>11.4</v>
      </c>
      <c r="J2119">
        <v>354</v>
      </c>
      <c r="K2119">
        <v>984.3</v>
      </c>
      <c r="L2119">
        <v>1017.5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175.94</v>
      </c>
      <c r="S2119" t="s">
        <v>21</v>
      </c>
      <c r="T2119">
        <v>2</v>
      </c>
    </row>
    <row r="2120" hidden="1" outlineLevel="1" spans="1:20">
      <c r="A2120" s="51">
        <v>42840.5506944444</v>
      </c>
      <c r="B2120">
        <v>17.9</v>
      </c>
      <c r="C2120">
        <v>52</v>
      </c>
      <c r="D2120" s="45">
        <v>11.4</v>
      </c>
      <c r="E2120" s="45">
        <v>66</v>
      </c>
      <c r="F2120">
        <v>5.4</v>
      </c>
      <c r="G2120">
        <v>7.9</v>
      </c>
      <c r="H2120">
        <v>5.3</v>
      </c>
      <c r="I2120">
        <v>11.4</v>
      </c>
      <c r="J2120">
        <v>355</v>
      </c>
      <c r="K2120">
        <v>984.3</v>
      </c>
      <c r="L2120">
        <v>1017.5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171.18</v>
      </c>
      <c r="S2120" t="s">
        <v>21</v>
      </c>
      <c r="T2120">
        <v>2</v>
      </c>
    </row>
    <row r="2121" hidden="1" outlineLevel="1" spans="1:20">
      <c r="A2121" s="51">
        <v>42840.5520833333</v>
      </c>
      <c r="B2121">
        <v>17.9</v>
      </c>
      <c r="C2121">
        <v>52</v>
      </c>
      <c r="D2121" s="45">
        <v>11.3</v>
      </c>
      <c r="E2121" s="45">
        <v>66</v>
      </c>
      <c r="F2121">
        <v>4.7</v>
      </c>
      <c r="G2121">
        <v>7.9</v>
      </c>
      <c r="H2121">
        <v>5.2</v>
      </c>
      <c r="I2121">
        <v>11.3</v>
      </c>
      <c r="J2121">
        <v>75</v>
      </c>
      <c r="K2121">
        <v>984.5</v>
      </c>
      <c r="L2121">
        <v>1017.7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170.42</v>
      </c>
      <c r="S2121" t="s">
        <v>21</v>
      </c>
      <c r="T2121">
        <v>2</v>
      </c>
    </row>
    <row r="2122" hidden="1" outlineLevel="1" spans="1:20">
      <c r="A2122" s="51">
        <v>42840.5534722222</v>
      </c>
      <c r="B2122">
        <v>17.9</v>
      </c>
      <c r="C2122">
        <v>52</v>
      </c>
      <c r="D2122" s="45">
        <v>11.3</v>
      </c>
      <c r="E2122" s="45">
        <v>66</v>
      </c>
      <c r="F2122">
        <v>4.7</v>
      </c>
      <c r="G2122">
        <v>7.9</v>
      </c>
      <c r="H2122">
        <v>5.2</v>
      </c>
      <c r="I2122">
        <v>11.3</v>
      </c>
      <c r="J2122">
        <v>18</v>
      </c>
      <c r="K2122">
        <v>984.3</v>
      </c>
      <c r="L2122">
        <v>1017.5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170.45</v>
      </c>
      <c r="S2122" t="s">
        <v>21</v>
      </c>
      <c r="T2122">
        <v>2</v>
      </c>
    </row>
    <row r="2123" hidden="1" outlineLevel="1" spans="1:20">
      <c r="A2123" s="51">
        <v>42840.5548611111</v>
      </c>
      <c r="B2123">
        <v>17.8</v>
      </c>
      <c r="C2123">
        <v>52</v>
      </c>
      <c r="D2123" s="45">
        <v>11.3</v>
      </c>
      <c r="E2123" s="45">
        <v>67</v>
      </c>
      <c r="F2123">
        <v>0.7</v>
      </c>
      <c r="G2123">
        <v>4</v>
      </c>
      <c r="H2123">
        <v>5.4</v>
      </c>
      <c r="I2123">
        <v>11.3</v>
      </c>
      <c r="J2123">
        <v>298</v>
      </c>
      <c r="K2123">
        <v>984.4</v>
      </c>
      <c r="L2123">
        <v>1017.6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168.9</v>
      </c>
      <c r="S2123" t="s">
        <v>21</v>
      </c>
      <c r="T2123">
        <v>2</v>
      </c>
    </row>
    <row r="2124" hidden="1" outlineLevel="1" spans="1:20">
      <c r="A2124" s="51">
        <v>42840.55625</v>
      </c>
      <c r="B2124">
        <v>17.8</v>
      </c>
      <c r="C2124">
        <v>52</v>
      </c>
      <c r="D2124" s="45">
        <v>11.2</v>
      </c>
      <c r="E2124" s="45">
        <v>67</v>
      </c>
      <c r="F2124">
        <v>4.3</v>
      </c>
      <c r="G2124">
        <v>7.9</v>
      </c>
      <c r="H2124">
        <v>5.3</v>
      </c>
      <c r="I2124">
        <v>11.2</v>
      </c>
      <c r="J2124">
        <v>350</v>
      </c>
      <c r="K2124">
        <v>984.3</v>
      </c>
      <c r="L2124">
        <v>1017.5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165.21</v>
      </c>
      <c r="S2124" t="s">
        <v>21</v>
      </c>
      <c r="T2124">
        <v>2</v>
      </c>
    </row>
    <row r="2125" hidden="1" outlineLevel="1" spans="1:20">
      <c r="A2125" s="51">
        <v>42840.5576388889</v>
      </c>
      <c r="B2125">
        <v>17.8</v>
      </c>
      <c r="C2125">
        <v>52</v>
      </c>
      <c r="D2125" s="45">
        <v>11.2</v>
      </c>
      <c r="E2125" s="45">
        <v>66</v>
      </c>
      <c r="F2125">
        <v>6.8</v>
      </c>
      <c r="G2125">
        <v>7.9</v>
      </c>
      <c r="H2125">
        <v>5.1</v>
      </c>
      <c r="I2125">
        <v>11.2</v>
      </c>
      <c r="J2125">
        <v>286</v>
      </c>
      <c r="K2125">
        <v>984.4</v>
      </c>
      <c r="L2125">
        <v>1017.6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165.37</v>
      </c>
      <c r="S2125" t="s">
        <v>21</v>
      </c>
      <c r="T2125">
        <v>2</v>
      </c>
    </row>
    <row r="2126" hidden="1" outlineLevel="1" spans="1:20">
      <c r="A2126" s="51">
        <v>42840.5590277778</v>
      </c>
      <c r="B2126">
        <v>17.8</v>
      </c>
      <c r="C2126">
        <v>53</v>
      </c>
      <c r="D2126" s="45">
        <v>11.2</v>
      </c>
      <c r="E2126" s="45">
        <v>67</v>
      </c>
      <c r="F2126">
        <v>2.9</v>
      </c>
      <c r="G2126">
        <v>4</v>
      </c>
      <c r="H2126">
        <v>5.3</v>
      </c>
      <c r="I2126">
        <v>11.2</v>
      </c>
      <c r="J2126">
        <v>82</v>
      </c>
      <c r="K2126">
        <v>984.3</v>
      </c>
      <c r="L2126">
        <v>1017.5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154.38</v>
      </c>
      <c r="S2126" t="s">
        <v>21</v>
      </c>
      <c r="T2126">
        <v>2</v>
      </c>
    </row>
    <row r="2127" hidden="1" outlineLevel="1" spans="1:20">
      <c r="A2127" s="51">
        <v>42840.5604166667</v>
      </c>
      <c r="B2127">
        <v>17.8</v>
      </c>
      <c r="C2127">
        <v>53</v>
      </c>
      <c r="D2127" s="45">
        <v>11.2</v>
      </c>
      <c r="E2127" s="45">
        <v>67</v>
      </c>
      <c r="F2127">
        <v>3.2</v>
      </c>
      <c r="G2127">
        <v>4</v>
      </c>
      <c r="H2127">
        <v>5.3</v>
      </c>
      <c r="I2127">
        <v>11.2</v>
      </c>
      <c r="J2127">
        <v>25</v>
      </c>
      <c r="K2127">
        <v>984.3</v>
      </c>
      <c r="L2127">
        <v>1017.5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146.17</v>
      </c>
      <c r="S2127" t="s">
        <v>21</v>
      </c>
      <c r="T2127">
        <v>2</v>
      </c>
    </row>
    <row r="2128" hidden="1" outlineLevel="1" spans="1:20">
      <c r="A2128" s="51">
        <v>42840.5618055556</v>
      </c>
      <c r="B2128">
        <v>17.8</v>
      </c>
      <c r="C2128">
        <v>53</v>
      </c>
      <c r="D2128" s="45">
        <v>11.1</v>
      </c>
      <c r="E2128" s="45">
        <v>68</v>
      </c>
      <c r="F2128">
        <v>4</v>
      </c>
      <c r="G2128">
        <v>7.9</v>
      </c>
      <c r="H2128">
        <v>5.4</v>
      </c>
      <c r="I2128">
        <v>11.1</v>
      </c>
      <c r="J2128">
        <v>304</v>
      </c>
      <c r="K2128">
        <v>984.4</v>
      </c>
      <c r="L2128">
        <v>1017.6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138.5</v>
      </c>
      <c r="S2128" t="s">
        <v>21</v>
      </c>
      <c r="T2128">
        <v>2</v>
      </c>
    </row>
    <row r="2129" hidden="1" outlineLevel="1" spans="1:20">
      <c r="A2129" s="51">
        <v>42840.5631944444</v>
      </c>
      <c r="B2129">
        <v>17.8</v>
      </c>
      <c r="C2129">
        <v>53</v>
      </c>
      <c r="D2129" s="45">
        <v>11.1</v>
      </c>
      <c r="E2129" s="45">
        <v>68</v>
      </c>
      <c r="F2129">
        <v>4</v>
      </c>
      <c r="G2129">
        <v>7.9</v>
      </c>
      <c r="H2129">
        <v>5.4</v>
      </c>
      <c r="I2129">
        <v>11.1</v>
      </c>
      <c r="J2129">
        <v>23</v>
      </c>
      <c r="K2129">
        <v>984.3</v>
      </c>
      <c r="L2129">
        <v>1017.5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135.75</v>
      </c>
      <c r="S2129" t="s">
        <v>21</v>
      </c>
      <c r="T2129">
        <v>2</v>
      </c>
    </row>
    <row r="2130" hidden="1" outlineLevel="1" spans="1:20">
      <c r="A2130" s="51">
        <v>42840.5645833333</v>
      </c>
      <c r="B2130">
        <v>17.8</v>
      </c>
      <c r="C2130">
        <v>53</v>
      </c>
      <c r="D2130" s="45">
        <v>11.1</v>
      </c>
      <c r="E2130" s="45">
        <v>68</v>
      </c>
      <c r="F2130">
        <v>3.2</v>
      </c>
      <c r="G2130">
        <v>7.9</v>
      </c>
      <c r="H2130">
        <v>5.4</v>
      </c>
      <c r="I2130">
        <v>11.1</v>
      </c>
      <c r="J2130">
        <v>341</v>
      </c>
      <c r="K2130">
        <v>984.5</v>
      </c>
      <c r="L2130">
        <v>1017.7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142</v>
      </c>
      <c r="S2130" t="s">
        <v>21</v>
      </c>
      <c r="T2130">
        <v>2</v>
      </c>
    </row>
    <row r="2131" hidden="1" outlineLevel="1" spans="1:20">
      <c r="A2131" s="51">
        <v>42840.5659722222</v>
      </c>
      <c r="B2131">
        <v>17.8</v>
      </c>
      <c r="C2131">
        <v>53</v>
      </c>
      <c r="D2131" s="45">
        <v>11.1</v>
      </c>
      <c r="E2131" s="45">
        <v>68</v>
      </c>
      <c r="F2131">
        <v>4</v>
      </c>
      <c r="G2131">
        <v>7.9</v>
      </c>
      <c r="H2131">
        <v>5.4</v>
      </c>
      <c r="I2131">
        <v>11.1</v>
      </c>
      <c r="J2131">
        <v>19</v>
      </c>
      <c r="K2131">
        <v>984.4</v>
      </c>
      <c r="L2131">
        <v>1017.6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146.46</v>
      </c>
      <c r="S2131" t="s">
        <v>21</v>
      </c>
      <c r="T2131">
        <v>2</v>
      </c>
    </row>
    <row r="2132" hidden="1" outlineLevel="1" spans="1:20">
      <c r="A2132" s="51">
        <v>42840.5673611111</v>
      </c>
      <c r="B2132">
        <v>17.8</v>
      </c>
      <c r="C2132">
        <v>53</v>
      </c>
      <c r="D2132" s="45">
        <v>11.1</v>
      </c>
      <c r="E2132" s="45">
        <v>68</v>
      </c>
      <c r="F2132">
        <v>5.4</v>
      </c>
      <c r="G2132">
        <v>7.9</v>
      </c>
      <c r="H2132">
        <v>5.4</v>
      </c>
      <c r="I2132">
        <v>11.1</v>
      </c>
      <c r="J2132">
        <v>356</v>
      </c>
      <c r="K2132">
        <v>984.5</v>
      </c>
      <c r="L2132">
        <v>1017.7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138.72</v>
      </c>
      <c r="S2132" t="s">
        <v>21</v>
      </c>
      <c r="T2132">
        <v>2</v>
      </c>
    </row>
    <row r="2133" hidden="1" outlineLevel="1" spans="1:20">
      <c r="A2133" s="51">
        <v>42840.56875</v>
      </c>
      <c r="B2133">
        <v>17.8</v>
      </c>
      <c r="C2133">
        <v>53</v>
      </c>
      <c r="D2133" s="45">
        <v>11.1</v>
      </c>
      <c r="E2133" s="45">
        <v>67</v>
      </c>
      <c r="F2133">
        <v>4.7</v>
      </c>
      <c r="G2133">
        <v>7.9</v>
      </c>
      <c r="H2133">
        <v>5.2</v>
      </c>
      <c r="I2133">
        <v>11.1</v>
      </c>
      <c r="J2133">
        <v>253</v>
      </c>
      <c r="K2133">
        <v>984.4</v>
      </c>
      <c r="L2133">
        <v>1017.6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134.81</v>
      </c>
      <c r="S2133" t="s">
        <v>21</v>
      </c>
      <c r="T2133">
        <v>2</v>
      </c>
    </row>
    <row r="2134" hidden="1" outlineLevel="1" spans="1:20">
      <c r="A2134" s="51">
        <v>42840.5701388889</v>
      </c>
      <c r="B2134">
        <v>17.8</v>
      </c>
      <c r="C2134">
        <v>53</v>
      </c>
      <c r="D2134" s="45">
        <v>11.1</v>
      </c>
      <c r="E2134" s="45">
        <v>67</v>
      </c>
      <c r="F2134">
        <v>10.8</v>
      </c>
      <c r="G2134">
        <v>15.8</v>
      </c>
      <c r="H2134">
        <v>5.2</v>
      </c>
      <c r="I2134">
        <v>11.1</v>
      </c>
      <c r="J2134">
        <v>6</v>
      </c>
      <c r="K2134">
        <v>984.4</v>
      </c>
      <c r="L2134">
        <v>1017.6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133.64</v>
      </c>
      <c r="S2134" t="s">
        <v>21</v>
      </c>
      <c r="T2134">
        <v>2</v>
      </c>
    </row>
    <row r="2135" hidden="1" outlineLevel="1" spans="1:20">
      <c r="A2135" s="51">
        <v>42840.5715277778</v>
      </c>
      <c r="B2135">
        <v>17.8</v>
      </c>
      <c r="C2135">
        <v>53</v>
      </c>
      <c r="D2135" s="45">
        <v>11.1</v>
      </c>
      <c r="E2135" s="45">
        <v>67</v>
      </c>
      <c r="F2135">
        <v>12.2</v>
      </c>
      <c r="G2135">
        <v>15.8</v>
      </c>
      <c r="H2135">
        <v>5.2</v>
      </c>
      <c r="I2135">
        <v>11.1</v>
      </c>
      <c r="J2135">
        <v>27</v>
      </c>
      <c r="K2135">
        <v>984.4</v>
      </c>
      <c r="L2135">
        <v>1017.6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137.65</v>
      </c>
      <c r="S2135" t="s">
        <v>21</v>
      </c>
      <c r="T2135">
        <v>2</v>
      </c>
    </row>
    <row r="2136" hidden="1" outlineLevel="1" spans="1:20">
      <c r="A2136" s="51">
        <v>42840.5729166667</v>
      </c>
      <c r="B2136">
        <v>17.8</v>
      </c>
      <c r="C2136">
        <v>53</v>
      </c>
      <c r="D2136" s="45">
        <v>11</v>
      </c>
      <c r="E2136" s="45">
        <v>67</v>
      </c>
      <c r="F2136">
        <v>9.7</v>
      </c>
      <c r="G2136">
        <v>19.8</v>
      </c>
      <c r="H2136">
        <v>5.1</v>
      </c>
      <c r="I2136">
        <v>11</v>
      </c>
      <c r="J2136">
        <v>69</v>
      </c>
      <c r="K2136">
        <v>984.4</v>
      </c>
      <c r="L2136">
        <v>1017.6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139.32</v>
      </c>
      <c r="S2136" t="s">
        <v>21</v>
      </c>
      <c r="T2136">
        <v>2</v>
      </c>
    </row>
    <row r="2137" hidden="1" outlineLevel="1" spans="1:20">
      <c r="A2137" s="51">
        <v>42840.5743055556</v>
      </c>
      <c r="B2137">
        <v>17.8</v>
      </c>
      <c r="C2137">
        <v>53</v>
      </c>
      <c r="D2137" s="45">
        <v>11</v>
      </c>
      <c r="E2137" s="45">
        <v>68</v>
      </c>
      <c r="F2137">
        <v>11.5</v>
      </c>
      <c r="G2137">
        <v>15.8</v>
      </c>
      <c r="H2137">
        <v>5.3</v>
      </c>
      <c r="I2137">
        <v>11</v>
      </c>
      <c r="J2137">
        <v>63</v>
      </c>
      <c r="K2137">
        <v>984.4</v>
      </c>
      <c r="L2137">
        <v>1017.6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135.79</v>
      </c>
      <c r="S2137" t="s">
        <v>21</v>
      </c>
      <c r="T2137">
        <v>2</v>
      </c>
    </row>
    <row r="2138" hidden="1" outlineLevel="1" spans="1:20">
      <c r="A2138" s="51">
        <v>42840.5756944444</v>
      </c>
      <c r="B2138">
        <v>17.8</v>
      </c>
      <c r="C2138">
        <v>53</v>
      </c>
      <c r="D2138" s="45">
        <v>10.9</v>
      </c>
      <c r="E2138" s="45">
        <v>67</v>
      </c>
      <c r="F2138">
        <v>4</v>
      </c>
      <c r="G2138">
        <v>4</v>
      </c>
      <c r="H2138">
        <v>5</v>
      </c>
      <c r="I2138">
        <v>10.9</v>
      </c>
      <c r="J2138">
        <v>23</v>
      </c>
      <c r="K2138">
        <v>984.2</v>
      </c>
      <c r="L2138">
        <v>1017.4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131.4</v>
      </c>
      <c r="S2138" t="s">
        <v>21</v>
      </c>
      <c r="T2138">
        <v>2</v>
      </c>
    </row>
    <row r="2139" hidden="1" outlineLevel="1" spans="1:20">
      <c r="A2139" s="51">
        <v>42840.5770833333</v>
      </c>
      <c r="B2139">
        <v>17.8</v>
      </c>
      <c r="C2139">
        <v>53</v>
      </c>
      <c r="D2139" s="45">
        <v>10.9</v>
      </c>
      <c r="E2139" s="45">
        <v>68</v>
      </c>
      <c r="F2139">
        <v>6.5</v>
      </c>
      <c r="G2139">
        <v>7.9</v>
      </c>
      <c r="H2139">
        <v>5.2</v>
      </c>
      <c r="I2139">
        <v>10.9</v>
      </c>
      <c r="J2139">
        <v>356</v>
      </c>
      <c r="K2139">
        <v>984.4</v>
      </c>
      <c r="L2139">
        <v>1017.6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133.83</v>
      </c>
      <c r="S2139" t="s">
        <v>21</v>
      </c>
      <c r="T2139">
        <v>2</v>
      </c>
    </row>
    <row r="2140" hidden="1" outlineLevel="1" spans="1:20">
      <c r="A2140" s="51">
        <v>42840.5784722222</v>
      </c>
      <c r="B2140">
        <v>17.8</v>
      </c>
      <c r="C2140">
        <v>53</v>
      </c>
      <c r="D2140" s="45">
        <v>10.9</v>
      </c>
      <c r="E2140" s="45">
        <v>68</v>
      </c>
      <c r="F2140">
        <v>6.5</v>
      </c>
      <c r="G2140">
        <v>7.9</v>
      </c>
      <c r="H2140">
        <v>5.2</v>
      </c>
      <c r="I2140">
        <v>10.9</v>
      </c>
      <c r="J2140">
        <v>292</v>
      </c>
      <c r="K2140">
        <v>984.3</v>
      </c>
      <c r="L2140">
        <v>1017.5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140.58</v>
      </c>
      <c r="S2140" t="s">
        <v>21</v>
      </c>
      <c r="T2140">
        <v>2</v>
      </c>
    </row>
    <row r="2141" hidden="1" outlineLevel="1" spans="1:20">
      <c r="A2141" s="51">
        <v>42840.5798611111</v>
      </c>
      <c r="B2141">
        <v>17.8</v>
      </c>
      <c r="C2141">
        <v>53</v>
      </c>
      <c r="D2141" s="45">
        <v>10.9</v>
      </c>
      <c r="E2141" s="45">
        <v>67</v>
      </c>
      <c r="F2141">
        <v>4.7</v>
      </c>
      <c r="G2141">
        <v>7.9</v>
      </c>
      <c r="H2141">
        <v>5</v>
      </c>
      <c r="I2141">
        <v>10.9</v>
      </c>
      <c r="J2141">
        <v>264</v>
      </c>
      <c r="K2141">
        <v>984.4</v>
      </c>
      <c r="L2141">
        <v>1017.6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135.94</v>
      </c>
      <c r="S2141" t="s">
        <v>21</v>
      </c>
      <c r="T2141">
        <v>2</v>
      </c>
    </row>
    <row r="2142" hidden="1" outlineLevel="1" spans="1:20">
      <c r="A2142" s="51">
        <v>42840.58125</v>
      </c>
      <c r="B2142">
        <v>17.8</v>
      </c>
      <c r="C2142">
        <v>53</v>
      </c>
      <c r="D2142" s="45">
        <v>10.8</v>
      </c>
      <c r="E2142" s="45">
        <v>67</v>
      </c>
      <c r="F2142">
        <v>13</v>
      </c>
      <c r="G2142">
        <v>15.8</v>
      </c>
      <c r="H2142">
        <v>4.9</v>
      </c>
      <c r="I2142">
        <v>10.8</v>
      </c>
      <c r="J2142">
        <v>24</v>
      </c>
      <c r="K2142">
        <v>984.5</v>
      </c>
      <c r="L2142">
        <v>1017.7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123.22</v>
      </c>
      <c r="S2142" t="s">
        <v>21</v>
      </c>
      <c r="T2142">
        <v>1</v>
      </c>
    </row>
    <row r="2143" hidden="1" outlineLevel="1" spans="1:20">
      <c r="A2143" s="51">
        <v>42840.5826388889</v>
      </c>
      <c r="B2143">
        <v>17.8</v>
      </c>
      <c r="C2143">
        <v>53</v>
      </c>
      <c r="D2143" s="45">
        <v>10.8</v>
      </c>
      <c r="E2143" s="45">
        <v>67</v>
      </c>
      <c r="F2143">
        <v>6.8</v>
      </c>
      <c r="G2143">
        <v>11.9</v>
      </c>
      <c r="H2143">
        <v>4.9</v>
      </c>
      <c r="I2143">
        <v>10.8</v>
      </c>
      <c r="J2143">
        <v>20</v>
      </c>
      <c r="K2143">
        <v>984.5</v>
      </c>
      <c r="L2143">
        <v>1017.7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112.27</v>
      </c>
      <c r="S2143" t="s">
        <v>21</v>
      </c>
      <c r="T2143">
        <v>1</v>
      </c>
    </row>
    <row r="2144" hidden="1" outlineLevel="1" spans="1:20">
      <c r="A2144" s="51">
        <v>42840.5840277778</v>
      </c>
      <c r="B2144">
        <v>17.8</v>
      </c>
      <c r="C2144">
        <v>52</v>
      </c>
      <c r="D2144" s="45">
        <v>10.8</v>
      </c>
      <c r="E2144" s="45">
        <v>67</v>
      </c>
      <c r="F2144">
        <v>5.4</v>
      </c>
      <c r="G2144">
        <v>7.9</v>
      </c>
      <c r="H2144">
        <v>4.9</v>
      </c>
      <c r="I2144">
        <v>10.8</v>
      </c>
      <c r="J2144">
        <v>356</v>
      </c>
      <c r="K2144">
        <v>984.3</v>
      </c>
      <c r="L2144">
        <v>1017.5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112.27</v>
      </c>
      <c r="S2144" t="s">
        <v>21</v>
      </c>
      <c r="T2144">
        <v>1</v>
      </c>
    </row>
    <row r="2145" hidden="1" outlineLevel="1" spans="1:20">
      <c r="A2145" s="51">
        <v>42840.5854166667</v>
      </c>
      <c r="B2145">
        <v>17.8</v>
      </c>
      <c r="C2145">
        <v>52</v>
      </c>
      <c r="D2145" s="45">
        <v>10.8</v>
      </c>
      <c r="E2145" s="45">
        <v>68</v>
      </c>
      <c r="F2145">
        <v>14.8</v>
      </c>
      <c r="G2145">
        <v>19.8</v>
      </c>
      <c r="H2145">
        <v>5.1</v>
      </c>
      <c r="I2145">
        <v>10.8</v>
      </c>
      <c r="J2145">
        <v>35</v>
      </c>
      <c r="K2145">
        <v>984.2</v>
      </c>
      <c r="L2145">
        <v>1017.4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111.19</v>
      </c>
      <c r="S2145" t="s">
        <v>21</v>
      </c>
      <c r="T2145">
        <v>1</v>
      </c>
    </row>
    <row r="2146" hidden="1" outlineLevel="1" spans="1:20">
      <c r="A2146" s="51">
        <v>42840.5868055556</v>
      </c>
      <c r="B2146">
        <v>17.8</v>
      </c>
      <c r="C2146">
        <v>52</v>
      </c>
      <c r="D2146" s="45">
        <v>10.7</v>
      </c>
      <c r="E2146" s="45">
        <v>67</v>
      </c>
      <c r="F2146">
        <v>9.7</v>
      </c>
      <c r="G2146">
        <v>11.9</v>
      </c>
      <c r="H2146">
        <v>4.8</v>
      </c>
      <c r="I2146">
        <v>10.7</v>
      </c>
      <c r="J2146">
        <v>74</v>
      </c>
      <c r="K2146">
        <v>984.3</v>
      </c>
      <c r="L2146">
        <v>1017.5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110.5</v>
      </c>
      <c r="S2146" t="s">
        <v>21</v>
      </c>
      <c r="T2146">
        <v>1</v>
      </c>
    </row>
    <row r="2147" hidden="1" outlineLevel="1" spans="1:20">
      <c r="A2147" s="51">
        <v>42840.5881944444</v>
      </c>
      <c r="B2147">
        <v>17.8</v>
      </c>
      <c r="C2147">
        <v>52</v>
      </c>
      <c r="D2147" s="45">
        <v>10.7</v>
      </c>
      <c r="E2147" s="45">
        <v>67</v>
      </c>
      <c r="F2147">
        <v>7.9</v>
      </c>
      <c r="G2147">
        <v>11.9</v>
      </c>
      <c r="H2147">
        <v>4.8</v>
      </c>
      <c r="I2147">
        <v>10.7</v>
      </c>
      <c r="J2147">
        <v>94</v>
      </c>
      <c r="K2147">
        <v>984.4</v>
      </c>
      <c r="L2147">
        <v>1017.6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113.65</v>
      </c>
      <c r="S2147" t="s">
        <v>21</v>
      </c>
      <c r="T2147">
        <v>1</v>
      </c>
    </row>
    <row r="2148" hidden="1" outlineLevel="1" spans="1:20">
      <c r="A2148" s="51">
        <v>42840.5895833333</v>
      </c>
      <c r="B2148">
        <v>17.8</v>
      </c>
      <c r="C2148">
        <v>52</v>
      </c>
      <c r="D2148" s="45">
        <v>10.7</v>
      </c>
      <c r="E2148" s="45">
        <v>67</v>
      </c>
      <c r="F2148">
        <v>6.5</v>
      </c>
      <c r="G2148">
        <v>11.9</v>
      </c>
      <c r="H2148">
        <v>4.8</v>
      </c>
      <c r="I2148">
        <v>10.7</v>
      </c>
      <c r="J2148">
        <v>12</v>
      </c>
      <c r="K2148">
        <v>984.4</v>
      </c>
      <c r="L2148">
        <v>1017.6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111.16</v>
      </c>
      <c r="S2148" t="s">
        <v>21</v>
      </c>
      <c r="T2148">
        <v>1</v>
      </c>
    </row>
    <row r="2149" hidden="1" outlineLevel="1" spans="1:20">
      <c r="A2149" s="51">
        <v>42840.5909722222</v>
      </c>
      <c r="B2149">
        <v>17.8</v>
      </c>
      <c r="C2149">
        <v>52</v>
      </c>
      <c r="D2149" s="45">
        <v>10.7</v>
      </c>
      <c r="E2149" s="45">
        <v>67</v>
      </c>
      <c r="F2149">
        <v>9.7</v>
      </c>
      <c r="G2149">
        <v>11.9</v>
      </c>
      <c r="H2149">
        <v>4.8</v>
      </c>
      <c r="I2149">
        <v>10.7</v>
      </c>
      <c r="J2149">
        <v>264</v>
      </c>
      <c r="K2149">
        <v>984.4</v>
      </c>
      <c r="L2149">
        <v>1017.6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114.6</v>
      </c>
      <c r="S2149" t="s">
        <v>21</v>
      </c>
      <c r="T2149">
        <v>1</v>
      </c>
    </row>
    <row r="2150" hidden="1" outlineLevel="1" spans="1:20">
      <c r="A2150" s="51">
        <v>42840.5923611111</v>
      </c>
      <c r="B2150">
        <v>17.8</v>
      </c>
      <c r="C2150">
        <v>52</v>
      </c>
      <c r="D2150" s="45">
        <v>10.7</v>
      </c>
      <c r="E2150" s="45">
        <v>67</v>
      </c>
      <c r="F2150">
        <v>1.8</v>
      </c>
      <c r="G2150">
        <v>4</v>
      </c>
      <c r="H2150">
        <v>4.8</v>
      </c>
      <c r="I2150">
        <v>10.7</v>
      </c>
      <c r="J2150">
        <v>353</v>
      </c>
      <c r="K2150">
        <v>984.5</v>
      </c>
      <c r="L2150">
        <v>1017.7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112.39</v>
      </c>
      <c r="S2150" t="s">
        <v>21</v>
      </c>
      <c r="T2150">
        <v>1</v>
      </c>
    </row>
    <row r="2151" hidden="1" outlineLevel="1" spans="1:20">
      <c r="A2151" s="51">
        <v>42840.59375</v>
      </c>
      <c r="B2151">
        <v>17.8</v>
      </c>
      <c r="C2151">
        <v>52</v>
      </c>
      <c r="D2151" s="45">
        <v>10.7</v>
      </c>
      <c r="E2151" s="45">
        <v>67</v>
      </c>
      <c r="F2151">
        <v>2.2</v>
      </c>
      <c r="G2151">
        <v>4</v>
      </c>
      <c r="H2151">
        <v>4.8</v>
      </c>
      <c r="I2151">
        <v>10.7</v>
      </c>
      <c r="J2151">
        <v>283</v>
      </c>
      <c r="K2151">
        <v>984.5</v>
      </c>
      <c r="L2151">
        <v>1017.7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111.51</v>
      </c>
      <c r="S2151" t="s">
        <v>21</v>
      </c>
      <c r="T2151">
        <v>1</v>
      </c>
    </row>
    <row r="2152" hidden="1" outlineLevel="1" spans="1:20">
      <c r="A2152" s="51">
        <v>42840.5951388889</v>
      </c>
      <c r="B2152">
        <v>17.8</v>
      </c>
      <c r="C2152">
        <v>52</v>
      </c>
      <c r="D2152" s="45">
        <v>10.7</v>
      </c>
      <c r="E2152" s="45">
        <v>67</v>
      </c>
      <c r="F2152">
        <v>5.4</v>
      </c>
      <c r="G2152">
        <v>7.9</v>
      </c>
      <c r="H2152">
        <v>4.8</v>
      </c>
      <c r="I2152">
        <v>10.7</v>
      </c>
      <c r="J2152">
        <v>309</v>
      </c>
      <c r="K2152">
        <v>984.4</v>
      </c>
      <c r="L2152">
        <v>1017.6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125.71</v>
      </c>
      <c r="S2152" t="s">
        <v>21</v>
      </c>
      <c r="T2152">
        <v>1</v>
      </c>
    </row>
    <row r="2153" hidden="1" outlineLevel="1" spans="1:20">
      <c r="A2153" s="51">
        <v>42840.5965277778</v>
      </c>
      <c r="B2153">
        <v>17.8</v>
      </c>
      <c r="C2153">
        <v>52</v>
      </c>
      <c r="D2153" s="45">
        <v>10.7</v>
      </c>
      <c r="E2153" s="45">
        <v>68</v>
      </c>
      <c r="F2153">
        <v>6.8</v>
      </c>
      <c r="G2153">
        <v>11.9</v>
      </c>
      <c r="H2153">
        <v>5</v>
      </c>
      <c r="I2153">
        <v>10.7</v>
      </c>
      <c r="J2153">
        <v>275</v>
      </c>
      <c r="K2153">
        <v>984.4</v>
      </c>
      <c r="L2153">
        <v>1017.6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139.23</v>
      </c>
      <c r="S2153" t="s">
        <v>21</v>
      </c>
      <c r="T2153">
        <v>2</v>
      </c>
    </row>
    <row r="2154" hidden="1" outlineLevel="1" spans="1:20">
      <c r="A2154" s="51">
        <v>42840.5979166667</v>
      </c>
      <c r="B2154">
        <v>17.8</v>
      </c>
      <c r="C2154">
        <v>52</v>
      </c>
      <c r="D2154" s="45">
        <v>10.8</v>
      </c>
      <c r="E2154" s="45">
        <v>67</v>
      </c>
      <c r="F2154">
        <v>9.4</v>
      </c>
      <c r="G2154">
        <v>11.9</v>
      </c>
      <c r="H2154">
        <v>4.9</v>
      </c>
      <c r="I2154">
        <v>10.8</v>
      </c>
      <c r="J2154">
        <v>268</v>
      </c>
      <c r="K2154">
        <v>984.3</v>
      </c>
      <c r="L2154">
        <v>1017.5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155.58</v>
      </c>
      <c r="S2154" t="s">
        <v>21</v>
      </c>
      <c r="T2154">
        <v>2</v>
      </c>
    </row>
    <row r="2155" hidden="1" outlineLevel="1" spans="1:20">
      <c r="A2155" s="51">
        <v>42840.5993055556</v>
      </c>
      <c r="B2155">
        <v>17.8</v>
      </c>
      <c r="C2155">
        <v>52</v>
      </c>
      <c r="D2155" s="45">
        <v>10.8</v>
      </c>
      <c r="E2155" s="45">
        <v>68</v>
      </c>
      <c r="F2155">
        <v>5.4</v>
      </c>
      <c r="G2155">
        <v>7.9</v>
      </c>
      <c r="H2155">
        <v>5.1</v>
      </c>
      <c r="I2155">
        <v>10.8</v>
      </c>
      <c r="J2155">
        <v>306</v>
      </c>
      <c r="K2155">
        <v>984.5</v>
      </c>
      <c r="L2155">
        <v>1017.7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183.17</v>
      </c>
      <c r="S2155" t="s">
        <v>21</v>
      </c>
      <c r="T2155">
        <v>2</v>
      </c>
    </row>
    <row r="2156" hidden="1" outlineLevel="1" spans="1:20">
      <c r="A2156" s="51">
        <v>42840.6006944444</v>
      </c>
      <c r="B2156">
        <v>17.8</v>
      </c>
      <c r="C2156">
        <v>52</v>
      </c>
      <c r="D2156" s="45">
        <v>10.8</v>
      </c>
      <c r="E2156" s="45">
        <v>68</v>
      </c>
      <c r="F2156">
        <v>5.8</v>
      </c>
      <c r="G2156">
        <v>7.9</v>
      </c>
      <c r="H2156">
        <v>5.1</v>
      </c>
      <c r="I2156">
        <v>10.8</v>
      </c>
      <c r="J2156">
        <v>27</v>
      </c>
      <c r="K2156">
        <v>984.7</v>
      </c>
      <c r="L2156">
        <v>1017.9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165.62</v>
      </c>
      <c r="S2156" t="s">
        <v>21</v>
      </c>
      <c r="T2156">
        <v>2</v>
      </c>
    </row>
    <row r="2157" hidden="1" outlineLevel="1" spans="1:20">
      <c r="A2157" s="51">
        <v>42840.6020833333</v>
      </c>
      <c r="B2157">
        <v>17.8</v>
      </c>
      <c r="C2157">
        <v>52</v>
      </c>
      <c r="D2157" s="45">
        <v>10.8</v>
      </c>
      <c r="E2157" s="45">
        <v>68</v>
      </c>
      <c r="F2157">
        <v>2.2</v>
      </c>
      <c r="G2157">
        <v>4</v>
      </c>
      <c r="H2157">
        <v>5.1</v>
      </c>
      <c r="I2157">
        <v>10.8</v>
      </c>
      <c r="J2157">
        <v>122</v>
      </c>
      <c r="K2157">
        <v>984.4</v>
      </c>
      <c r="L2157">
        <v>1017.6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155.45</v>
      </c>
      <c r="S2157" t="s">
        <v>21</v>
      </c>
      <c r="T2157">
        <v>2</v>
      </c>
    </row>
    <row r="2158" hidden="1" outlineLevel="1" spans="1:20">
      <c r="A2158" s="51">
        <v>42840.6034722222</v>
      </c>
      <c r="B2158">
        <v>17.8</v>
      </c>
      <c r="C2158">
        <v>52</v>
      </c>
      <c r="D2158" s="45">
        <v>10.8</v>
      </c>
      <c r="E2158" s="45">
        <v>68</v>
      </c>
      <c r="F2158">
        <v>4</v>
      </c>
      <c r="G2158">
        <v>4</v>
      </c>
      <c r="H2158">
        <v>5.1</v>
      </c>
      <c r="I2158">
        <v>10.8</v>
      </c>
      <c r="J2158">
        <v>16</v>
      </c>
      <c r="K2158">
        <v>984.3</v>
      </c>
      <c r="L2158">
        <v>1017.5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168.43</v>
      </c>
      <c r="S2158" t="s">
        <v>21</v>
      </c>
      <c r="T2158">
        <v>2</v>
      </c>
    </row>
    <row r="2159" hidden="1" outlineLevel="1" spans="1:20">
      <c r="A2159" s="51">
        <v>42840.6048611111</v>
      </c>
      <c r="B2159">
        <v>17.7</v>
      </c>
      <c r="C2159">
        <v>52</v>
      </c>
      <c r="D2159" s="45">
        <v>10.8</v>
      </c>
      <c r="E2159" s="45">
        <v>69</v>
      </c>
      <c r="F2159">
        <v>9.4</v>
      </c>
      <c r="G2159">
        <v>11.9</v>
      </c>
      <c r="H2159">
        <v>5.4</v>
      </c>
      <c r="I2159">
        <v>10.8</v>
      </c>
      <c r="J2159">
        <v>21</v>
      </c>
      <c r="K2159">
        <v>984.6</v>
      </c>
      <c r="L2159">
        <v>1017.8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170.23</v>
      </c>
      <c r="S2159" t="s">
        <v>21</v>
      </c>
      <c r="T2159">
        <v>2</v>
      </c>
    </row>
    <row r="2160" hidden="1" outlineLevel="1" spans="1:20">
      <c r="A2160" s="51">
        <v>42840.60625</v>
      </c>
      <c r="B2160">
        <v>17.7</v>
      </c>
      <c r="C2160">
        <v>52</v>
      </c>
      <c r="D2160" s="45">
        <v>10.8</v>
      </c>
      <c r="E2160" s="45">
        <v>68</v>
      </c>
      <c r="F2160">
        <v>4.3</v>
      </c>
      <c r="G2160">
        <v>7.9</v>
      </c>
      <c r="H2160">
        <v>5.1</v>
      </c>
      <c r="I2160">
        <v>10.8</v>
      </c>
      <c r="J2160">
        <v>16</v>
      </c>
      <c r="K2160">
        <v>984.3</v>
      </c>
      <c r="L2160">
        <v>1017.5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168.75</v>
      </c>
      <c r="S2160" t="s">
        <v>21</v>
      </c>
      <c r="T2160">
        <v>2</v>
      </c>
    </row>
    <row r="2161" hidden="1" outlineLevel="1" spans="1:20">
      <c r="A2161" s="51">
        <v>42840.6076388889</v>
      </c>
      <c r="B2161">
        <v>17.7</v>
      </c>
      <c r="C2161">
        <v>52</v>
      </c>
      <c r="D2161" s="45">
        <v>10.9</v>
      </c>
      <c r="E2161" s="45">
        <v>69</v>
      </c>
      <c r="F2161">
        <v>7.9</v>
      </c>
      <c r="G2161">
        <v>11.9</v>
      </c>
      <c r="H2161">
        <v>5.5</v>
      </c>
      <c r="I2161">
        <v>10.9</v>
      </c>
      <c r="J2161">
        <v>22</v>
      </c>
      <c r="K2161">
        <v>984.2</v>
      </c>
      <c r="L2161">
        <v>1017.4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180.11</v>
      </c>
      <c r="S2161" t="s">
        <v>21</v>
      </c>
      <c r="T2161">
        <v>2</v>
      </c>
    </row>
    <row r="2162" hidden="1" outlineLevel="1" spans="1:20">
      <c r="A2162" s="51">
        <v>42840.6090277778</v>
      </c>
      <c r="B2162">
        <v>17.7</v>
      </c>
      <c r="C2162">
        <v>52</v>
      </c>
      <c r="D2162" s="45">
        <v>10.9</v>
      </c>
      <c r="E2162" s="45">
        <v>69</v>
      </c>
      <c r="F2162">
        <v>6.8</v>
      </c>
      <c r="G2162">
        <v>7.9</v>
      </c>
      <c r="H2162">
        <v>5.5</v>
      </c>
      <c r="I2162">
        <v>10.9</v>
      </c>
      <c r="J2162">
        <v>18</v>
      </c>
      <c r="K2162">
        <v>984.4</v>
      </c>
      <c r="L2162">
        <v>1017.6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183.49</v>
      </c>
      <c r="S2162" t="s">
        <v>21</v>
      </c>
      <c r="T2162">
        <v>2</v>
      </c>
    </row>
    <row r="2163" hidden="1" outlineLevel="1" spans="1:20">
      <c r="A2163" s="51">
        <v>42840.6104166667</v>
      </c>
      <c r="B2163">
        <v>17.7</v>
      </c>
      <c r="C2163">
        <v>52</v>
      </c>
      <c r="D2163" s="45">
        <v>10.9</v>
      </c>
      <c r="E2163" s="45">
        <v>67</v>
      </c>
      <c r="F2163">
        <v>9.4</v>
      </c>
      <c r="G2163">
        <v>11.9</v>
      </c>
      <c r="H2163">
        <v>5</v>
      </c>
      <c r="I2163">
        <v>10.9</v>
      </c>
      <c r="J2163">
        <v>343</v>
      </c>
      <c r="K2163">
        <v>984.4</v>
      </c>
      <c r="L2163">
        <v>1017.6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201.89</v>
      </c>
      <c r="S2163" t="s">
        <v>21</v>
      </c>
      <c r="T2163">
        <v>2</v>
      </c>
    </row>
    <row r="2164" hidden="1" outlineLevel="1" spans="1:20">
      <c r="A2164" s="51">
        <v>42840.6118055556</v>
      </c>
      <c r="B2164">
        <v>17.7</v>
      </c>
      <c r="C2164">
        <v>52</v>
      </c>
      <c r="D2164" s="45">
        <v>11</v>
      </c>
      <c r="E2164" s="45">
        <v>67</v>
      </c>
      <c r="F2164">
        <v>10.8</v>
      </c>
      <c r="G2164">
        <v>15.8</v>
      </c>
      <c r="H2164">
        <v>5.1</v>
      </c>
      <c r="I2164">
        <v>11</v>
      </c>
      <c r="J2164">
        <v>348</v>
      </c>
      <c r="K2164">
        <v>984.3</v>
      </c>
      <c r="L2164">
        <v>1017.5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188.98</v>
      </c>
      <c r="S2164" t="s">
        <v>21</v>
      </c>
      <c r="T2164">
        <v>2</v>
      </c>
    </row>
    <row r="2165" hidden="1" outlineLevel="1" spans="1:20">
      <c r="A2165" s="51">
        <v>42840.6131944444</v>
      </c>
      <c r="B2165">
        <v>17.7</v>
      </c>
      <c r="C2165">
        <v>52</v>
      </c>
      <c r="D2165" s="45">
        <v>11</v>
      </c>
      <c r="E2165" s="45">
        <v>67</v>
      </c>
      <c r="F2165">
        <v>9.7</v>
      </c>
      <c r="G2165">
        <v>15.8</v>
      </c>
      <c r="H2165">
        <v>5.1</v>
      </c>
      <c r="I2165">
        <v>11</v>
      </c>
      <c r="J2165">
        <v>44</v>
      </c>
      <c r="K2165">
        <v>984.3</v>
      </c>
      <c r="L2165">
        <v>1017.5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205.11</v>
      </c>
      <c r="S2165" t="s">
        <v>21</v>
      </c>
      <c r="T2165">
        <v>2</v>
      </c>
    </row>
    <row r="2166" hidden="1" outlineLevel="1" spans="1:20">
      <c r="A2166" s="51">
        <v>42840.6145833333</v>
      </c>
      <c r="B2166">
        <v>17.7</v>
      </c>
      <c r="C2166">
        <v>52</v>
      </c>
      <c r="D2166" s="45">
        <v>11</v>
      </c>
      <c r="E2166" s="45">
        <v>67</v>
      </c>
      <c r="F2166">
        <v>7.2</v>
      </c>
      <c r="G2166">
        <v>11.9</v>
      </c>
      <c r="H2166">
        <v>5.1</v>
      </c>
      <c r="I2166">
        <v>11</v>
      </c>
      <c r="J2166">
        <v>23</v>
      </c>
      <c r="K2166">
        <v>984.4</v>
      </c>
      <c r="L2166">
        <v>1017.6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245.24</v>
      </c>
      <c r="S2166" t="s">
        <v>21</v>
      </c>
      <c r="T2166">
        <v>3</v>
      </c>
    </row>
    <row r="2167" hidden="1" outlineLevel="1" spans="1:20">
      <c r="A2167" s="51">
        <v>42840.6159722222</v>
      </c>
      <c r="B2167">
        <v>17.7</v>
      </c>
      <c r="C2167">
        <v>52</v>
      </c>
      <c r="D2167" s="45">
        <v>11</v>
      </c>
      <c r="E2167" s="45">
        <v>67</v>
      </c>
      <c r="F2167">
        <v>6.5</v>
      </c>
      <c r="G2167">
        <v>11.9</v>
      </c>
      <c r="H2167">
        <v>5.1</v>
      </c>
      <c r="I2167">
        <v>11</v>
      </c>
      <c r="J2167">
        <v>15</v>
      </c>
      <c r="K2167">
        <v>984.2</v>
      </c>
      <c r="L2167">
        <v>1017.4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233.31</v>
      </c>
      <c r="S2167" t="s">
        <v>21</v>
      </c>
      <c r="T2167">
        <v>3</v>
      </c>
    </row>
    <row r="2168" hidden="1" outlineLevel="1" spans="1:20">
      <c r="A2168" s="51">
        <v>42840.6173611111</v>
      </c>
      <c r="B2168">
        <v>17.7</v>
      </c>
      <c r="C2168">
        <v>52</v>
      </c>
      <c r="D2168" s="45">
        <v>11.1</v>
      </c>
      <c r="E2168" s="45">
        <v>67</v>
      </c>
      <c r="F2168">
        <v>7.2</v>
      </c>
      <c r="G2168">
        <v>11.9</v>
      </c>
      <c r="H2168">
        <v>5.2</v>
      </c>
      <c r="I2168">
        <v>11.1</v>
      </c>
      <c r="J2168">
        <v>349</v>
      </c>
      <c r="K2168">
        <v>984.5</v>
      </c>
      <c r="L2168">
        <v>1017.7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231.57</v>
      </c>
      <c r="S2168" t="s">
        <v>21</v>
      </c>
      <c r="T2168">
        <v>3</v>
      </c>
    </row>
    <row r="2169" hidden="1" outlineLevel="1" spans="1:20">
      <c r="A2169" s="51">
        <v>42840.61875</v>
      </c>
      <c r="B2169">
        <v>17.7</v>
      </c>
      <c r="C2169">
        <v>52</v>
      </c>
      <c r="D2169" s="45">
        <v>11.1</v>
      </c>
      <c r="E2169" s="45">
        <v>67</v>
      </c>
      <c r="F2169">
        <v>16.9</v>
      </c>
      <c r="G2169">
        <v>19.8</v>
      </c>
      <c r="H2169">
        <v>5.2</v>
      </c>
      <c r="I2169">
        <v>11.1</v>
      </c>
      <c r="J2169">
        <v>56</v>
      </c>
      <c r="K2169">
        <v>984.4</v>
      </c>
      <c r="L2169">
        <v>1017.6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169.12</v>
      </c>
      <c r="S2169" t="s">
        <v>21</v>
      </c>
      <c r="T2169">
        <v>2</v>
      </c>
    </row>
    <row r="2170" hidden="1" outlineLevel="1" spans="1:20">
      <c r="A2170" s="51">
        <v>42840.6201388889</v>
      </c>
      <c r="B2170">
        <v>17.7</v>
      </c>
      <c r="C2170">
        <v>52</v>
      </c>
      <c r="D2170" s="45">
        <v>11.1</v>
      </c>
      <c r="E2170" s="45">
        <v>68</v>
      </c>
      <c r="F2170">
        <v>9.4</v>
      </c>
      <c r="G2170">
        <v>11.9</v>
      </c>
      <c r="H2170">
        <v>5.4</v>
      </c>
      <c r="I2170">
        <v>11.1</v>
      </c>
      <c r="J2170">
        <v>323</v>
      </c>
      <c r="K2170">
        <v>984.2</v>
      </c>
      <c r="L2170">
        <v>1017.4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156.5</v>
      </c>
      <c r="S2170" t="s">
        <v>21</v>
      </c>
      <c r="T2170">
        <v>2</v>
      </c>
    </row>
    <row r="2171" hidden="1" outlineLevel="1" spans="1:20">
      <c r="A2171" s="51">
        <v>42840.6215277778</v>
      </c>
      <c r="B2171">
        <v>17.7</v>
      </c>
      <c r="C2171">
        <v>52</v>
      </c>
      <c r="D2171" s="45">
        <v>11.2</v>
      </c>
      <c r="E2171" s="45">
        <v>67</v>
      </c>
      <c r="F2171">
        <v>8.3</v>
      </c>
      <c r="G2171">
        <v>11.9</v>
      </c>
      <c r="H2171">
        <v>5.3</v>
      </c>
      <c r="I2171">
        <v>11.2</v>
      </c>
      <c r="J2171">
        <v>293</v>
      </c>
      <c r="K2171">
        <v>984.4</v>
      </c>
      <c r="L2171">
        <v>1017.6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155.3</v>
      </c>
      <c r="S2171" t="s">
        <v>21</v>
      </c>
      <c r="T2171">
        <v>2</v>
      </c>
    </row>
    <row r="2172" hidden="1" outlineLevel="1" spans="1:20">
      <c r="A2172" s="51">
        <v>42840.6229166667</v>
      </c>
      <c r="B2172">
        <v>17.7</v>
      </c>
      <c r="C2172">
        <v>52</v>
      </c>
      <c r="D2172" s="45">
        <v>11.2</v>
      </c>
      <c r="E2172" s="45">
        <v>67</v>
      </c>
      <c r="F2172">
        <v>6.5</v>
      </c>
      <c r="G2172">
        <v>7.9</v>
      </c>
      <c r="H2172">
        <v>5.3</v>
      </c>
      <c r="I2172">
        <v>11.2</v>
      </c>
      <c r="J2172">
        <v>262</v>
      </c>
      <c r="K2172">
        <v>984.3</v>
      </c>
      <c r="L2172">
        <v>1017.5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120</v>
      </c>
      <c r="S2172" t="s">
        <v>21</v>
      </c>
      <c r="T2172">
        <v>1</v>
      </c>
    </row>
    <row r="2173" hidden="1" outlineLevel="1" spans="1:20">
      <c r="A2173" s="51">
        <v>42840.6243055556</v>
      </c>
      <c r="B2173">
        <v>17.7</v>
      </c>
      <c r="C2173">
        <v>52</v>
      </c>
      <c r="D2173" s="45">
        <v>11.2</v>
      </c>
      <c r="E2173" s="45">
        <v>68</v>
      </c>
      <c r="F2173">
        <v>13.3</v>
      </c>
      <c r="G2173">
        <v>15.8</v>
      </c>
      <c r="H2173">
        <v>5.5</v>
      </c>
      <c r="I2173">
        <v>11.2</v>
      </c>
      <c r="J2173">
        <v>55</v>
      </c>
      <c r="K2173">
        <v>984.4</v>
      </c>
      <c r="L2173">
        <v>1017.6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124.48</v>
      </c>
      <c r="S2173" t="s">
        <v>21</v>
      </c>
      <c r="T2173">
        <v>1</v>
      </c>
    </row>
    <row r="2174" hidden="1" outlineLevel="1" spans="1:20">
      <c r="A2174" s="51">
        <v>42840.6256944444</v>
      </c>
      <c r="B2174">
        <v>17.7</v>
      </c>
      <c r="C2174">
        <v>52</v>
      </c>
      <c r="D2174" s="45">
        <v>11.2</v>
      </c>
      <c r="E2174" s="45">
        <v>68</v>
      </c>
      <c r="F2174">
        <v>9.7</v>
      </c>
      <c r="G2174">
        <v>11.9</v>
      </c>
      <c r="H2174">
        <v>5.5</v>
      </c>
      <c r="I2174">
        <v>11.2</v>
      </c>
      <c r="J2174">
        <v>16</v>
      </c>
      <c r="K2174">
        <v>984.3</v>
      </c>
      <c r="L2174">
        <v>1017.5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134.62</v>
      </c>
      <c r="S2174" t="s">
        <v>21</v>
      </c>
      <c r="T2174">
        <v>1</v>
      </c>
    </row>
    <row r="2175" hidden="1" outlineLevel="1" spans="1:20">
      <c r="A2175" s="51">
        <v>42840.6270833333</v>
      </c>
      <c r="B2175">
        <v>17.7</v>
      </c>
      <c r="C2175">
        <v>52</v>
      </c>
      <c r="D2175" s="45">
        <v>11.2</v>
      </c>
      <c r="E2175" s="45">
        <v>69</v>
      </c>
      <c r="F2175">
        <v>10.8</v>
      </c>
      <c r="G2175">
        <v>19.8</v>
      </c>
      <c r="H2175">
        <v>5.7</v>
      </c>
      <c r="I2175">
        <v>11.2</v>
      </c>
      <c r="J2175">
        <v>6</v>
      </c>
      <c r="K2175">
        <v>984.2</v>
      </c>
      <c r="L2175">
        <v>1017.4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130.29</v>
      </c>
      <c r="S2175" t="s">
        <v>21</v>
      </c>
      <c r="T2175">
        <v>2</v>
      </c>
    </row>
    <row r="2176" hidden="1" outlineLevel="1" spans="1:20">
      <c r="A2176" s="51">
        <v>42840.6284722222</v>
      </c>
      <c r="B2176">
        <v>17.7</v>
      </c>
      <c r="C2176">
        <v>52</v>
      </c>
      <c r="D2176" s="45">
        <v>11.3</v>
      </c>
      <c r="E2176" s="45">
        <v>69</v>
      </c>
      <c r="F2176">
        <v>14.4</v>
      </c>
      <c r="G2176">
        <v>15.8</v>
      </c>
      <c r="H2176">
        <v>5.8</v>
      </c>
      <c r="I2176">
        <v>11.3</v>
      </c>
      <c r="J2176">
        <v>10</v>
      </c>
      <c r="K2176">
        <v>984.3</v>
      </c>
      <c r="L2176">
        <v>1017.5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118.93</v>
      </c>
      <c r="S2176" t="s">
        <v>21</v>
      </c>
      <c r="T2176">
        <v>1</v>
      </c>
    </row>
    <row r="2177" hidden="1" outlineLevel="1" spans="1:20">
      <c r="A2177" s="51">
        <v>42840.6298611111</v>
      </c>
      <c r="B2177">
        <v>17.7</v>
      </c>
      <c r="C2177">
        <v>52</v>
      </c>
      <c r="D2177" s="45">
        <v>11.3</v>
      </c>
      <c r="E2177" s="45">
        <v>69</v>
      </c>
      <c r="F2177">
        <v>10.4</v>
      </c>
      <c r="G2177">
        <v>15.8</v>
      </c>
      <c r="H2177">
        <v>5.8</v>
      </c>
      <c r="I2177">
        <v>11.3</v>
      </c>
      <c r="J2177">
        <v>28</v>
      </c>
      <c r="K2177">
        <v>984.4</v>
      </c>
      <c r="L2177">
        <v>1017.6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124.17</v>
      </c>
      <c r="S2177" t="s">
        <v>21</v>
      </c>
      <c r="T2177">
        <v>1</v>
      </c>
    </row>
    <row r="2178" hidden="1" outlineLevel="1" spans="1:20">
      <c r="A2178" s="51">
        <v>42840.63125</v>
      </c>
      <c r="B2178">
        <v>17.7</v>
      </c>
      <c r="C2178">
        <v>52</v>
      </c>
      <c r="D2178" s="45">
        <v>11.3</v>
      </c>
      <c r="E2178" s="45">
        <v>70</v>
      </c>
      <c r="F2178">
        <v>5.8</v>
      </c>
      <c r="G2178">
        <v>11.9</v>
      </c>
      <c r="H2178">
        <v>6</v>
      </c>
      <c r="I2178">
        <v>11.3</v>
      </c>
      <c r="J2178">
        <v>78</v>
      </c>
      <c r="K2178">
        <v>984.4</v>
      </c>
      <c r="L2178">
        <v>1017.6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167.96</v>
      </c>
      <c r="S2178" t="s">
        <v>21</v>
      </c>
      <c r="T2178">
        <v>2</v>
      </c>
    </row>
    <row r="2179" hidden="1" outlineLevel="1" spans="1:20">
      <c r="A2179" s="51">
        <v>42840.6326388889</v>
      </c>
      <c r="B2179">
        <v>17.7</v>
      </c>
      <c r="C2179">
        <v>52</v>
      </c>
      <c r="D2179" s="45">
        <v>11.3</v>
      </c>
      <c r="E2179" s="45">
        <v>70</v>
      </c>
      <c r="F2179">
        <v>7.9</v>
      </c>
      <c r="G2179">
        <v>11.9</v>
      </c>
      <c r="H2179">
        <v>6</v>
      </c>
      <c r="I2179">
        <v>11.3</v>
      </c>
      <c r="J2179">
        <v>12</v>
      </c>
      <c r="K2179">
        <v>984.4</v>
      </c>
      <c r="L2179">
        <v>1017.6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188.73</v>
      </c>
      <c r="S2179" t="s">
        <v>21</v>
      </c>
      <c r="T2179">
        <v>2</v>
      </c>
    </row>
    <row r="2180" hidden="1" outlineLevel="1" spans="1:20">
      <c r="A2180" s="51">
        <v>42840.6340277778</v>
      </c>
      <c r="B2180">
        <v>17.7</v>
      </c>
      <c r="C2180">
        <v>52</v>
      </c>
      <c r="D2180" s="45">
        <v>11.3</v>
      </c>
      <c r="E2180" s="45">
        <v>70</v>
      </c>
      <c r="F2180">
        <v>24.8</v>
      </c>
      <c r="G2180">
        <v>28.1</v>
      </c>
      <c r="H2180">
        <v>6</v>
      </c>
      <c r="I2180">
        <v>11.3</v>
      </c>
      <c r="J2180">
        <v>14</v>
      </c>
      <c r="K2180">
        <v>984.3</v>
      </c>
      <c r="L2180">
        <v>1017.5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184.59</v>
      </c>
      <c r="S2180" t="s">
        <v>21</v>
      </c>
      <c r="T2180">
        <v>2</v>
      </c>
    </row>
    <row r="2181" hidden="1" outlineLevel="1" spans="1:20">
      <c r="A2181" s="51">
        <v>42840.6354166667</v>
      </c>
      <c r="B2181">
        <v>17.7</v>
      </c>
      <c r="C2181">
        <v>52</v>
      </c>
      <c r="D2181" s="45">
        <v>11.3</v>
      </c>
      <c r="E2181" s="45">
        <v>71</v>
      </c>
      <c r="F2181">
        <v>16.6</v>
      </c>
      <c r="G2181">
        <v>19.8</v>
      </c>
      <c r="H2181">
        <v>6.2</v>
      </c>
      <c r="I2181">
        <v>11.3</v>
      </c>
      <c r="J2181">
        <v>22</v>
      </c>
      <c r="K2181">
        <v>984.4</v>
      </c>
      <c r="L2181">
        <v>1017.6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200</v>
      </c>
      <c r="S2181" t="s">
        <v>21</v>
      </c>
      <c r="T2181">
        <v>2</v>
      </c>
    </row>
    <row r="2182" hidden="1" outlineLevel="1" spans="1:20">
      <c r="A2182" s="51">
        <v>42840.6368055556</v>
      </c>
      <c r="B2182">
        <v>17.7</v>
      </c>
      <c r="C2182">
        <v>52</v>
      </c>
      <c r="D2182" s="45">
        <v>11.3</v>
      </c>
      <c r="E2182" s="45">
        <v>70</v>
      </c>
      <c r="F2182">
        <v>11.5</v>
      </c>
      <c r="G2182">
        <v>11.9</v>
      </c>
      <c r="H2182">
        <v>6</v>
      </c>
      <c r="I2182">
        <v>11.3</v>
      </c>
      <c r="J2182">
        <v>252</v>
      </c>
      <c r="K2182">
        <v>984.2</v>
      </c>
      <c r="L2182">
        <v>1017.4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249.6</v>
      </c>
      <c r="S2182" t="s">
        <v>21</v>
      </c>
      <c r="T2182">
        <v>3</v>
      </c>
    </row>
    <row r="2183" hidden="1" outlineLevel="1" spans="1:20">
      <c r="A2183" s="51">
        <v>42840.6381944444</v>
      </c>
      <c r="B2183">
        <v>17.7</v>
      </c>
      <c r="C2183">
        <v>52</v>
      </c>
      <c r="D2183" s="45">
        <v>11.3</v>
      </c>
      <c r="E2183" s="45">
        <v>70</v>
      </c>
      <c r="F2183">
        <v>7.2</v>
      </c>
      <c r="G2183">
        <v>11.9</v>
      </c>
      <c r="H2183">
        <v>6</v>
      </c>
      <c r="I2183">
        <v>11.3</v>
      </c>
      <c r="J2183">
        <v>26</v>
      </c>
      <c r="K2183">
        <v>984.2</v>
      </c>
      <c r="L2183">
        <v>1017.4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296.67</v>
      </c>
      <c r="S2183" t="s">
        <v>21</v>
      </c>
      <c r="T2183">
        <v>3</v>
      </c>
    </row>
    <row r="2184" hidden="1" outlineLevel="1" spans="1:20">
      <c r="A2184" s="51">
        <v>42840.6395833333</v>
      </c>
      <c r="B2184">
        <v>17.7</v>
      </c>
      <c r="C2184">
        <v>52</v>
      </c>
      <c r="D2184" s="45">
        <v>11.3</v>
      </c>
      <c r="E2184" s="45">
        <v>70</v>
      </c>
      <c r="F2184">
        <v>10.4</v>
      </c>
      <c r="G2184">
        <v>15.8</v>
      </c>
      <c r="H2184">
        <v>6</v>
      </c>
      <c r="I2184">
        <v>11.3</v>
      </c>
      <c r="J2184">
        <v>25</v>
      </c>
      <c r="K2184">
        <v>984.2</v>
      </c>
      <c r="L2184">
        <v>1017.4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298.47</v>
      </c>
      <c r="S2184" t="s">
        <v>21</v>
      </c>
      <c r="T2184">
        <v>3</v>
      </c>
    </row>
    <row r="2185" hidden="1" outlineLevel="1" spans="1:20">
      <c r="A2185" s="51">
        <v>42840.6409722222</v>
      </c>
      <c r="B2185">
        <v>17.7</v>
      </c>
      <c r="C2185">
        <v>52</v>
      </c>
      <c r="D2185" s="45">
        <v>11.3</v>
      </c>
      <c r="E2185" s="45">
        <v>70</v>
      </c>
      <c r="F2185">
        <v>16.6</v>
      </c>
      <c r="G2185">
        <v>19.8</v>
      </c>
      <c r="H2185">
        <v>6</v>
      </c>
      <c r="I2185">
        <v>11.3</v>
      </c>
      <c r="J2185">
        <v>28</v>
      </c>
      <c r="K2185">
        <v>984.3</v>
      </c>
      <c r="L2185">
        <v>1017.5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288.97</v>
      </c>
      <c r="S2185" t="s">
        <v>21</v>
      </c>
      <c r="T2185">
        <v>3</v>
      </c>
    </row>
    <row r="2186" hidden="1" outlineLevel="1" spans="1:20">
      <c r="A2186" s="51">
        <v>42840.6423611111</v>
      </c>
      <c r="B2186">
        <v>17.7</v>
      </c>
      <c r="C2186">
        <v>52</v>
      </c>
      <c r="D2186" s="45">
        <v>11.3</v>
      </c>
      <c r="E2186" s="45">
        <v>70</v>
      </c>
      <c r="F2186">
        <v>10.8</v>
      </c>
      <c r="G2186">
        <v>15.8</v>
      </c>
      <c r="H2186">
        <v>6</v>
      </c>
      <c r="I2186">
        <v>11.3</v>
      </c>
      <c r="J2186">
        <v>351</v>
      </c>
      <c r="K2186">
        <v>984.2</v>
      </c>
      <c r="L2186">
        <v>1017.4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266.71</v>
      </c>
      <c r="S2186" t="s">
        <v>21</v>
      </c>
      <c r="T2186">
        <v>3</v>
      </c>
    </row>
    <row r="2187" hidden="1" outlineLevel="1" spans="1:20">
      <c r="A2187" s="51">
        <v>42840.64375</v>
      </c>
      <c r="B2187">
        <v>17.7</v>
      </c>
      <c r="C2187">
        <v>52</v>
      </c>
      <c r="D2187" s="45">
        <v>11.4</v>
      </c>
      <c r="E2187" s="45">
        <v>69</v>
      </c>
      <c r="F2187">
        <v>4.3</v>
      </c>
      <c r="G2187">
        <v>7.9</v>
      </c>
      <c r="H2187">
        <v>5.9</v>
      </c>
      <c r="I2187">
        <v>11.4</v>
      </c>
      <c r="J2187">
        <v>285</v>
      </c>
      <c r="K2187">
        <v>984.2</v>
      </c>
      <c r="L2187">
        <v>1017.4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234.06</v>
      </c>
      <c r="S2187" t="s">
        <v>21</v>
      </c>
      <c r="T2187">
        <v>3</v>
      </c>
    </row>
    <row r="2188" hidden="1" outlineLevel="1" spans="1:20">
      <c r="A2188" s="51">
        <v>42840.6451388889</v>
      </c>
      <c r="B2188">
        <v>17.7</v>
      </c>
      <c r="C2188">
        <v>52</v>
      </c>
      <c r="D2188" s="45">
        <v>11.4</v>
      </c>
      <c r="E2188" s="45">
        <v>69</v>
      </c>
      <c r="F2188">
        <v>9.4</v>
      </c>
      <c r="G2188">
        <v>11.9</v>
      </c>
      <c r="H2188">
        <v>5.9</v>
      </c>
      <c r="I2188">
        <v>11.4</v>
      </c>
      <c r="J2188">
        <v>260</v>
      </c>
      <c r="K2188">
        <v>984.2</v>
      </c>
      <c r="L2188">
        <v>1017.4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173.61</v>
      </c>
      <c r="S2188" t="s">
        <v>21</v>
      </c>
      <c r="T2188">
        <v>2</v>
      </c>
    </row>
    <row r="2189" hidden="1" outlineLevel="1" spans="1:20">
      <c r="A2189" s="51">
        <v>42840.6465277778</v>
      </c>
      <c r="B2189">
        <v>17.7</v>
      </c>
      <c r="C2189">
        <v>52</v>
      </c>
      <c r="D2189" s="45">
        <v>11.5</v>
      </c>
      <c r="E2189" s="45">
        <v>69</v>
      </c>
      <c r="F2189">
        <v>7.9</v>
      </c>
      <c r="G2189">
        <v>11.9</v>
      </c>
      <c r="H2189">
        <v>6</v>
      </c>
      <c r="I2189">
        <v>11.5</v>
      </c>
      <c r="J2189">
        <v>263</v>
      </c>
      <c r="K2189">
        <v>984.1</v>
      </c>
      <c r="L2189">
        <v>1017.3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201.17</v>
      </c>
      <c r="S2189" t="s">
        <v>21</v>
      </c>
      <c r="T2189">
        <v>2</v>
      </c>
    </row>
    <row r="2190" hidden="1" outlineLevel="1" spans="1:20">
      <c r="A2190" s="51">
        <v>42840.6479166667</v>
      </c>
      <c r="B2190">
        <v>17.7</v>
      </c>
      <c r="C2190">
        <v>52</v>
      </c>
      <c r="D2190" s="45">
        <v>11.5</v>
      </c>
      <c r="E2190" s="45">
        <v>69</v>
      </c>
      <c r="F2190">
        <v>8.3</v>
      </c>
      <c r="G2190">
        <v>11.9</v>
      </c>
      <c r="H2190">
        <v>6</v>
      </c>
      <c r="I2190">
        <v>11.5</v>
      </c>
      <c r="J2190">
        <v>9</v>
      </c>
      <c r="K2190">
        <v>984.3</v>
      </c>
      <c r="L2190">
        <v>1017.5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215.41</v>
      </c>
      <c r="S2190" t="s">
        <v>21</v>
      </c>
      <c r="T2190">
        <v>3</v>
      </c>
    </row>
    <row r="2191" hidden="1" outlineLevel="1" spans="1:20">
      <c r="A2191" s="51">
        <v>42840.6493055556</v>
      </c>
      <c r="B2191">
        <v>17.7</v>
      </c>
      <c r="C2191">
        <v>52</v>
      </c>
      <c r="D2191" s="45">
        <v>11.5</v>
      </c>
      <c r="E2191" s="45">
        <v>69</v>
      </c>
      <c r="F2191">
        <v>4.3</v>
      </c>
      <c r="G2191">
        <v>7.9</v>
      </c>
      <c r="H2191">
        <v>6</v>
      </c>
      <c r="I2191">
        <v>11.5</v>
      </c>
      <c r="J2191">
        <v>312</v>
      </c>
      <c r="K2191">
        <v>984.1</v>
      </c>
      <c r="L2191">
        <v>1017.3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219.64</v>
      </c>
      <c r="S2191" t="s">
        <v>21</v>
      </c>
      <c r="T2191">
        <v>2</v>
      </c>
    </row>
    <row r="2192" hidden="1" outlineLevel="1" spans="1:20">
      <c r="A2192" s="51">
        <v>42840.6506944444</v>
      </c>
      <c r="B2192">
        <v>17.7</v>
      </c>
      <c r="C2192">
        <v>53</v>
      </c>
      <c r="D2192" s="45">
        <v>11.6</v>
      </c>
      <c r="E2192" s="45">
        <v>69</v>
      </c>
      <c r="F2192">
        <v>19.1</v>
      </c>
      <c r="G2192">
        <v>24.1</v>
      </c>
      <c r="H2192">
        <v>6.1</v>
      </c>
      <c r="I2192">
        <v>11.6</v>
      </c>
      <c r="J2192">
        <v>16</v>
      </c>
      <c r="K2192">
        <v>984.2</v>
      </c>
      <c r="L2192">
        <v>1017.4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228.38</v>
      </c>
      <c r="S2192" t="s">
        <v>21</v>
      </c>
      <c r="T2192">
        <v>3</v>
      </c>
    </row>
    <row r="2193" hidden="1" outlineLevel="1" spans="1:20">
      <c r="A2193" s="51">
        <v>42840.6520833333</v>
      </c>
      <c r="B2193">
        <v>17.7</v>
      </c>
      <c r="C2193">
        <v>53</v>
      </c>
      <c r="D2193" s="45">
        <v>11.6</v>
      </c>
      <c r="E2193" s="45">
        <v>69</v>
      </c>
      <c r="F2193">
        <v>11.5</v>
      </c>
      <c r="G2193">
        <v>15.8</v>
      </c>
      <c r="H2193">
        <v>6.1</v>
      </c>
      <c r="I2193">
        <v>11.6</v>
      </c>
      <c r="J2193">
        <v>308</v>
      </c>
      <c r="K2193">
        <v>984</v>
      </c>
      <c r="L2193">
        <v>1017.2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212.94</v>
      </c>
      <c r="S2193" t="s">
        <v>21</v>
      </c>
      <c r="T2193">
        <v>2</v>
      </c>
    </row>
    <row r="2194" hidden="1" outlineLevel="1" spans="1:20">
      <c r="A2194" s="51">
        <v>42840.6534722222</v>
      </c>
      <c r="B2194">
        <v>17.7</v>
      </c>
      <c r="C2194">
        <v>53</v>
      </c>
      <c r="D2194" s="45">
        <v>11.7</v>
      </c>
      <c r="E2194" s="45">
        <v>70</v>
      </c>
      <c r="F2194">
        <v>5.8</v>
      </c>
      <c r="G2194">
        <v>7.9</v>
      </c>
      <c r="H2194">
        <v>6.4</v>
      </c>
      <c r="I2194">
        <v>11.7</v>
      </c>
      <c r="J2194">
        <v>342</v>
      </c>
      <c r="K2194">
        <v>984</v>
      </c>
      <c r="L2194">
        <v>1017.2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199.46</v>
      </c>
      <c r="S2194" t="s">
        <v>21</v>
      </c>
      <c r="T2194">
        <v>2</v>
      </c>
    </row>
    <row r="2195" hidden="1" outlineLevel="1" spans="1:20">
      <c r="A2195" s="51">
        <v>42840.6548611111</v>
      </c>
      <c r="B2195">
        <v>17.7</v>
      </c>
      <c r="C2195">
        <v>53</v>
      </c>
      <c r="D2195" s="45">
        <v>11.7</v>
      </c>
      <c r="E2195" s="45">
        <v>69</v>
      </c>
      <c r="F2195">
        <v>13</v>
      </c>
      <c r="G2195">
        <v>19.8</v>
      </c>
      <c r="H2195">
        <v>6.2</v>
      </c>
      <c r="I2195">
        <v>11.7</v>
      </c>
      <c r="J2195">
        <v>352</v>
      </c>
      <c r="K2195">
        <v>984</v>
      </c>
      <c r="L2195">
        <v>1017.2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235.17</v>
      </c>
      <c r="S2195" t="s">
        <v>21</v>
      </c>
      <c r="T2195">
        <v>2</v>
      </c>
    </row>
    <row r="2196" hidden="1" outlineLevel="1" spans="1:20">
      <c r="A2196" s="51">
        <v>42840.65625</v>
      </c>
      <c r="B2196">
        <v>17.7</v>
      </c>
      <c r="C2196">
        <v>53</v>
      </c>
      <c r="D2196" s="45">
        <v>11.7</v>
      </c>
      <c r="E2196" s="45">
        <v>70</v>
      </c>
      <c r="F2196">
        <v>7.9</v>
      </c>
      <c r="G2196">
        <v>11.9</v>
      </c>
      <c r="H2196">
        <v>6.4</v>
      </c>
      <c r="I2196">
        <v>11.7</v>
      </c>
      <c r="J2196">
        <v>4</v>
      </c>
      <c r="K2196">
        <v>983.9</v>
      </c>
      <c r="L2196">
        <v>1017.1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245.34</v>
      </c>
      <c r="S2196" t="s">
        <v>21</v>
      </c>
      <c r="T2196">
        <v>3</v>
      </c>
    </row>
    <row r="2197" hidden="1" outlineLevel="1" spans="1:20">
      <c r="A2197" s="51">
        <v>42840.6576388889</v>
      </c>
      <c r="B2197">
        <v>17.7</v>
      </c>
      <c r="C2197">
        <v>53</v>
      </c>
      <c r="D2197" s="45">
        <v>11.8</v>
      </c>
      <c r="E2197" s="45">
        <v>69</v>
      </c>
      <c r="F2197">
        <v>6.8</v>
      </c>
      <c r="G2197">
        <v>7.9</v>
      </c>
      <c r="H2197">
        <v>6.3</v>
      </c>
      <c r="I2197">
        <v>11.8</v>
      </c>
      <c r="J2197">
        <v>298</v>
      </c>
      <c r="K2197">
        <v>984.1</v>
      </c>
      <c r="L2197">
        <v>1017.3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230.31</v>
      </c>
      <c r="S2197" t="s">
        <v>21</v>
      </c>
      <c r="T2197">
        <v>2</v>
      </c>
    </row>
    <row r="2198" hidden="1" outlineLevel="1" spans="1:20">
      <c r="A2198" s="51">
        <v>42840.6590277778</v>
      </c>
      <c r="B2198">
        <v>17.7</v>
      </c>
      <c r="C2198">
        <v>53</v>
      </c>
      <c r="D2198" s="45">
        <v>11.8</v>
      </c>
      <c r="E2198" s="45">
        <v>69</v>
      </c>
      <c r="F2198">
        <v>22.3</v>
      </c>
      <c r="G2198">
        <v>28.1</v>
      </c>
      <c r="H2198">
        <v>6.3</v>
      </c>
      <c r="I2198">
        <v>11.8</v>
      </c>
      <c r="J2198">
        <v>284</v>
      </c>
      <c r="K2198">
        <v>984</v>
      </c>
      <c r="L2198">
        <v>1017.2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210.89</v>
      </c>
      <c r="S2198" t="s">
        <v>21</v>
      </c>
      <c r="T2198">
        <v>2</v>
      </c>
    </row>
    <row r="2199" hidden="1" outlineLevel="1" spans="1:20">
      <c r="A2199" s="51">
        <v>42840.6604166667</v>
      </c>
      <c r="B2199">
        <v>17.7</v>
      </c>
      <c r="C2199">
        <v>53</v>
      </c>
      <c r="D2199" s="45">
        <v>11.8</v>
      </c>
      <c r="E2199" s="45">
        <v>70</v>
      </c>
      <c r="F2199">
        <v>7.9</v>
      </c>
      <c r="G2199">
        <v>11.9</v>
      </c>
      <c r="H2199">
        <v>6.5</v>
      </c>
      <c r="I2199">
        <v>11.8</v>
      </c>
      <c r="J2199">
        <v>341</v>
      </c>
      <c r="K2199">
        <v>984.3</v>
      </c>
      <c r="L2199">
        <v>1017.5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201.04</v>
      </c>
      <c r="S2199" t="s">
        <v>21</v>
      </c>
      <c r="T2199">
        <v>2</v>
      </c>
    </row>
    <row r="2200" hidden="1" outlineLevel="1" spans="1:20">
      <c r="A2200" s="51">
        <v>42840.6618055556</v>
      </c>
      <c r="B2200">
        <v>17.7</v>
      </c>
      <c r="C2200">
        <v>53</v>
      </c>
      <c r="D2200" s="45">
        <v>11.8</v>
      </c>
      <c r="E2200" s="45">
        <v>70</v>
      </c>
      <c r="F2200">
        <v>2.9</v>
      </c>
      <c r="G2200">
        <v>4</v>
      </c>
      <c r="H2200">
        <v>6.5</v>
      </c>
      <c r="I2200">
        <v>11.8</v>
      </c>
      <c r="J2200">
        <v>36</v>
      </c>
      <c r="K2200">
        <v>984.1</v>
      </c>
      <c r="L2200">
        <v>1017.3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208.08</v>
      </c>
      <c r="S2200" t="s">
        <v>21</v>
      </c>
      <c r="T2200">
        <v>2</v>
      </c>
    </row>
    <row r="2201" hidden="1" outlineLevel="1" spans="1:20">
      <c r="A2201" s="51">
        <v>42840.6631944444</v>
      </c>
      <c r="B2201">
        <v>17.8</v>
      </c>
      <c r="C2201">
        <v>54</v>
      </c>
      <c r="D2201" s="45">
        <v>11.8</v>
      </c>
      <c r="E2201" s="45">
        <v>70</v>
      </c>
      <c r="F2201">
        <v>9</v>
      </c>
      <c r="G2201">
        <v>15.8</v>
      </c>
      <c r="H2201">
        <v>6.5</v>
      </c>
      <c r="I2201">
        <v>11.8</v>
      </c>
      <c r="J2201">
        <v>265</v>
      </c>
      <c r="K2201">
        <v>984.1</v>
      </c>
      <c r="L2201">
        <v>1017.3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182.48</v>
      </c>
      <c r="S2201" t="s">
        <v>21</v>
      </c>
      <c r="T2201">
        <v>2</v>
      </c>
    </row>
    <row r="2202" hidden="1" outlineLevel="1" spans="1:20">
      <c r="A2202" s="51">
        <v>42840.6645833333</v>
      </c>
      <c r="B2202">
        <v>17.8</v>
      </c>
      <c r="C2202">
        <v>54</v>
      </c>
      <c r="D2202" s="45">
        <v>11.8</v>
      </c>
      <c r="E2202" s="45">
        <v>71</v>
      </c>
      <c r="F2202">
        <v>13.3</v>
      </c>
      <c r="G2202">
        <v>19.8</v>
      </c>
      <c r="H2202">
        <v>6.7</v>
      </c>
      <c r="I2202">
        <v>11.8</v>
      </c>
      <c r="J2202">
        <v>6</v>
      </c>
      <c r="K2202">
        <v>984</v>
      </c>
      <c r="L2202">
        <v>1017.2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160.92</v>
      </c>
      <c r="S2202" t="s">
        <v>21</v>
      </c>
      <c r="T2202">
        <v>2</v>
      </c>
    </row>
    <row r="2203" hidden="1" outlineLevel="1" spans="1:20">
      <c r="A2203" s="51">
        <v>42840.6659722222</v>
      </c>
      <c r="B2203">
        <v>17.8</v>
      </c>
      <c r="C2203">
        <v>54</v>
      </c>
      <c r="D2203" s="45">
        <v>11.8</v>
      </c>
      <c r="E2203" s="45">
        <v>71</v>
      </c>
      <c r="F2203">
        <v>9</v>
      </c>
      <c r="G2203">
        <v>11.9</v>
      </c>
      <c r="H2203">
        <v>6.7</v>
      </c>
      <c r="I2203">
        <v>11.8</v>
      </c>
      <c r="J2203">
        <v>245</v>
      </c>
      <c r="K2203">
        <v>984</v>
      </c>
      <c r="L2203">
        <v>1017.2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126.54</v>
      </c>
      <c r="S2203" t="s">
        <v>21</v>
      </c>
      <c r="T2203">
        <v>1</v>
      </c>
    </row>
    <row r="2204" hidden="1" outlineLevel="1" spans="1:20">
      <c r="A2204" s="51">
        <v>42840.6673611111</v>
      </c>
      <c r="B2204">
        <v>17.8</v>
      </c>
      <c r="C2204">
        <v>54</v>
      </c>
      <c r="D2204" s="45">
        <v>11.8</v>
      </c>
      <c r="E2204" s="45">
        <v>71</v>
      </c>
      <c r="F2204">
        <v>6.8</v>
      </c>
      <c r="G2204">
        <v>11.9</v>
      </c>
      <c r="H2204">
        <v>6.7</v>
      </c>
      <c r="I2204">
        <v>11.8</v>
      </c>
      <c r="J2204">
        <v>25</v>
      </c>
      <c r="K2204">
        <v>984.3</v>
      </c>
      <c r="L2204">
        <v>1017.5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150.78</v>
      </c>
      <c r="S2204" t="s">
        <v>21</v>
      </c>
      <c r="T2204">
        <v>2</v>
      </c>
    </row>
    <row r="2205" hidden="1" outlineLevel="1" spans="1:20">
      <c r="A2205" s="51">
        <v>42840.66875</v>
      </c>
      <c r="B2205">
        <v>17.8</v>
      </c>
      <c r="C2205">
        <v>54</v>
      </c>
      <c r="D2205" s="45">
        <v>11.8</v>
      </c>
      <c r="E2205" s="45">
        <v>70</v>
      </c>
      <c r="F2205">
        <v>19.1</v>
      </c>
      <c r="G2205">
        <v>19.8</v>
      </c>
      <c r="H2205">
        <v>6.5</v>
      </c>
      <c r="I2205">
        <v>11.8</v>
      </c>
      <c r="J2205">
        <v>23</v>
      </c>
      <c r="K2205">
        <v>984.1</v>
      </c>
      <c r="L2205">
        <v>1017.3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170.2</v>
      </c>
      <c r="S2205" t="s">
        <v>21</v>
      </c>
      <c r="T2205">
        <v>2</v>
      </c>
    </row>
    <row r="2206" hidden="1" outlineLevel="1" spans="1:20">
      <c r="A2206" s="51">
        <v>42840.6701388889</v>
      </c>
      <c r="B2206">
        <v>17.8</v>
      </c>
      <c r="C2206">
        <v>54</v>
      </c>
      <c r="D2206" s="45">
        <v>11.8</v>
      </c>
      <c r="E2206" s="45">
        <v>71</v>
      </c>
      <c r="F2206">
        <v>9.7</v>
      </c>
      <c r="G2206">
        <v>15.8</v>
      </c>
      <c r="H2206">
        <v>6.7</v>
      </c>
      <c r="I2206">
        <v>11.8</v>
      </c>
      <c r="J2206">
        <v>26</v>
      </c>
      <c r="K2206">
        <v>984</v>
      </c>
      <c r="L2206">
        <v>1017.2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143.39</v>
      </c>
      <c r="S2206" t="s">
        <v>21</v>
      </c>
      <c r="T2206">
        <v>2</v>
      </c>
    </row>
    <row r="2207" hidden="1" outlineLevel="1" spans="1:20">
      <c r="A2207" s="51">
        <v>42840.6715277778</v>
      </c>
      <c r="B2207">
        <v>17.8</v>
      </c>
      <c r="C2207">
        <v>54</v>
      </c>
      <c r="D2207" s="45">
        <v>11.7</v>
      </c>
      <c r="E2207" s="45">
        <v>71</v>
      </c>
      <c r="F2207">
        <v>4.7</v>
      </c>
      <c r="G2207">
        <v>7.9</v>
      </c>
      <c r="H2207">
        <v>6.6</v>
      </c>
      <c r="I2207">
        <v>11.7</v>
      </c>
      <c r="J2207">
        <v>217</v>
      </c>
      <c r="K2207">
        <v>984.2</v>
      </c>
      <c r="L2207">
        <v>1017.4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142.54</v>
      </c>
      <c r="S2207" t="s">
        <v>21</v>
      </c>
      <c r="T2207">
        <v>1</v>
      </c>
    </row>
    <row r="2208" hidden="1" outlineLevel="1" spans="1:20">
      <c r="A2208" s="51">
        <v>42840.6729166667</v>
      </c>
      <c r="B2208">
        <v>17.8</v>
      </c>
      <c r="C2208">
        <v>54</v>
      </c>
      <c r="D2208" s="45">
        <v>11.7</v>
      </c>
      <c r="E2208" s="45">
        <v>71</v>
      </c>
      <c r="F2208">
        <v>9.4</v>
      </c>
      <c r="G2208">
        <v>11.9</v>
      </c>
      <c r="H2208">
        <v>6.6</v>
      </c>
      <c r="I2208">
        <v>11.7</v>
      </c>
      <c r="J2208">
        <v>268</v>
      </c>
      <c r="K2208">
        <v>984.1</v>
      </c>
      <c r="L2208">
        <v>1017.3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174.59</v>
      </c>
      <c r="S2208" t="s">
        <v>21</v>
      </c>
      <c r="T2208">
        <v>2</v>
      </c>
    </row>
    <row r="2209" hidden="1" outlineLevel="1" spans="1:20">
      <c r="A2209" s="51">
        <v>42840.6743055556</v>
      </c>
      <c r="B2209">
        <v>17.8</v>
      </c>
      <c r="C2209">
        <v>54</v>
      </c>
      <c r="D2209" s="45">
        <v>11.7</v>
      </c>
      <c r="E2209" s="45">
        <v>71</v>
      </c>
      <c r="F2209">
        <v>2.9</v>
      </c>
      <c r="G2209">
        <v>4</v>
      </c>
      <c r="H2209">
        <v>6.6</v>
      </c>
      <c r="I2209">
        <v>11.7</v>
      </c>
      <c r="J2209">
        <v>137</v>
      </c>
      <c r="K2209">
        <v>984.1</v>
      </c>
      <c r="L2209">
        <v>1017.3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149.08</v>
      </c>
      <c r="S2209" t="s">
        <v>21</v>
      </c>
      <c r="T2209">
        <v>2</v>
      </c>
    </row>
    <row r="2210" hidden="1" outlineLevel="1" spans="1:20">
      <c r="A2210" s="51">
        <v>42840.6756944444</v>
      </c>
      <c r="B2210">
        <v>17.8</v>
      </c>
      <c r="C2210">
        <v>54</v>
      </c>
      <c r="D2210" s="45">
        <v>11.7</v>
      </c>
      <c r="E2210" s="45">
        <v>72</v>
      </c>
      <c r="F2210">
        <v>7.9</v>
      </c>
      <c r="G2210">
        <v>11.9</v>
      </c>
      <c r="H2210">
        <v>6.8</v>
      </c>
      <c r="I2210">
        <v>11.7</v>
      </c>
      <c r="J2210">
        <v>306</v>
      </c>
      <c r="K2210">
        <v>984.3</v>
      </c>
      <c r="L2210">
        <v>1017.5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192.77</v>
      </c>
      <c r="S2210" t="s">
        <v>21</v>
      </c>
      <c r="T2210">
        <v>2</v>
      </c>
    </row>
    <row r="2211" hidden="1" outlineLevel="1" spans="1:20">
      <c r="A2211" s="51">
        <v>42840.6770833333</v>
      </c>
      <c r="B2211">
        <v>17.8</v>
      </c>
      <c r="C2211">
        <v>54</v>
      </c>
      <c r="D2211" s="45">
        <v>11.7</v>
      </c>
      <c r="E2211" s="45">
        <v>72</v>
      </c>
      <c r="F2211">
        <v>1.8</v>
      </c>
      <c r="G2211">
        <v>4</v>
      </c>
      <c r="H2211">
        <v>6.8</v>
      </c>
      <c r="I2211">
        <v>11.7</v>
      </c>
      <c r="J2211">
        <v>283</v>
      </c>
      <c r="K2211">
        <v>984</v>
      </c>
      <c r="L2211">
        <v>1017.2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193.88</v>
      </c>
      <c r="S2211" t="s">
        <v>21</v>
      </c>
      <c r="T2211">
        <v>2</v>
      </c>
    </row>
    <row r="2212" hidden="1" outlineLevel="1" spans="1:20">
      <c r="A2212" s="51">
        <v>42840.6784722222</v>
      </c>
      <c r="B2212">
        <v>17.8</v>
      </c>
      <c r="C2212">
        <v>54</v>
      </c>
      <c r="D2212" s="45">
        <v>11.7</v>
      </c>
      <c r="E2212" s="45">
        <v>72</v>
      </c>
      <c r="F2212">
        <v>4</v>
      </c>
      <c r="G2212">
        <v>7.9</v>
      </c>
      <c r="H2212">
        <v>6.8</v>
      </c>
      <c r="I2212">
        <v>11.7</v>
      </c>
      <c r="J2212">
        <v>275</v>
      </c>
      <c r="K2212">
        <v>984.3</v>
      </c>
      <c r="L2212">
        <v>1017.5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182.64</v>
      </c>
      <c r="S2212" t="s">
        <v>21</v>
      </c>
      <c r="T2212">
        <v>2</v>
      </c>
    </row>
    <row r="2213" hidden="1" outlineLevel="1" spans="1:20">
      <c r="A2213" s="51">
        <v>42840.6798611111</v>
      </c>
      <c r="B2213">
        <v>17.8</v>
      </c>
      <c r="C2213">
        <v>54</v>
      </c>
      <c r="D2213" s="45">
        <v>11.7</v>
      </c>
      <c r="E2213" s="45">
        <v>71</v>
      </c>
      <c r="F2213">
        <v>16.6</v>
      </c>
      <c r="G2213">
        <v>19.8</v>
      </c>
      <c r="H2213">
        <v>6.6</v>
      </c>
      <c r="I2213">
        <v>11.7</v>
      </c>
      <c r="J2213">
        <v>273</v>
      </c>
      <c r="K2213">
        <v>984.1</v>
      </c>
      <c r="L2213">
        <v>1017.3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192.61</v>
      </c>
      <c r="S2213" t="s">
        <v>21</v>
      </c>
      <c r="T2213">
        <v>2</v>
      </c>
    </row>
    <row r="2214" hidden="1" outlineLevel="1" spans="1:20">
      <c r="A2214" s="51">
        <v>42840.68125</v>
      </c>
      <c r="B2214">
        <v>17.8</v>
      </c>
      <c r="C2214">
        <v>54</v>
      </c>
      <c r="D2214" s="45">
        <v>11.7</v>
      </c>
      <c r="E2214" s="45">
        <v>71</v>
      </c>
      <c r="F2214">
        <v>6.8</v>
      </c>
      <c r="G2214">
        <v>7.9</v>
      </c>
      <c r="H2214">
        <v>6.6</v>
      </c>
      <c r="I2214">
        <v>11.7</v>
      </c>
      <c r="J2214">
        <v>7</v>
      </c>
      <c r="K2214">
        <v>983.9</v>
      </c>
      <c r="L2214">
        <v>1017.1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170.54</v>
      </c>
      <c r="S2214" t="s">
        <v>21</v>
      </c>
      <c r="T2214">
        <v>2</v>
      </c>
    </row>
    <row r="2215" hidden="1" outlineLevel="1" spans="1:20">
      <c r="A2215" s="51">
        <v>42840.6826388889</v>
      </c>
      <c r="B2215">
        <v>17.8</v>
      </c>
      <c r="C2215">
        <v>54</v>
      </c>
      <c r="D2215" s="45">
        <v>11.7</v>
      </c>
      <c r="E2215" s="45">
        <v>70</v>
      </c>
      <c r="F2215">
        <v>13</v>
      </c>
      <c r="G2215">
        <v>15.8</v>
      </c>
      <c r="H2215">
        <v>6.4</v>
      </c>
      <c r="I2215">
        <v>11.7</v>
      </c>
      <c r="J2215">
        <v>20</v>
      </c>
      <c r="K2215">
        <v>984.1</v>
      </c>
      <c r="L2215">
        <v>1017.3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145.38</v>
      </c>
      <c r="S2215" t="s">
        <v>21</v>
      </c>
      <c r="T2215">
        <v>2</v>
      </c>
    </row>
    <row r="2216" hidden="1" outlineLevel="1" spans="1:20">
      <c r="A2216" s="51">
        <v>42840.6840277778</v>
      </c>
      <c r="B2216">
        <v>17.8</v>
      </c>
      <c r="C2216">
        <v>54</v>
      </c>
      <c r="D2216" s="45">
        <v>11.7</v>
      </c>
      <c r="E2216" s="45">
        <v>70</v>
      </c>
      <c r="F2216">
        <v>7.9</v>
      </c>
      <c r="G2216">
        <v>11.9</v>
      </c>
      <c r="H2216">
        <v>6.4</v>
      </c>
      <c r="I2216">
        <v>11.7</v>
      </c>
      <c r="J2216">
        <v>347</v>
      </c>
      <c r="K2216">
        <v>984.2</v>
      </c>
      <c r="L2216">
        <v>1017.4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126.35</v>
      </c>
      <c r="S2216" t="s">
        <v>21</v>
      </c>
      <c r="T2216">
        <v>2</v>
      </c>
    </row>
    <row r="2217" hidden="1" outlineLevel="1" spans="1:20">
      <c r="A2217" s="51">
        <v>42840.6854166667</v>
      </c>
      <c r="B2217">
        <v>17.8</v>
      </c>
      <c r="C2217">
        <v>54</v>
      </c>
      <c r="D2217" s="45">
        <v>11.7</v>
      </c>
      <c r="E2217" s="45">
        <v>71</v>
      </c>
      <c r="F2217">
        <v>6.8</v>
      </c>
      <c r="G2217">
        <v>7.9</v>
      </c>
      <c r="H2217">
        <v>6.6</v>
      </c>
      <c r="I2217">
        <v>11.7</v>
      </c>
      <c r="J2217">
        <v>6</v>
      </c>
      <c r="K2217">
        <v>983.9</v>
      </c>
      <c r="L2217">
        <v>1017.1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107.25</v>
      </c>
      <c r="S2217" t="s">
        <v>21</v>
      </c>
      <c r="T2217">
        <v>1</v>
      </c>
    </row>
    <row r="2218" hidden="1" outlineLevel="1" spans="1:20">
      <c r="A2218" s="51">
        <v>42840.6868055556</v>
      </c>
      <c r="B2218">
        <v>17.8</v>
      </c>
      <c r="C2218">
        <v>54</v>
      </c>
      <c r="D2218" s="45">
        <v>11.7</v>
      </c>
      <c r="E2218" s="45">
        <v>71</v>
      </c>
      <c r="F2218">
        <v>7.2</v>
      </c>
      <c r="G2218">
        <v>11.9</v>
      </c>
      <c r="H2218">
        <v>6.6</v>
      </c>
      <c r="I2218">
        <v>11.7</v>
      </c>
      <c r="J2218">
        <v>8</v>
      </c>
      <c r="K2218">
        <v>984.2</v>
      </c>
      <c r="L2218">
        <v>1017.4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96.95</v>
      </c>
      <c r="S2218" t="s">
        <v>21</v>
      </c>
      <c r="T2218">
        <v>1</v>
      </c>
    </row>
    <row r="2219" hidden="1" outlineLevel="1" spans="1:20">
      <c r="A2219" s="51">
        <v>42840.6881944444</v>
      </c>
      <c r="B2219">
        <v>17.8</v>
      </c>
      <c r="C2219">
        <v>54</v>
      </c>
      <c r="D2219" s="45">
        <v>11.7</v>
      </c>
      <c r="E2219" s="45">
        <v>70</v>
      </c>
      <c r="F2219">
        <v>5.4</v>
      </c>
      <c r="G2219">
        <v>15.8</v>
      </c>
      <c r="H2219">
        <v>6.4</v>
      </c>
      <c r="I2219">
        <v>11.7</v>
      </c>
      <c r="J2219">
        <v>267</v>
      </c>
      <c r="K2219">
        <v>984.3</v>
      </c>
      <c r="L2219">
        <v>1017.5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89.91</v>
      </c>
      <c r="S2219" t="s">
        <v>21</v>
      </c>
      <c r="T2219">
        <v>1</v>
      </c>
    </row>
    <row r="2220" hidden="1" outlineLevel="1" spans="1:20">
      <c r="A2220" s="51">
        <v>42840.6895833333</v>
      </c>
      <c r="B2220">
        <v>17.8</v>
      </c>
      <c r="C2220">
        <v>54</v>
      </c>
      <c r="D2220" s="45">
        <v>11.7</v>
      </c>
      <c r="E2220" s="45">
        <v>71</v>
      </c>
      <c r="F2220">
        <v>5.8</v>
      </c>
      <c r="G2220">
        <v>7.9</v>
      </c>
      <c r="H2220">
        <v>6.6</v>
      </c>
      <c r="I2220">
        <v>11.7</v>
      </c>
      <c r="J2220">
        <v>3</v>
      </c>
      <c r="K2220">
        <v>984.1</v>
      </c>
      <c r="L2220">
        <v>1017.3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116.37</v>
      </c>
      <c r="S2220" t="s">
        <v>21</v>
      </c>
      <c r="T2220">
        <v>1</v>
      </c>
    </row>
    <row r="2221" hidden="1" outlineLevel="1" spans="1:20">
      <c r="A2221" s="51">
        <v>42840.6909722222</v>
      </c>
      <c r="B2221">
        <v>17.8</v>
      </c>
      <c r="C2221">
        <v>54</v>
      </c>
      <c r="D2221" s="45">
        <v>11.7</v>
      </c>
      <c r="E2221" s="45">
        <v>70</v>
      </c>
      <c r="F2221">
        <v>6.5</v>
      </c>
      <c r="G2221">
        <v>7.9</v>
      </c>
      <c r="H2221">
        <v>6.4</v>
      </c>
      <c r="I2221">
        <v>11.7</v>
      </c>
      <c r="J2221">
        <v>242</v>
      </c>
      <c r="K2221">
        <v>983.9</v>
      </c>
      <c r="L2221">
        <v>1017.1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144.85</v>
      </c>
      <c r="S2221" t="s">
        <v>21</v>
      </c>
      <c r="T2221">
        <v>2</v>
      </c>
    </row>
    <row r="2222" hidden="1" outlineLevel="1" spans="1:20">
      <c r="A2222" s="51">
        <v>42840.6923611111</v>
      </c>
      <c r="B2222">
        <v>17.7</v>
      </c>
      <c r="C2222">
        <v>54</v>
      </c>
      <c r="D2222" s="45">
        <v>11.7</v>
      </c>
      <c r="E2222" s="45">
        <v>70</v>
      </c>
      <c r="F2222">
        <v>1.8</v>
      </c>
      <c r="G2222">
        <v>4</v>
      </c>
      <c r="H2222">
        <v>6.4</v>
      </c>
      <c r="I2222">
        <v>11.7</v>
      </c>
      <c r="J2222">
        <v>9</v>
      </c>
      <c r="K2222">
        <v>983.9</v>
      </c>
      <c r="L2222">
        <v>1017.1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145.1</v>
      </c>
      <c r="S2222" t="s">
        <v>21</v>
      </c>
      <c r="T2222">
        <v>2</v>
      </c>
    </row>
    <row r="2223" hidden="1" outlineLevel="1" spans="1:20">
      <c r="A2223" s="51">
        <v>42840.69375</v>
      </c>
      <c r="B2223">
        <v>17.7</v>
      </c>
      <c r="C2223">
        <v>54</v>
      </c>
      <c r="D2223" s="45">
        <v>11.7</v>
      </c>
      <c r="E2223" s="45">
        <v>70</v>
      </c>
      <c r="F2223">
        <v>13.3</v>
      </c>
      <c r="G2223">
        <v>15.8</v>
      </c>
      <c r="H2223">
        <v>6.4</v>
      </c>
      <c r="I2223">
        <v>11.7</v>
      </c>
      <c r="J2223">
        <v>8</v>
      </c>
      <c r="K2223">
        <v>983.9</v>
      </c>
      <c r="L2223">
        <v>1017.1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140.02</v>
      </c>
      <c r="S2223" t="s">
        <v>21</v>
      </c>
      <c r="T2223">
        <v>2</v>
      </c>
    </row>
    <row r="2224" hidden="1" outlineLevel="1" spans="1:20">
      <c r="A2224" s="51">
        <v>42840.6951388889</v>
      </c>
      <c r="B2224">
        <v>17.7</v>
      </c>
      <c r="C2224">
        <v>54</v>
      </c>
      <c r="D2224" s="45">
        <v>11.7</v>
      </c>
      <c r="E2224" s="45">
        <v>71</v>
      </c>
      <c r="F2224">
        <v>18</v>
      </c>
      <c r="G2224">
        <v>19.8</v>
      </c>
      <c r="H2224">
        <v>6.6</v>
      </c>
      <c r="I2224">
        <v>11.7</v>
      </c>
      <c r="J2224">
        <v>15</v>
      </c>
      <c r="K2224">
        <v>984</v>
      </c>
      <c r="L2224">
        <v>1017.2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106.2</v>
      </c>
      <c r="S2224" t="s">
        <v>21</v>
      </c>
      <c r="T2224">
        <v>1</v>
      </c>
    </row>
    <row r="2225" hidden="1" outlineLevel="1" spans="1:20">
      <c r="A2225" s="51">
        <v>42840.6965277778</v>
      </c>
      <c r="B2225">
        <v>17.7</v>
      </c>
      <c r="C2225">
        <v>54</v>
      </c>
      <c r="D2225" s="45">
        <v>11.7</v>
      </c>
      <c r="E2225" s="45">
        <v>71</v>
      </c>
      <c r="F2225">
        <v>20.9</v>
      </c>
      <c r="G2225">
        <v>24.1</v>
      </c>
      <c r="H2225">
        <v>6.6</v>
      </c>
      <c r="I2225">
        <v>11.7</v>
      </c>
      <c r="J2225">
        <v>21</v>
      </c>
      <c r="K2225">
        <v>983.9</v>
      </c>
      <c r="L2225">
        <v>1017.1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90.51</v>
      </c>
      <c r="S2225" t="s">
        <v>21</v>
      </c>
      <c r="T2225">
        <v>1</v>
      </c>
    </row>
    <row r="2226" hidden="1" outlineLevel="1" spans="1:20">
      <c r="A2226" s="51">
        <v>42840.6979166667</v>
      </c>
      <c r="B2226">
        <v>17.7</v>
      </c>
      <c r="C2226">
        <v>54</v>
      </c>
      <c r="D2226" s="45">
        <v>11.7</v>
      </c>
      <c r="E2226" s="45">
        <v>71</v>
      </c>
      <c r="F2226">
        <v>6.5</v>
      </c>
      <c r="G2226">
        <v>11.9</v>
      </c>
      <c r="H2226">
        <v>6.6</v>
      </c>
      <c r="I2226">
        <v>11.7</v>
      </c>
      <c r="J2226">
        <v>356</v>
      </c>
      <c r="K2226">
        <v>983.8</v>
      </c>
      <c r="L2226">
        <v>1017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69.68</v>
      </c>
      <c r="S2226" t="s">
        <v>21</v>
      </c>
      <c r="T2226">
        <v>1</v>
      </c>
    </row>
    <row r="2227" hidden="1" outlineLevel="1" spans="1:20">
      <c r="A2227" s="51">
        <v>42840.6993055556</v>
      </c>
      <c r="B2227">
        <v>17.7</v>
      </c>
      <c r="C2227">
        <v>54</v>
      </c>
      <c r="D2227" s="45">
        <v>11.7</v>
      </c>
      <c r="E2227" s="45">
        <v>71</v>
      </c>
      <c r="F2227">
        <v>5.4</v>
      </c>
      <c r="G2227">
        <v>7.9</v>
      </c>
      <c r="H2227">
        <v>6.6</v>
      </c>
      <c r="I2227">
        <v>11.7</v>
      </c>
      <c r="J2227">
        <v>215</v>
      </c>
      <c r="K2227">
        <v>983.9</v>
      </c>
      <c r="L2227">
        <v>1017.1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54.75</v>
      </c>
      <c r="S2227" t="s">
        <v>21</v>
      </c>
      <c r="T2227">
        <v>1</v>
      </c>
    </row>
    <row r="2228" hidden="1" outlineLevel="1" spans="1:20">
      <c r="A2228" s="51">
        <v>42840.7006944444</v>
      </c>
      <c r="B2228">
        <v>17.7</v>
      </c>
      <c r="C2228">
        <v>54</v>
      </c>
      <c r="D2228" s="45">
        <v>11.7</v>
      </c>
      <c r="E2228" s="45">
        <v>72</v>
      </c>
      <c r="F2228">
        <v>7.9</v>
      </c>
      <c r="G2228">
        <v>11.9</v>
      </c>
      <c r="H2228">
        <v>6.8</v>
      </c>
      <c r="I2228">
        <v>11.7</v>
      </c>
      <c r="J2228">
        <v>259</v>
      </c>
      <c r="K2228">
        <v>984</v>
      </c>
      <c r="L2228">
        <v>1017.2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43.99</v>
      </c>
      <c r="S2228" t="s">
        <v>21</v>
      </c>
      <c r="T2228">
        <v>1</v>
      </c>
    </row>
    <row r="2229" hidden="1" outlineLevel="1" spans="1:20">
      <c r="A2229" s="51">
        <v>42840.7020833333</v>
      </c>
      <c r="B2229">
        <v>17.7</v>
      </c>
      <c r="C2229">
        <v>54</v>
      </c>
      <c r="D2229" s="45">
        <v>11.7</v>
      </c>
      <c r="E2229" s="45">
        <v>71</v>
      </c>
      <c r="F2229">
        <v>4.3</v>
      </c>
      <c r="G2229">
        <v>7.9</v>
      </c>
      <c r="H2229">
        <v>6.6</v>
      </c>
      <c r="I2229">
        <v>11.7</v>
      </c>
      <c r="J2229">
        <v>172</v>
      </c>
      <c r="K2229">
        <v>983.9</v>
      </c>
      <c r="L2229">
        <v>1017.1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44.17</v>
      </c>
      <c r="S2229" t="s">
        <v>21</v>
      </c>
      <c r="T2229">
        <v>1</v>
      </c>
    </row>
    <row r="2230" hidden="1" outlineLevel="1" spans="1:20">
      <c r="A2230" s="51">
        <v>42840.7034722222</v>
      </c>
      <c r="B2230">
        <v>17.7</v>
      </c>
      <c r="C2230">
        <v>55</v>
      </c>
      <c r="D2230" s="45">
        <v>11.7</v>
      </c>
      <c r="E2230" s="45">
        <v>72</v>
      </c>
      <c r="F2230">
        <v>5.4</v>
      </c>
      <c r="G2230">
        <v>7.9</v>
      </c>
      <c r="H2230">
        <v>6.8</v>
      </c>
      <c r="I2230">
        <v>11.7</v>
      </c>
      <c r="J2230">
        <v>99</v>
      </c>
      <c r="K2230">
        <v>983.8</v>
      </c>
      <c r="L2230">
        <v>1017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50.92</v>
      </c>
      <c r="S2230" t="s">
        <v>21</v>
      </c>
      <c r="T2230">
        <v>1</v>
      </c>
    </row>
    <row r="2231" hidden="1" outlineLevel="1" spans="1:20">
      <c r="A2231" s="51">
        <v>42840.7048611111</v>
      </c>
      <c r="B2231">
        <v>17.7</v>
      </c>
      <c r="C2231">
        <v>55</v>
      </c>
      <c r="D2231" s="45">
        <v>11.7</v>
      </c>
      <c r="E2231" s="45">
        <v>71</v>
      </c>
      <c r="F2231">
        <v>5.8</v>
      </c>
      <c r="G2231">
        <v>7.9</v>
      </c>
      <c r="H2231">
        <v>6.6</v>
      </c>
      <c r="I2231">
        <v>11.7</v>
      </c>
      <c r="J2231">
        <v>310</v>
      </c>
      <c r="K2231">
        <v>983.7</v>
      </c>
      <c r="L2231">
        <v>1016.9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49.75</v>
      </c>
      <c r="S2231" t="s">
        <v>21</v>
      </c>
      <c r="T2231">
        <v>1</v>
      </c>
    </row>
    <row r="2232" hidden="1" outlineLevel="1" spans="1:20">
      <c r="A2232" s="51">
        <v>42840.70625</v>
      </c>
      <c r="B2232">
        <v>17.7</v>
      </c>
      <c r="C2232">
        <v>55</v>
      </c>
      <c r="D2232" s="45">
        <v>11.6</v>
      </c>
      <c r="E2232" s="45">
        <v>72</v>
      </c>
      <c r="F2232">
        <v>8.3</v>
      </c>
      <c r="G2232">
        <v>11.9</v>
      </c>
      <c r="H2232">
        <v>6.7</v>
      </c>
      <c r="I2232">
        <v>11.6</v>
      </c>
      <c r="J2232">
        <v>292</v>
      </c>
      <c r="K2232">
        <v>983.9</v>
      </c>
      <c r="L2232">
        <v>1017.1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43.27</v>
      </c>
      <c r="S2232" t="s">
        <v>21</v>
      </c>
      <c r="T2232">
        <v>1</v>
      </c>
    </row>
    <row r="2233" hidden="1" outlineLevel="1" spans="1:20">
      <c r="A2233" s="51">
        <v>42840.7076388889</v>
      </c>
      <c r="B2233">
        <v>17.7</v>
      </c>
      <c r="C2233">
        <v>55</v>
      </c>
      <c r="D2233" s="45">
        <v>11.6</v>
      </c>
      <c r="E2233" s="45">
        <v>71</v>
      </c>
      <c r="F2233">
        <v>2.9</v>
      </c>
      <c r="G2233">
        <v>4</v>
      </c>
      <c r="H2233">
        <v>6.5</v>
      </c>
      <c r="I2233">
        <v>11.6</v>
      </c>
      <c r="J2233">
        <v>9</v>
      </c>
      <c r="K2233">
        <v>983.8</v>
      </c>
      <c r="L2233">
        <v>1017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36.88</v>
      </c>
      <c r="S2233" t="s">
        <v>21</v>
      </c>
      <c r="T2233">
        <v>1</v>
      </c>
    </row>
    <row r="2234" hidden="1" outlineLevel="1" spans="1:20">
      <c r="A2234" s="51">
        <v>42840.7090277778</v>
      </c>
      <c r="B2234">
        <v>17.7</v>
      </c>
      <c r="C2234">
        <v>55</v>
      </c>
      <c r="D2234" s="45">
        <v>11.6</v>
      </c>
      <c r="E2234" s="45">
        <v>71</v>
      </c>
      <c r="F2234">
        <v>4</v>
      </c>
      <c r="G2234">
        <v>7.9</v>
      </c>
      <c r="H2234">
        <v>6.5</v>
      </c>
      <c r="I2234">
        <v>11.6</v>
      </c>
      <c r="J2234">
        <v>104</v>
      </c>
      <c r="K2234">
        <v>983.9</v>
      </c>
      <c r="L2234">
        <v>1017.1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35.81</v>
      </c>
      <c r="S2234" t="s">
        <v>21</v>
      </c>
      <c r="T2234">
        <v>1</v>
      </c>
    </row>
    <row r="2235" hidden="1" outlineLevel="1" spans="1:20">
      <c r="A2235" s="51">
        <v>42840.7104166667</v>
      </c>
      <c r="B2235">
        <v>17.7</v>
      </c>
      <c r="C2235">
        <v>55</v>
      </c>
      <c r="D2235" s="45">
        <v>11.6</v>
      </c>
      <c r="E2235" s="45">
        <v>72</v>
      </c>
      <c r="F2235">
        <v>4</v>
      </c>
      <c r="G2235">
        <v>4</v>
      </c>
      <c r="H2235">
        <v>6.7</v>
      </c>
      <c r="I2235">
        <v>11.6</v>
      </c>
      <c r="J2235">
        <v>2</v>
      </c>
      <c r="K2235">
        <v>983.9</v>
      </c>
      <c r="L2235">
        <v>1017.1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36.7</v>
      </c>
      <c r="S2235" t="s">
        <v>21</v>
      </c>
      <c r="T2235">
        <v>1</v>
      </c>
    </row>
    <row r="2236" hidden="1" outlineLevel="1" spans="1:20">
      <c r="A2236" s="51">
        <v>42840.7118055556</v>
      </c>
      <c r="B2236">
        <v>17.7</v>
      </c>
      <c r="C2236">
        <v>55</v>
      </c>
      <c r="D2236" s="45">
        <v>11.6</v>
      </c>
      <c r="E2236" s="45">
        <v>72</v>
      </c>
      <c r="F2236">
        <v>6.8</v>
      </c>
      <c r="G2236">
        <v>7.9</v>
      </c>
      <c r="H2236">
        <v>6.7</v>
      </c>
      <c r="I2236">
        <v>11.6</v>
      </c>
      <c r="J2236">
        <v>346</v>
      </c>
      <c r="K2236">
        <v>983.8</v>
      </c>
      <c r="L2236">
        <v>1017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41.38</v>
      </c>
      <c r="S2236" t="s">
        <v>21</v>
      </c>
      <c r="T2236">
        <v>1</v>
      </c>
    </row>
    <row r="2237" hidden="1" outlineLevel="1" spans="1:20">
      <c r="A2237" s="51">
        <v>42840.7131944444</v>
      </c>
      <c r="B2237">
        <v>17.7</v>
      </c>
      <c r="C2237">
        <v>55</v>
      </c>
      <c r="D2237" s="45">
        <v>11.6</v>
      </c>
      <c r="E2237" s="45">
        <v>72</v>
      </c>
      <c r="F2237">
        <v>2.9</v>
      </c>
      <c r="G2237">
        <v>4</v>
      </c>
      <c r="H2237">
        <v>6.7</v>
      </c>
      <c r="I2237">
        <v>11.6</v>
      </c>
      <c r="J2237">
        <v>19</v>
      </c>
      <c r="K2237">
        <v>983.9</v>
      </c>
      <c r="L2237">
        <v>1017.1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47.01</v>
      </c>
      <c r="S2237" t="s">
        <v>21</v>
      </c>
      <c r="T2237">
        <v>1</v>
      </c>
    </row>
    <row r="2238" hidden="1" outlineLevel="1" spans="1:20">
      <c r="A2238" s="51">
        <v>42840.7145833333</v>
      </c>
      <c r="B2238">
        <v>17.7</v>
      </c>
      <c r="C2238">
        <v>55</v>
      </c>
      <c r="D2238" s="45">
        <v>11.6</v>
      </c>
      <c r="E2238" s="45">
        <v>71</v>
      </c>
      <c r="F2238">
        <v>13.3</v>
      </c>
      <c r="G2238">
        <v>19.8</v>
      </c>
      <c r="H2238">
        <v>6.5</v>
      </c>
      <c r="I2238">
        <v>11.6</v>
      </c>
      <c r="J2238">
        <v>357</v>
      </c>
      <c r="K2238">
        <v>983.8</v>
      </c>
      <c r="L2238">
        <v>1017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55.28</v>
      </c>
      <c r="S2238" t="s">
        <v>21</v>
      </c>
      <c r="T2238">
        <v>1</v>
      </c>
    </row>
    <row r="2239" hidden="1" outlineLevel="1" spans="1:20">
      <c r="A2239" s="51">
        <v>42840.7159722222</v>
      </c>
      <c r="B2239">
        <v>17.7</v>
      </c>
      <c r="C2239">
        <v>55</v>
      </c>
      <c r="D2239" s="45">
        <v>11.6</v>
      </c>
      <c r="E2239" s="45">
        <v>71</v>
      </c>
      <c r="F2239">
        <v>4.7</v>
      </c>
      <c r="G2239">
        <v>7.9</v>
      </c>
      <c r="H2239">
        <v>6.5</v>
      </c>
      <c r="I2239">
        <v>11.6</v>
      </c>
      <c r="J2239">
        <v>15</v>
      </c>
      <c r="K2239">
        <v>984</v>
      </c>
      <c r="L2239">
        <v>1017.2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68.74</v>
      </c>
      <c r="S2239" t="s">
        <v>21</v>
      </c>
      <c r="T2239">
        <v>1</v>
      </c>
    </row>
    <row r="2240" hidden="1" outlineLevel="1" spans="1:20">
      <c r="A2240" s="51">
        <v>42840.7173611111</v>
      </c>
      <c r="B2240">
        <v>17.7</v>
      </c>
      <c r="C2240">
        <v>55</v>
      </c>
      <c r="D2240" s="45">
        <v>11.6</v>
      </c>
      <c r="E2240" s="45">
        <v>71</v>
      </c>
      <c r="F2240">
        <v>14</v>
      </c>
      <c r="G2240">
        <v>19.8</v>
      </c>
      <c r="H2240">
        <v>6.5</v>
      </c>
      <c r="I2240">
        <v>11.6</v>
      </c>
      <c r="J2240">
        <v>15</v>
      </c>
      <c r="K2240">
        <v>983.9</v>
      </c>
      <c r="L2240">
        <v>1017.1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79.59</v>
      </c>
      <c r="S2240" t="s">
        <v>21</v>
      </c>
      <c r="T2240">
        <v>1</v>
      </c>
    </row>
    <row r="2241" hidden="1" outlineLevel="1" spans="1:20">
      <c r="A2241" s="51">
        <v>42840.71875</v>
      </c>
      <c r="B2241">
        <v>17.6</v>
      </c>
      <c r="C2241">
        <v>55</v>
      </c>
      <c r="D2241" s="45">
        <v>11.6</v>
      </c>
      <c r="E2241" s="45">
        <v>71</v>
      </c>
      <c r="F2241">
        <v>19.4</v>
      </c>
      <c r="G2241">
        <v>24.1</v>
      </c>
      <c r="H2241">
        <v>6.5</v>
      </c>
      <c r="I2241">
        <v>11.6</v>
      </c>
      <c r="J2241">
        <v>22</v>
      </c>
      <c r="K2241">
        <v>983.8</v>
      </c>
      <c r="L2241">
        <v>1017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77.69</v>
      </c>
      <c r="S2241" t="s">
        <v>21</v>
      </c>
      <c r="T2241">
        <v>1</v>
      </c>
    </row>
    <row r="2242" hidden="1" outlineLevel="1" spans="1:20">
      <c r="A2242" s="51">
        <v>42840.7201388889</v>
      </c>
      <c r="B2242">
        <v>17.6</v>
      </c>
      <c r="C2242">
        <v>55</v>
      </c>
      <c r="D2242" s="45">
        <v>11.6</v>
      </c>
      <c r="E2242" s="45">
        <v>71</v>
      </c>
      <c r="F2242">
        <v>16.9</v>
      </c>
      <c r="G2242">
        <v>19.8</v>
      </c>
      <c r="H2242">
        <v>6.5</v>
      </c>
      <c r="I2242">
        <v>11.6</v>
      </c>
      <c r="J2242">
        <v>28</v>
      </c>
      <c r="K2242">
        <v>983.8</v>
      </c>
      <c r="L2242">
        <v>1017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77.51</v>
      </c>
      <c r="S2242" t="s">
        <v>21</v>
      </c>
      <c r="T2242">
        <v>1</v>
      </c>
    </row>
    <row r="2243" hidden="1" outlineLevel="1" spans="1:20">
      <c r="A2243" s="51">
        <v>42840.7215277778</v>
      </c>
      <c r="B2243">
        <v>17.6</v>
      </c>
      <c r="C2243">
        <v>55</v>
      </c>
      <c r="D2243" s="45">
        <v>11.6</v>
      </c>
      <c r="E2243" s="45">
        <v>71</v>
      </c>
      <c r="F2243">
        <v>11.5</v>
      </c>
      <c r="G2243">
        <v>15.8</v>
      </c>
      <c r="H2243">
        <v>6.5</v>
      </c>
      <c r="I2243">
        <v>11.6</v>
      </c>
      <c r="J2243">
        <v>14</v>
      </c>
      <c r="K2243">
        <v>984</v>
      </c>
      <c r="L2243">
        <v>1017.2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70.22</v>
      </c>
      <c r="S2243" t="s">
        <v>21</v>
      </c>
      <c r="T2243">
        <v>1</v>
      </c>
    </row>
    <row r="2244" hidden="1" outlineLevel="1" spans="1:20">
      <c r="A2244" s="51">
        <v>42840.7229166667</v>
      </c>
      <c r="B2244">
        <v>17.6</v>
      </c>
      <c r="C2244">
        <v>55</v>
      </c>
      <c r="D2244" s="45">
        <v>11.6</v>
      </c>
      <c r="E2244" s="45">
        <v>71</v>
      </c>
      <c r="F2244">
        <v>10.4</v>
      </c>
      <c r="G2244">
        <v>15.8</v>
      </c>
      <c r="H2244">
        <v>6.5</v>
      </c>
      <c r="I2244">
        <v>11.6</v>
      </c>
      <c r="J2244">
        <v>0</v>
      </c>
      <c r="K2244">
        <v>983.9</v>
      </c>
      <c r="L2244">
        <v>1017.1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61.31</v>
      </c>
      <c r="S2244" t="s">
        <v>21</v>
      </c>
      <c r="T2244">
        <v>1</v>
      </c>
    </row>
    <row r="2245" hidden="1" outlineLevel="1" spans="1:20">
      <c r="A2245" s="51">
        <v>42840.7243055556</v>
      </c>
      <c r="B2245">
        <v>17.6</v>
      </c>
      <c r="C2245">
        <v>55</v>
      </c>
      <c r="D2245" s="45">
        <v>11.6</v>
      </c>
      <c r="E2245" s="45">
        <v>71</v>
      </c>
      <c r="F2245">
        <v>10.8</v>
      </c>
      <c r="G2245">
        <v>15.8</v>
      </c>
      <c r="H2245">
        <v>6.5</v>
      </c>
      <c r="I2245">
        <v>11.6</v>
      </c>
      <c r="J2245">
        <v>2</v>
      </c>
      <c r="K2245">
        <v>983.7</v>
      </c>
      <c r="L2245">
        <v>1016.9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56.54</v>
      </c>
      <c r="S2245" t="s">
        <v>21</v>
      </c>
      <c r="T2245">
        <v>1</v>
      </c>
    </row>
    <row r="2246" hidden="1" outlineLevel="1" spans="1:20">
      <c r="A2246" s="51">
        <v>42840.7256944444</v>
      </c>
      <c r="B2246">
        <v>17.6</v>
      </c>
      <c r="C2246">
        <v>55</v>
      </c>
      <c r="D2246" s="45">
        <v>11.6</v>
      </c>
      <c r="E2246" s="45">
        <v>71</v>
      </c>
      <c r="F2246">
        <v>4.7</v>
      </c>
      <c r="G2246">
        <v>7.9</v>
      </c>
      <c r="H2246">
        <v>6.5</v>
      </c>
      <c r="I2246">
        <v>11.6</v>
      </c>
      <c r="J2246">
        <v>354</v>
      </c>
      <c r="K2246">
        <v>983.9</v>
      </c>
      <c r="L2246">
        <v>1017.1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62.17</v>
      </c>
      <c r="S2246" t="s">
        <v>21</v>
      </c>
      <c r="T2246">
        <v>1</v>
      </c>
    </row>
    <row r="2247" hidden="1" outlineLevel="1" spans="1:20">
      <c r="A2247" s="51">
        <v>42840.7270833333</v>
      </c>
      <c r="B2247">
        <v>17.6</v>
      </c>
      <c r="C2247">
        <v>55</v>
      </c>
      <c r="D2247" s="45">
        <v>11.6</v>
      </c>
      <c r="E2247" s="45">
        <v>72</v>
      </c>
      <c r="F2247">
        <v>4.7</v>
      </c>
      <c r="G2247">
        <v>7.9</v>
      </c>
      <c r="H2247">
        <v>6.7</v>
      </c>
      <c r="I2247">
        <v>11.6</v>
      </c>
      <c r="J2247">
        <v>7</v>
      </c>
      <c r="K2247">
        <v>983.7</v>
      </c>
      <c r="L2247">
        <v>1016.9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67.79</v>
      </c>
      <c r="S2247" t="s">
        <v>21</v>
      </c>
      <c r="T2247">
        <v>1</v>
      </c>
    </row>
    <row r="2248" hidden="1" outlineLevel="1" spans="1:20">
      <c r="A2248" s="51">
        <v>42840.7284722222</v>
      </c>
      <c r="B2248">
        <v>17.6</v>
      </c>
      <c r="C2248">
        <v>55</v>
      </c>
      <c r="D2248" s="45">
        <v>11.6</v>
      </c>
      <c r="E2248" s="45">
        <v>71</v>
      </c>
      <c r="F2248">
        <v>3.2</v>
      </c>
      <c r="G2248">
        <v>7.9</v>
      </c>
      <c r="H2248">
        <v>6.5</v>
      </c>
      <c r="I2248">
        <v>11.6</v>
      </c>
      <c r="J2248">
        <v>345</v>
      </c>
      <c r="K2248">
        <v>983.8</v>
      </c>
      <c r="L2248">
        <v>1017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81.74</v>
      </c>
      <c r="S2248" t="s">
        <v>21</v>
      </c>
      <c r="T2248">
        <v>1</v>
      </c>
    </row>
    <row r="2249" hidden="1" outlineLevel="1" spans="1:20">
      <c r="A2249" s="51">
        <v>42840.7298611111</v>
      </c>
      <c r="B2249">
        <v>17.6</v>
      </c>
      <c r="C2249">
        <v>55</v>
      </c>
      <c r="D2249" s="45">
        <v>11.6</v>
      </c>
      <c r="E2249" s="45">
        <v>71</v>
      </c>
      <c r="F2249">
        <v>7.9</v>
      </c>
      <c r="G2249">
        <v>11.9</v>
      </c>
      <c r="H2249">
        <v>6.5</v>
      </c>
      <c r="I2249">
        <v>11.6</v>
      </c>
      <c r="J2249">
        <v>274</v>
      </c>
      <c r="K2249">
        <v>983.9</v>
      </c>
      <c r="L2249">
        <v>1017.1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75.26</v>
      </c>
      <c r="S2249" t="s">
        <v>21</v>
      </c>
      <c r="T2249">
        <v>1</v>
      </c>
    </row>
    <row r="2250" hidden="1" outlineLevel="1" spans="1:20">
      <c r="A2250" s="51">
        <v>42840.73125</v>
      </c>
      <c r="B2250">
        <v>17.6</v>
      </c>
      <c r="C2250">
        <v>55</v>
      </c>
      <c r="D2250" s="45">
        <v>11.6</v>
      </c>
      <c r="E2250" s="45">
        <v>71</v>
      </c>
      <c r="F2250">
        <v>9</v>
      </c>
      <c r="G2250">
        <v>11.9</v>
      </c>
      <c r="H2250">
        <v>6.5</v>
      </c>
      <c r="I2250">
        <v>11.6</v>
      </c>
      <c r="J2250">
        <v>0</v>
      </c>
      <c r="K2250">
        <v>983.7</v>
      </c>
      <c r="L2250">
        <v>1016.9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70.31</v>
      </c>
      <c r="S2250" t="s">
        <v>21</v>
      </c>
      <c r="T2250">
        <v>1</v>
      </c>
    </row>
    <row r="2251" hidden="1" outlineLevel="1" spans="1:20">
      <c r="A2251" s="51">
        <v>42840.7326388889</v>
      </c>
      <c r="B2251">
        <v>17.6</v>
      </c>
      <c r="C2251">
        <v>55</v>
      </c>
      <c r="D2251" s="45">
        <v>11.7</v>
      </c>
      <c r="E2251" s="45">
        <v>71</v>
      </c>
      <c r="F2251">
        <v>7.9</v>
      </c>
      <c r="G2251">
        <v>11.9</v>
      </c>
      <c r="H2251">
        <v>6.6</v>
      </c>
      <c r="I2251">
        <v>11.7</v>
      </c>
      <c r="J2251">
        <v>1</v>
      </c>
      <c r="K2251">
        <v>983.7</v>
      </c>
      <c r="L2251">
        <v>1016.9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86.76</v>
      </c>
      <c r="S2251" t="s">
        <v>21</v>
      </c>
      <c r="T2251">
        <v>1</v>
      </c>
    </row>
    <row r="2252" hidden="1" outlineLevel="1" spans="1:20">
      <c r="A2252" s="51">
        <v>42840.7340277778</v>
      </c>
      <c r="B2252">
        <v>17.6</v>
      </c>
      <c r="C2252">
        <v>55</v>
      </c>
      <c r="D2252" s="45">
        <v>11.7</v>
      </c>
      <c r="E2252" s="45">
        <v>71</v>
      </c>
      <c r="F2252">
        <v>12.2</v>
      </c>
      <c r="G2252">
        <v>15.8</v>
      </c>
      <c r="H2252">
        <v>6.6</v>
      </c>
      <c r="I2252">
        <v>11.7</v>
      </c>
      <c r="J2252">
        <v>24</v>
      </c>
      <c r="K2252">
        <v>984</v>
      </c>
      <c r="L2252">
        <v>1017.2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95.66</v>
      </c>
      <c r="S2252" t="s">
        <v>21</v>
      </c>
      <c r="T2252">
        <v>1</v>
      </c>
    </row>
    <row r="2253" hidden="1" outlineLevel="1" spans="1:20">
      <c r="A2253" s="51">
        <v>42840.7354166667</v>
      </c>
      <c r="B2253">
        <v>17.6</v>
      </c>
      <c r="C2253">
        <v>55</v>
      </c>
      <c r="D2253" s="45">
        <v>11.7</v>
      </c>
      <c r="E2253" s="45">
        <v>71</v>
      </c>
      <c r="F2253">
        <v>9</v>
      </c>
      <c r="G2253">
        <v>11.9</v>
      </c>
      <c r="H2253">
        <v>6.6</v>
      </c>
      <c r="I2253">
        <v>11.7</v>
      </c>
      <c r="J2253">
        <v>352</v>
      </c>
      <c r="K2253">
        <v>983.6</v>
      </c>
      <c r="L2253">
        <v>1016.8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101.69</v>
      </c>
      <c r="S2253" t="s">
        <v>21</v>
      </c>
      <c r="T2253">
        <v>1</v>
      </c>
    </row>
    <row r="2254" hidden="1" outlineLevel="1" spans="1:20">
      <c r="A2254" s="51">
        <v>42840.7368055556</v>
      </c>
      <c r="B2254">
        <v>17.6</v>
      </c>
      <c r="C2254">
        <v>55</v>
      </c>
      <c r="D2254" s="45">
        <v>11.7</v>
      </c>
      <c r="E2254" s="45">
        <v>71</v>
      </c>
      <c r="F2254">
        <v>8.3</v>
      </c>
      <c r="G2254">
        <v>11.9</v>
      </c>
      <c r="H2254">
        <v>6.6</v>
      </c>
      <c r="I2254">
        <v>11.7</v>
      </c>
      <c r="J2254">
        <v>12</v>
      </c>
      <c r="K2254">
        <v>983.6</v>
      </c>
      <c r="L2254">
        <v>1016.8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86.38</v>
      </c>
      <c r="S2254" t="s">
        <v>21</v>
      </c>
      <c r="T2254">
        <v>1</v>
      </c>
    </row>
    <row r="2255" hidden="1" outlineLevel="1" spans="1:20">
      <c r="A2255" s="51">
        <v>42840.7381944444</v>
      </c>
      <c r="B2255">
        <v>17.6</v>
      </c>
      <c r="C2255">
        <v>55</v>
      </c>
      <c r="D2255" s="45">
        <v>11.7</v>
      </c>
      <c r="E2255" s="45">
        <v>70</v>
      </c>
      <c r="F2255">
        <v>10.4</v>
      </c>
      <c r="G2255">
        <v>15.8</v>
      </c>
      <c r="H2255">
        <v>6.4</v>
      </c>
      <c r="I2255">
        <v>11.7</v>
      </c>
      <c r="J2255">
        <v>290</v>
      </c>
      <c r="K2255">
        <v>983.8</v>
      </c>
      <c r="L2255">
        <v>1017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85.05</v>
      </c>
      <c r="S2255" t="s">
        <v>21</v>
      </c>
      <c r="T2255">
        <v>1</v>
      </c>
    </row>
    <row r="2256" hidden="1" outlineLevel="1" spans="1:20">
      <c r="A2256" s="51">
        <v>42840.7395833333</v>
      </c>
      <c r="B2256">
        <v>17.6</v>
      </c>
      <c r="C2256">
        <v>55</v>
      </c>
      <c r="D2256" s="45">
        <v>11.7</v>
      </c>
      <c r="E2256" s="45">
        <v>71</v>
      </c>
      <c r="F2256">
        <v>14.8</v>
      </c>
      <c r="G2256">
        <v>19.8</v>
      </c>
      <c r="H2256">
        <v>6.6</v>
      </c>
      <c r="I2256">
        <v>11.7</v>
      </c>
      <c r="J2256">
        <v>17</v>
      </c>
      <c r="K2256">
        <v>984</v>
      </c>
      <c r="L2256">
        <v>1017.2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88.02</v>
      </c>
      <c r="S2256" t="s">
        <v>21</v>
      </c>
      <c r="T2256">
        <v>1</v>
      </c>
    </row>
    <row r="2257" hidden="1" outlineLevel="1" spans="1:20">
      <c r="A2257" s="51">
        <v>42840.7409722222</v>
      </c>
      <c r="B2257">
        <v>17.6</v>
      </c>
      <c r="C2257">
        <v>55</v>
      </c>
      <c r="D2257" s="45">
        <v>11.7</v>
      </c>
      <c r="E2257" s="45">
        <v>71</v>
      </c>
      <c r="F2257">
        <v>7.2</v>
      </c>
      <c r="G2257">
        <v>7.9</v>
      </c>
      <c r="H2257">
        <v>6.6</v>
      </c>
      <c r="I2257">
        <v>11.7</v>
      </c>
      <c r="J2257">
        <v>275</v>
      </c>
      <c r="K2257">
        <v>983.7</v>
      </c>
      <c r="L2257">
        <v>1016.9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79.65</v>
      </c>
      <c r="S2257" t="s">
        <v>21</v>
      </c>
      <c r="T2257">
        <v>1</v>
      </c>
    </row>
    <row r="2258" hidden="1" outlineLevel="1" spans="1:20">
      <c r="A2258" s="51">
        <v>42840.7423611111</v>
      </c>
      <c r="B2258">
        <v>17.6</v>
      </c>
      <c r="C2258">
        <v>55</v>
      </c>
      <c r="D2258" s="45">
        <v>11.8</v>
      </c>
      <c r="E2258" s="45">
        <v>71</v>
      </c>
      <c r="F2258">
        <v>5.8</v>
      </c>
      <c r="G2258">
        <v>7.9</v>
      </c>
      <c r="H2258">
        <v>6.7</v>
      </c>
      <c r="I2258">
        <v>11.8</v>
      </c>
      <c r="J2258">
        <v>252</v>
      </c>
      <c r="K2258">
        <v>983.7</v>
      </c>
      <c r="L2258">
        <v>1016.9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80.38</v>
      </c>
      <c r="S2258" t="s">
        <v>21</v>
      </c>
      <c r="T2258">
        <v>1</v>
      </c>
    </row>
    <row r="2259" hidden="1" outlineLevel="1" spans="1:20">
      <c r="A2259" s="51">
        <v>42840.74375</v>
      </c>
      <c r="B2259">
        <v>17.6</v>
      </c>
      <c r="C2259">
        <v>55</v>
      </c>
      <c r="D2259" s="45">
        <v>11.8</v>
      </c>
      <c r="E2259" s="45">
        <v>71</v>
      </c>
      <c r="F2259">
        <v>10.4</v>
      </c>
      <c r="G2259">
        <v>11.9</v>
      </c>
      <c r="H2259">
        <v>6.7</v>
      </c>
      <c r="I2259">
        <v>11.8</v>
      </c>
      <c r="J2259">
        <v>358</v>
      </c>
      <c r="K2259">
        <v>983.8</v>
      </c>
      <c r="L2259">
        <v>1017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75.08</v>
      </c>
      <c r="S2259" t="s">
        <v>21</v>
      </c>
      <c r="T2259">
        <v>1</v>
      </c>
    </row>
    <row r="2260" hidden="1" outlineLevel="1" spans="1:20">
      <c r="A2260" s="51">
        <v>42840.7451388889</v>
      </c>
      <c r="B2260">
        <v>17.6</v>
      </c>
      <c r="C2260">
        <v>55</v>
      </c>
      <c r="D2260" s="45">
        <v>11.8</v>
      </c>
      <c r="E2260" s="45">
        <v>71</v>
      </c>
      <c r="F2260">
        <v>4.3</v>
      </c>
      <c r="G2260">
        <v>7.9</v>
      </c>
      <c r="H2260">
        <v>6.7</v>
      </c>
      <c r="I2260">
        <v>11.8</v>
      </c>
      <c r="J2260">
        <v>164</v>
      </c>
      <c r="K2260">
        <v>983.7</v>
      </c>
      <c r="L2260">
        <v>1016.9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90.36</v>
      </c>
      <c r="S2260" t="s">
        <v>21</v>
      </c>
      <c r="T2260">
        <v>1</v>
      </c>
    </row>
    <row r="2261" hidden="1" outlineLevel="1" spans="1:20">
      <c r="A2261" s="51">
        <v>42840.7465277778</v>
      </c>
      <c r="B2261">
        <v>17.6</v>
      </c>
      <c r="C2261">
        <v>55</v>
      </c>
      <c r="D2261" s="45">
        <v>11.8</v>
      </c>
      <c r="E2261" s="45">
        <v>71</v>
      </c>
      <c r="F2261">
        <v>5.4</v>
      </c>
      <c r="G2261">
        <v>7.9</v>
      </c>
      <c r="H2261">
        <v>6.7</v>
      </c>
      <c r="I2261">
        <v>11.8</v>
      </c>
      <c r="J2261">
        <v>296</v>
      </c>
      <c r="K2261">
        <v>983.9</v>
      </c>
      <c r="L2261">
        <v>1017.1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94.9</v>
      </c>
      <c r="S2261" t="s">
        <v>21</v>
      </c>
      <c r="T2261">
        <v>1</v>
      </c>
    </row>
    <row r="2262" hidden="1" outlineLevel="1" spans="1:20">
      <c r="A2262" s="51">
        <v>42840.7479166667</v>
      </c>
      <c r="B2262">
        <v>17.6</v>
      </c>
      <c r="C2262">
        <v>55</v>
      </c>
      <c r="D2262" s="45">
        <v>11.8</v>
      </c>
      <c r="E2262" s="45">
        <v>71</v>
      </c>
      <c r="F2262">
        <v>6.5</v>
      </c>
      <c r="G2262">
        <v>11.9</v>
      </c>
      <c r="H2262">
        <v>6.7</v>
      </c>
      <c r="I2262">
        <v>11.8</v>
      </c>
      <c r="J2262">
        <v>25</v>
      </c>
      <c r="K2262">
        <v>983.9</v>
      </c>
      <c r="L2262">
        <v>1017.1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79.43</v>
      </c>
      <c r="S2262" t="s">
        <v>21</v>
      </c>
      <c r="T2262">
        <v>1</v>
      </c>
    </row>
    <row r="2263" hidden="1" outlineLevel="1" spans="1:20">
      <c r="A2263" s="51">
        <v>42840.7493055556</v>
      </c>
      <c r="B2263">
        <v>17.6</v>
      </c>
      <c r="C2263">
        <v>55</v>
      </c>
      <c r="D2263" s="45">
        <v>11.8</v>
      </c>
      <c r="E2263" s="45">
        <v>71</v>
      </c>
      <c r="F2263">
        <v>15.8</v>
      </c>
      <c r="G2263">
        <v>19.8</v>
      </c>
      <c r="H2263">
        <v>6.7</v>
      </c>
      <c r="I2263">
        <v>11.8</v>
      </c>
      <c r="J2263">
        <v>11</v>
      </c>
      <c r="K2263">
        <v>983.8</v>
      </c>
      <c r="L2263">
        <v>1017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77.69</v>
      </c>
      <c r="S2263" t="s">
        <v>21</v>
      </c>
      <c r="T2263">
        <v>1</v>
      </c>
    </row>
    <row r="2264" hidden="1" outlineLevel="1" spans="1:20">
      <c r="A2264" s="51">
        <v>42840.7506944444</v>
      </c>
      <c r="B2264">
        <v>17.6</v>
      </c>
      <c r="C2264">
        <v>55</v>
      </c>
      <c r="D2264" s="45">
        <v>11.8</v>
      </c>
      <c r="E2264" s="45">
        <v>71</v>
      </c>
      <c r="F2264">
        <v>8.3</v>
      </c>
      <c r="G2264">
        <v>11.9</v>
      </c>
      <c r="H2264">
        <v>6.7</v>
      </c>
      <c r="I2264">
        <v>11.8</v>
      </c>
      <c r="J2264">
        <v>318</v>
      </c>
      <c r="K2264">
        <v>983.9</v>
      </c>
      <c r="L2264">
        <v>1017.1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66.94</v>
      </c>
      <c r="S2264" t="s">
        <v>21</v>
      </c>
      <c r="T2264">
        <v>1</v>
      </c>
    </row>
    <row r="2265" hidden="1" outlineLevel="1" spans="1:20">
      <c r="A2265" s="51">
        <v>42840.7520833333</v>
      </c>
      <c r="B2265">
        <v>17.6</v>
      </c>
      <c r="C2265">
        <v>55</v>
      </c>
      <c r="D2265" s="45">
        <v>11.7</v>
      </c>
      <c r="E2265" s="45">
        <v>72</v>
      </c>
      <c r="F2265">
        <v>10.8</v>
      </c>
      <c r="G2265">
        <v>11.9</v>
      </c>
      <c r="H2265">
        <v>6.8</v>
      </c>
      <c r="I2265">
        <v>11.7</v>
      </c>
      <c r="J2265">
        <v>281</v>
      </c>
      <c r="K2265">
        <v>984</v>
      </c>
      <c r="L2265">
        <v>1017.2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54.34</v>
      </c>
      <c r="S2265" t="s">
        <v>21</v>
      </c>
      <c r="T2265">
        <v>1</v>
      </c>
    </row>
    <row r="2266" hidden="1" outlineLevel="1" spans="1:20">
      <c r="A2266" s="51">
        <v>42840.7534722222</v>
      </c>
      <c r="B2266">
        <v>17.6</v>
      </c>
      <c r="C2266">
        <v>55</v>
      </c>
      <c r="D2266" s="45">
        <v>11.7</v>
      </c>
      <c r="E2266" s="45">
        <v>72</v>
      </c>
      <c r="F2266">
        <v>6.8</v>
      </c>
      <c r="G2266">
        <v>7.9</v>
      </c>
      <c r="H2266">
        <v>6.8</v>
      </c>
      <c r="I2266">
        <v>11.7</v>
      </c>
      <c r="J2266">
        <v>299</v>
      </c>
      <c r="K2266">
        <v>983.7</v>
      </c>
      <c r="L2266">
        <v>1016.9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40.98</v>
      </c>
      <c r="S2266" t="s">
        <v>21</v>
      </c>
      <c r="T2266">
        <v>1</v>
      </c>
    </row>
    <row r="2267" hidden="1" outlineLevel="1" spans="1:20">
      <c r="A2267" s="51">
        <v>42840.7548611111</v>
      </c>
      <c r="B2267">
        <v>17.6</v>
      </c>
      <c r="C2267">
        <v>55</v>
      </c>
      <c r="D2267" s="45">
        <v>11.7</v>
      </c>
      <c r="E2267" s="45">
        <v>72</v>
      </c>
      <c r="F2267">
        <v>4.3</v>
      </c>
      <c r="G2267">
        <v>7.9</v>
      </c>
      <c r="H2267">
        <v>6.8</v>
      </c>
      <c r="I2267">
        <v>11.7</v>
      </c>
      <c r="J2267">
        <v>273</v>
      </c>
      <c r="K2267">
        <v>984</v>
      </c>
      <c r="L2267">
        <v>1017.2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33.47</v>
      </c>
      <c r="S2267" t="s">
        <v>21</v>
      </c>
      <c r="T2267">
        <v>1</v>
      </c>
    </row>
    <row r="2268" hidden="1" outlineLevel="1" spans="1:20">
      <c r="A2268" s="51">
        <v>42840.75625</v>
      </c>
      <c r="B2268">
        <v>17.6</v>
      </c>
      <c r="C2268">
        <v>55</v>
      </c>
      <c r="D2268" s="45">
        <v>11.7</v>
      </c>
      <c r="E2268" s="45">
        <v>73</v>
      </c>
      <c r="F2268">
        <v>4.7</v>
      </c>
      <c r="G2268">
        <v>7.9</v>
      </c>
      <c r="H2268">
        <v>7</v>
      </c>
      <c r="I2268">
        <v>11.7</v>
      </c>
      <c r="J2268">
        <v>77</v>
      </c>
      <c r="K2268">
        <v>983.8</v>
      </c>
      <c r="L2268">
        <v>1017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38.41</v>
      </c>
      <c r="S2268" t="s">
        <v>21</v>
      </c>
      <c r="T2268">
        <v>1</v>
      </c>
    </row>
    <row r="2269" hidden="1" outlineLevel="1" spans="1:20">
      <c r="A2269" s="51">
        <v>42840.7576388889</v>
      </c>
      <c r="B2269">
        <v>17.6</v>
      </c>
      <c r="C2269">
        <v>55</v>
      </c>
      <c r="D2269" s="45">
        <v>11.6</v>
      </c>
      <c r="E2269" s="45">
        <v>73</v>
      </c>
      <c r="F2269">
        <v>16.9</v>
      </c>
      <c r="G2269">
        <v>28.1</v>
      </c>
      <c r="H2269">
        <v>6.9</v>
      </c>
      <c r="I2269">
        <v>11.6</v>
      </c>
      <c r="J2269">
        <v>23</v>
      </c>
      <c r="K2269">
        <v>983.8</v>
      </c>
      <c r="L2269">
        <v>1017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52.18</v>
      </c>
      <c r="S2269" t="s">
        <v>21</v>
      </c>
      <c r="T2269">
        <v>1</v>
      </c>
    </row>
    <row r="2270" hidden="1" outlineLevel="1" spans="1:20">
      <c r="A2270" s="51">
        <v>42840.7590277778</v>
      </c>
      <c r="B2270">
        <v>17.6</v>
      </c>
      <c r="C2270">
        <v>55</v>
      </c>
      <c r="D2270" s="45">
        <v>11.6</v>
      </c>
      <c r="E2270" s="45">
        <v>75</v>
      </c>
      <c r="F2270">
        <v>11.9</v>
      </c>
      <c r="G2270">
        <v>15.8</v>
      </c>
      <c r="H2270">
        <v>7.3</v>
      </c>
      <c r="I2270">
        <v>11.6</v>
      </c>
      <c r="J2270">
        <v>349</v>
      </c>
      <c r="K2270">
        <v>983.9</v>
      </c>
      <c r="L2270">
        <v>1017.1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39.63</v>
      </c>
      <c r="S2270" t="s">
        <v>21</v>
      </c>
      <c r="T2270">
        <v>1</v>
      </c>
    </row>
    <row r="2271" hidden="1" outlineLevel="1" spans="1:20">
      <c r="A2271" s="51">
        <v>42840.7604166667</v>
      </c>
      <c r="B2271">
        <v>17.6</v>
      </c>
      <c r="C2271">
        <v>55</v>
      </c>
      <c r="D2271" s="45">
        <v>11.5</v>
      </c>
      <c r="E2271" s="45">
        <v>76</v>
      </c>
      <c r="F2271">
        <v>11.5</v>
      </c>
      <c r="G2271">
        <v>15.8</v>
      </c>
      <c r="H2271">
        <v>7.4</v>
      </c>
      <c r="I2271">
        <v>11.5</v>
      </c>
      <c r="J2271">
        <v>27</v>
      </c>
      <c r="K2271">
        <v>983.7</v>
      </c>
      <c r="L2271">
        <v>1016.9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26.63</v>
      </c>
      <c r="S2271" t="s">
        <v>21</v>
      </c>
      <c r="T2271">
        <v>1</v>
      </c>
    </row>
    <row r="2272" hidden="1" outlineLevel="1" spans="1:20">
      <c r="A2272" s="51">
        <v>42840.7618055556</v>
      </c>
      <c r="B2272">
        <v>17.6</v>
      </c>
      <c r="C2272">
        <v>55</v>
      </c>
      <c r="D2272" s="45">
        <v>11.5</v>
      </c>
      <c r="E2272" s="45">
        <v>77</v>
      </c>
      <c r="F2272">
        <v>10.8</v>
      </c>
      <c r="G2272">
        <v>11.9</v>
      </c>
      <c r="H2272">
        <v>7.6</v>
      </c>
      <c r="I2272">
        <v>11.5</v>
      </c>
      <c r="J2272">
        <v>277</v>
      </c>
      <c r="K2272">
        <v>983.9</v>
      </c>
      <c r="L2272">
        <v>1017.1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26.99</v>
      </c>
      <c r="S2272" t="s">
        <v>21</v>
      </c>
      <c r="T2272">
        <v>1</v>
      </c>
    </row>
    <row r="2273" hidden="1" outlineLevel="1" spans="1:20">
      <c r="A2273" s="51">
        <v>42840.7631944444</v>
      </c>
      <c r="B2273">
        <v>17.6</v>
      </c>
      <c r="C2273">
        <v>55</v>
      </c>
      <c r="D2273" s="45">
        <v>11.4</v>
      </c>
      <c r="E2273" s="45">
        <v>77</v>
      </c>
      <c r="F2273">
        <v>5.8</v>
      </c>
      <c r="G2273">
        <v>7.9</v>
      </c>
      <c r="H2273">
        <v>7.5</v>
      </c>
      <c r="I2273">
        <v>11.4</v>
      </c>
      <c r="J2273">
        <v>295</v>
      </c>
      <c r="K2273">
        <v>983.8</v>
      </c>
      <c r="L2273">
        <v>1017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28.79</v>
      </c>
      <c r="S2273" t="s">
        <v>21</v>
      </c>
      <c r="T2273">
        <v>1</v>
      </c>
    </row>
    <row r="2274" hidden="1" outlineLevel="1" spans="1:20">
      <c r="A2274" s="51">
        <v>42840.7645833333</v>
      </c>
      <c r="B2274">
        <v>17.6</v>
      </c>
      <c r="C2274">
        <v>55</v>
      </c>
      <c r="D2274" s="45">
        <v>11.4</v>
      </c>
      <c r="E2274" s="45">
        <v>77</v>
      </c>
      <c r="F2274">
        <v>11.9</v>
      </c>
      <c r="G2274">
        <v>15.8</v>
      </c>
      <c r="H2274">
        <v>7.5</v>
      </c>
      <c r="I2274">
        <v>11.4</v>
      </c>
      <c r="J2274">
        <v>7</v>
      </c>
      <c r="K2274">
        <v>984</v>
      </c>
      <c r="L2274">
        <v>1017.2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20.6</v>
      </c>
      <c r="S2274" t="s">
        <v>21</v>
      </c>
      <c r="T2274">
        <v>0</v>
      </c>
    </row>
    <row r="2275" hidden="1" outlineLevel="1" spans="1:20">
      <c r="A2275" s="51">
        <v>42840.7659722222</v>
      </c>
      <c r="B2275">
        <v>17.6</v>
      </c>
      <c r="C2275">
        <v>55</v>
      </c>
      <c r="D2275" s="45">
        <v>11.3</v>
      </c>
      <c r="E2275" s="45">
        <v>78</v>
      </c>
      <c r="F2275">
        <v>19.8</v>
      </c>
      <c r="G2275">
        <v>24.1</v>
      </c>
      <c r="H2275">
        <v>7.6</v>
      </c>
      <c r="I2275">
        <v>11.3</v>
      </c>
      <c r="J2275">
        <v>72</v>
      </c>
      <c r="K2275">
        <v>983.9</v>
      </c>
      <c r="L2275">
        <v>1017.1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16.69</v>
      </c>
      <c r="S2275" t="s">
        <v>21</v>
      </c>
      <c r="T2275">
        <v>0</v>
      </c>
    </row>
    <row r="2276" hidden="1" outlineLevel="1" spans="1:20">
      <c r="A2276" s="51">
        <v>42840.7673611111</v>
      </c>
      <c r="B2276">
        <v>17.6</v>
      </c>
      <c r="C2276">
        <v>55</v>
      </c>
      <c r="D2276" s="45">
        <v>11.3</v>
      </c>
      <c r="E2276" s="45">
        <v>78</v>
      </c>
      <c r="F2276">
        <v>11.5</v>
      </c>
      <c r="G2276">
        <v>15.8</v>
      </c>
      <c r="H2276">
        <v>7.6</v>
      </c>
      <c r="I2276">
        <v>11.3</v>
      </c>
      <c r="J2276">
        <v>12</v>
      </c>
      <c r="K2276">
        <v>984.1</v>
      </c>
      <c r="L2276">
        <v>1017.3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17</v>
      </c>
      <c r="S2276" t="s">
        <v>21</v>
      </c>
      <c r="T2276">
        <v>0</v>
      </c>
    </row>
    <row r="2277" hidden="1" outlineLevel="1" spans="1:20">
      <c r="A2277" s="51">
        <v>42840.76875</v>
      </c>
      <c r="B2277">
        <v>17.6</v>
      </c>
      <c r="C2277">
        <v>55</v>
      </c>
      <c r="D2277" s="45">
        <v>11.2</v>
      </c>
      <c r="E2277" s="45">
        <v>79</v>
      </c>
      <c r="F2277">
        <v>14</v>
      </c>
      <c r="G2277">
        <v>15.8</v>
      </c>
      <c r="H2277">
        <v>7.7</v>
      </c>
      <c r="I2277">
        <v>11.2</v>
      </c>
      <c r="J2277">
        <v>25</v>
      </c>
      <c r="K2277">
        <v>984.1</v>
      </c>
      <c r="L2277">
        <v>1017.3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17.58</v>
      </c>
      <c r="S2277" t="s">
        <v>21</v>
      </c>
      <c r="T2277">
        <v>0</v>
      </c>
    </row>
    <row r="2278" hidden="1" outlineLevel="1" spans="1:20">
      <c r="A2278" s="51">
        <v>42840.7701388889</v>
      </c>
      <c r="B2278">
        <v>17.6</v>
      </c>
      <c r="C2278">
        <v>55</v>
      </c>
      <c r="D2278" s="45">
        <v>11.1</v>
      </c>
      <c r="E2278" s="45">
        <v>81</v>
      </c>
      <c r="F2278">
        <v>9.7</v>
      </c>
      <c r="G2278">
        <v>11.9</v>
      </c>
      <c r="H2278">
        <v>8</v>
      </c>
      <c r="I2278">
        <v>11.1</v>
      </c>
      <c r="J2278">
        <v>353</v>
      </c>
      <c r="K2278">
        <v>984</v>
      </c>
      <c r="L2278">
        <v>1017.2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19.16</v>
      </c>
      <c r="S2278" t="s">
        <v>21</v>
      </c>
      <c r="T2278">
        <v>0</v>
      </c>
    </row>
    <row r="2279" hidden="1" outlineLevel="1" spans="1:20">
      <c r="A2279" s="51">
        <v>42840.7715277778</v>
      </c>
      <c r="B2279">
        <v>17.6</v>
      </c>
      <c r="C2279">
        <v>56</v>
      </c>
      <c r="D2279" s="45">
        <v>11.1</v>
      </c>
      <c r="E2279" s="45">
        <v>81</v>
      </c>
      <c r="F2279">
        <v>14</v>
      </c>
      <c r="G2279">
        <v>15.8</v>
      </c>
      <c r="H2279">
        <v>8</v>
      </c>
      <c r="I2279">
        <v>11.1</v>
      </c>
      <c r="J2279">
        <v>36</v>
      </c>
      <c r="K2279">
        <v>984.2</v>
      </c>
      <c r="L2279">
        <v>1017.4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23.07</v>
      </c>
      <c r="S2279" t="s">
        <v>21</v>
      </c>
      <c r="T2279">
        <v>0</v>
      </c>
    </row>
    <row r="2280" hidden="1" outlineLevel="1" spans="1:20">
      <c r="A2280" s="51">
        <v>42840.7729166667</v>
      </c>
      <c r="B2280">
        <v>17.6</v>
      </c>
      <c r="C2280">
        <v>56</v>
      </c>
      <c r="D2280" s="45">
        <v>11</v>
      </c>
      <c r="E2280" s="45">
        <v>83</v>
      </c>
      <c r="F2280">
        <v>6.5</v>
      </c>
      <c r="G2280">
        <v>7.9</v>
      </c>
      <c r="H2280">
        <v>8.2</v>
      </c>
      <c r="I2280">
        <v>11</v>
      </c>
      <c r="J2280">
        <v>68</v>
      </c>
      <c r="K2280">
        <v>983.9</v>
      </c>
      <c r="L2280">
        <v>1017.1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44.08</v>
      </c>
      <c r="S2280" t="s">
        <v>21</v>
      </c>
      <c r="T2280">
        <v>1</v>
      </c>
    </row>
    <row r="2281" hidden="1" outlineLevel="1" spans="1:20">
      <c r="A2281" s="51">
        <v>42840.7743055556</v>
      </c>
      <c r="B2281">
        <v>17.6</v>
      </c>
      <c r="C2281">
        <v>56</v>
      </c>
      <c r="D2281" s="45">
        <v>10.9</v>
      </c>
      <c r="E2281" s="45">
        <v>84</v>
      </c>
      <c r="F2281">
        <v>15.5</v>
      </c>
      <c r="G2281">
        <v>19.8</v>
      </c>
      <c r="H2281">
        <v>8.3</v>
      </c>
      <c r="I2281">
        <v>10.9</v>
      </c>
      <c r="J2281">
        <v>28</v>
      </c>
      <c r="K2281">
        <v>984.2</v>
      </c>
      <c r="L2281">
        <v>1017.4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40.48</v>
      </c>
      <c r="S2281" t="s">
        <v>21</v>
      </c>
      <c r="T2281">
        <v>1</v>
      </c>
    </row>
    <row r="2282" hidden="1" outlineLevel="1" spans="1:20">
      <c r="A2282" s="51">
        <v>42840.7756944444</v>
      </c>
      <c r="B2282">
        <v>17.6</v>
      </c>
      <c r="C2282">
        <v>56</v>
      </c>
      <c r="D2282" s="45">
        <v>10.8</v>
      </c>
      <c r="E2282" s="45">
        <v>85</v>
      </c>
      <c r="F2282">
        <v>7.9</v>
      </c>
      <c r="G2282">
        <v>11.9</v>
      </c>
      <c r="H2282">
        <v>8.4</v>
      </c>
      <c r="I2282">
        <v>10.8</v>
      </c>
      <c r="J2282">
        <v>21</v>
      </c>
      <c r="K2282">
        <v>984</v>
      </c>
      <c r="L2282">
        <v>1017.2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40.26</v>
      </c>
      <c r="S2282" t="s">
        <v>21</v>
      </c>
      <c r="T2282">
        <v>1</v>
      </c>
    </row>
    <row r="2283" hidden="1" outlineLevel="1" spans="1:20">
      <c r="A2283" s="51">
        <v>42840.7770833333</v>
      </c>
      <c r="B2283">
        <v>17.6</v>
      </c>
      <c r="C2283">
        <v>56</v>
      </c>
      <c r="D2283" s="45">
        <v>10.8</v>
      </c>
      <c r="E2283" s="45">
        <v>84</v>
      </c>
      <c r="F2283">
        <v>15.8</v>
      </c>
      <c r="G2283">
        <v>15.8</v>
      </c>
      <c r="H2283">
        <v>8.2</v>
      </c>
      <c r="I2283">
        <v>10.8</v>
      </c>
      <c r="J2283">
        <v>13</v>
      </c>
      <c r="K2283">
        <v>983.9</v>
      </c>
      <c r="L2283">
        <v>1017.1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36.34</v>
      </c>
      <c r="S2283" t="s">
        <v>21</v>
      </c>
      <c r="T2283">
        <v>1</v>
      </c>
    </row>
    <row r="2284" hidden="1" outlineLevel="1" spans="1:20">
      <c r="A2284" s="51">
        <v>42840.7784722222</v>
      </c>
      <c r="B2284">
        <v>17.6</v>
      </c>
      <c r="C2284">
        <v>56</v>
      </c>
      <c r="D2284" s="45">
        <v>10.7</v>
      </c>
      <c r="E2284" s="45">
        <v>86</v>
      </c>
      <c r="F2284">
        <v>4.3</v>
      </c>
      <c r="G2284">
        <v>11.9</v>
      </c>
      <c r="H2284">
        <v>8.5</v>
      </c>
      <c r="I2284">
        <v>10.7</v>
      </c>
      <c r="J2284">
        <v>23</v>
      </c>
      <c r="K2284">
        <v>984.1</v>
      </c>
      <c r="L2284">
        <v>1017.3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29.82</v>
      </c>
      <c r="S2284" t="s">
        <v>21</v>
      </c>
      <c r="T2284">
        <v>1</v>
      </c>
    </row>
    <row r="2285" hidden="1" outlineLevel="1" spans="1:20">
      <c r="A2285" s="51">
        <v>42840.7798611111</v>
      </c>
      <c r="B2285">
        <v>17.6</v>
      </c>
      <c r="C2285">
        <v>56</v>
      </c>
      <c r="D2285" s="45">
        <v>10.6</v>
      </c>
      <c r="E2285" s="45">
        <v>86</v>
      </c>
      <c r="F2285">
        <v>9.7</v>
      </c>
      <c r="G2285">
        <v>11.9</v>
      </c>
      <c r="H2285">
        <v>8.4</v>
      </c>
      <c r="I2285">
        <v>10.6</v>
      </c>
      <c r="J2285">
        <v>20</v>
      </c>
      <c r="K2285">
        <v>983.9</v>
      </c>
      <c r="L2285">
        <v>1017.1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22.71</v>
      </c>
      <c r="S2285" t="s">
        <v>21</v>
      </c>
      <c r="T2285">
        <v>0</v>
      </c>
    </row>
    <row r="2286" hidden="1" outlineLevel="1" spans="1:20">
      <c r="A2286" s="51">
        <v>42840.78125</v>
      </c>
      <c r="B2286">
        <v>17.7</v>
      </c>
      <c r="C2286">
        <v>56</v>
      </c>
      <c r="D2286" s="45">
        <v>10.5</v>
      </c>
      <c r="E2286" s="45">
        <v>85</v>
      </c>
      <c r="F2286">
        <v>14</v>
      </c>
      <c r="G2286">
        <v>15.8</v>
      </c>
      <c r="H2286">
        <v>8.1</v>
      </c>
      <c r="I2286">
        <v>10.5</v>
      </c>
      <c r="J2286">
        <v>17</v>
      </c>
      <c r="K2286">
        <v>984</v>
      </c>
      <c r="L2286">
        <v>1017.2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20.01</v>
      </c>
      <c r="S2286" t="s">
        <v>21</v>
      </c>
      <c r="T2286">
        <v>0</v>
      </c>
    </row>
    <row r="2287" hidden="1" outlineLevel="1" spans="1:20">
      <c r="A2287" s="51">
        <v>42840.7826388889</v>
      </c>
      <c r="B2287">
        <v>17.7</v>
      </c>
      <c r="C2287">
        <v>56</v>
      </c>
      <c r="D2287" s="45">
        <v>10.4</v>
      </c>
      <c r="E2287" s="45">
        <v>84</v>
      </c>
      <c r="F2287">
        <v>9.4</v>
      </c>
      <c r="G2287">
        <v>11.9</v>
      </c>
      <c r="H2287">
        <v>7.8</v>
      </c>
      <c r="I2287">
        <v>10.4</v>
      </c>
      <c r="J2287">
        <v>3</v>
      </c>
      <c r="K2287">
        <v>984.1</v>
      </c>
      <c r="L2287">
        <v>1017.3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17.54</v>
      </c>
      <c r="S2287" t="s">
        <v>21</v>
      </c>
      <c r="T2287">
        <v>0</v>
      </c>
    </row>
    <row r="2288" hidden="1" outlineLevel="1" spans="1:20">
      <c r="A2288" s="51">
        <v>42840.7840277778</v>
      </c>
      <c r="B2288">
        <v>17.7</v>
      </c>
      <c r="C2288">
        <v>56</v>
      </c>
      <c r="D2288" s="45">
        <v>10.4</v>
      </c>
      <c r="E2288" s="45">
        <v>85</v>
      </c>
      <c r="F2288">
        <v>7.9</v>
      </c>
      <c r="G2288">
        <v>11.9</v>
      </c>
      <c r="H2288">
        <v>8</v>
      </c>
      <c r="I2288">
        <v>10.4</v>
      </c>
      <c r="J2288">
        <v>15</v>
      </c>
      <c r="K2288">
        <v>984</v>
      </c>
      <c r="L2288">
        <v>1017.2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19.07</v>
      </c>
      <c r="S2288" t="s">
        <v>21</v>
      </c>
      <c r="T2288">
        <v>0</v>
      </c>
    </row>
    <row r="2289" hidden="1" outlineLevel="1" spans="1:20">
      <c r="A2289" s="51">
        <v>42840.7854166667</v>
      </c>
      <c r="B2289">
        <v>17.7</v>
      </c>
      <c r="C2289">
        <v>56</v>
      </c>
      <c r="D2289" s="45">
        <v>10.3</v>
      </c>
      <c r="E2289" s="45">
        <v>85</v>
      </c>
      <c r="F2289">
        <v>9</v>
      </c>
      <c r="G2289">
        <v>11.9</v>
      </c>
      <c r="H2289">
        <v>7.9</v>
      </c>
      <c r="I2289">
        <v>10.3</v>
      </c>
      <c r="J2289">
        <v>28</v>
      </c>
      <c r="K2289">
        <v>983.9</v>
      </c>
      <c r="L2289">
        <v>1017.1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21.05</v>
      </c>
      <c r="S2289" t="s">
        <v>21</v>
      </c>
      <c r="T2289">
        <v>0</v>
      </c>
    </row>
    <row r="2290" hidden="1" outlineLevel="1" spans="1:20">
      <c r="A2290" s="51">
        <v>42840.7868055556</v>
      </c>
      <c r="B2290">
        <v>17.7</v>
      </c>
      <c r="C2290">
        <v>56</v>
      </c>
      <c r="D2290" s="45">
        <v>10.2</v>
      </c>
      <c r="E2290" s="45">
        <v>85</v>
      </c>
      <c r="F2290">
        <v>4.3</v>
      </c>
      <c r="G2290">
        <v>7.9</v>
      </c>
      <c r="H2290">
        <v>7.8</v>
      </c>
      <c r="I2290">
        <v>10.2</v>
      </c>
      <c r="J2290">
        <v>11</v>
      </c>
      <c r="K2290">
        <v>984</v>
      </c>
      <c r="L2290">
        <v>1017.2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20.15</v>
      </c>
      <c r="S2290" t="s">
        <v>21</v>
      </c>
      <c r="T2290">
        <v>0</v>
      </c>
    </row>
    <row r="2291" hidden="1" outlineLevel="1" spans="1:20">
      <c r="A2291" s="51">
        <v>42840.7881944444</v>
      </c>
      <c r="B2291">
        <v>17.7</v>
      </c>
      <c r="C2291">
        <v>57</v>
      </c>
      <c r="D2291" s="45">
        <v>10.1</v>
      </c>
      <c r="E2291" s="45">
        <v>85</v>
      </c>
      <c r="F2291">
        <v>7.2</v>
      </c>
      <c r="G2291">
        <v>11.9</v>
      </c>
      <c r="H2291">
        <v>7.7</v>
      </c>
      <c r="I2291">
        <v>10.1</v>
      </c>
      <c r="J2291">
        <v>15</v>
      </c>
      <c r="K2291">
        <v>984</v>
      </c>
      <c r="L2291">
        <v>1017.2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25.14</v>
      </c>
      <c r="S2291" t="s">
        <v>21</v>
      </c>
      <c r="T2291">
        <v>0</v>
      </c>
    </row>
    <row r="2292" hidden="1" outlineLevel="1" spans="1:20">
      <c r="A2292" s="51">
        <v>42840.7895833333</v>
      </c>
      <c r="B2292">
        <v>17.7</v>
      </c>
      <c r="C2292">
        <v>57</v>
      </c>
      <c r="D2292" s="45">
        <v>10.1</v>
      </c>
      <c r="E2292" s="45">
        <v>86</v>
      </c>
      <c r="F2292">
        <v>4</v>
      </c>
      <c r="G2292">
        <v>7.9</v>
      </c>
      <c r="H2292">
        <v>7.9</v>
      </c>
      <c r="I2292">
        <v>10.1</v>
      </c>
      <c r="J2292">
        <v>8</v>
      </c>
      <c r="K2292">
        <v>984</v>
      </c>
      <c r="L2292">
        <v>1017.2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31.49</v>
      </c>
      <c r="S2292" t="s">
        <v>21</v>
      </c>
      <c r="T2292">
        <v>0</v>
      </c>
    </row>
    <row r="2293" hidden="1" outlineLevel="1" spans="1:20">
      <c r="A2293" s="51">
        <v>42840.7909722222</v>
      </c>
      <c r="B2293">
        <v>17.7</v>
      </c>
      <c r="C2293">
        <v>57</v>
      </c>
      <c r="D2293" s="45">
        <v>10</v>
      </c>
      <c r="E2293" s="45">
        <v>85</v>
      </c>
      <c r="F2293">
        <v>4.3</v>
      </c>
      <c r="G2293">
        <v>7.9</v>
      </c>
      <c r="H2293">
        <v>7.6</v>
      </c>
      <c r="I2293">
        <v>10</v>
      </c>
      <c r="J2293">
        <v>8</v>
      </c>
      <c r="K2293">
        <v>984.1</v>
      </c>
      <c r="L2293">
        <v>1017.3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35.45</v>
      </c>
      <c r="S2293" t="s">
        <v>21</v>
      </c>
      <c r="T2293">
        <v>1</v>
      </c>
    </row>
    <row r="2294" hidden="1" outlineLevel="1" spans="1:20">
      <c r="A2294" s="51">
        <v>42840.7923611111</v>
      </c>
      <c r="B2294">
        <v>17.8</v>
      </c>
      <c r="C2294">
        <v>57</v>
      </c>
      <c r="D2294" s="45">
        <v>10</v>
      </c>
      <c r="E2294" s="45">
        <v>86</v>
      </c>
      <c r="F2294">
        <v>8.3</v>
      </c>
      <c r="G2294">
        <v>11.9</v>
      </c>
      <c r="H2294">
        <v>7.8</v>
      </c>
      <c r="I2294">
        <v>10</v>
      </c>
      <c r="J2294">
        <v>15</v>
      </c>
      <c r="K2294">
        <v>984.1</v>
      </c>
      <c r="L2294">
        <v>1017.3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41.16</v>
      </c>
      <c r="S2294" t="s">
        <v>21</v>
      </c>
      <c r="T2294">
        <v>1</v>
      </c>
    </row>
    <row r="2295" hidden="1" outlineLevel="1" spans="1:20">
      <c r="A2295" s="51">
        <v>42840.79375</v>
      </c>
      <c r="B2295">
        <v>17.8</v>
      </c>
      <c r="C2295">
        <v>57</v>
      </c>
      <c r="D2295" s="45">
        <v>10</v>
      </c>
      <c r="E2295" s="45">
        <v>86</v>
      </c>
      <c r="F2295">
        <v>1.8</v>
      </c>
      <c r="G2295">
        <v>4</v>
      </c>
      <c r="H2295">
        <v>7.8</v>
      </c>
      <c r="I2295">
        <v>10</v>
      </c>
      <c r="J2295">
        <v>65</v>
      </c>
      <c r="K2295">
        <v>984</v>
      </c>
      <c r="L2295">
        <v>1017.2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43.81</v>
      </c>
      <c r="S2295" t="s">
        <v>21</v>
      </c>
      <c r="T2295">
        <v>1</v>
      </c>
    </row>
    <row r="2296" hidden="1" outlineLevel="1" spans="1:20">
      <c r="A2296" s="51">
        <v>42840.7951388889</v>
      </c>
      <c r="B2296">
        <v>17.8</v>
      </c>
      <c r="C2296">
        <v>57</v>
      </c>
      <c r="D2296" s="45">
        <v>9.9</v>
      </c>
      <c r="E2296" s="45">
        <v>86</v>
      </c>
      <c r="F2296">
        <v>6.5</v>
      </c>
      <c r="G2296">
        <v>11.9</v>
      </c>
      <c r="H2296">
        <v>7.7</v>
      </c>
      <c r="I2296">
        <v>9.2</v>
      </c>
      <c r="J2296">
        <v>21</v>
      </c>
      <c r="K2296">
        <v>983.9</v>
      </c>
      <c r="L2296">
        <v>1017.1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45.3</v>
      </c>
      <c r="S2296" t="s">
        <v>21</v>
      </c>
      <c r="T2296">
        <v>1</v>
      </c>
    </row>
    <row r="2297" hidden="1" outlineLevel="1" spans="1:20">
      <c r="A2297" s="51">
        <v>42840.7965277778</v>
      </c>
      <c r="B2297">
        <v>17.8</v>
      </c>
      <c r="C2297">
        <v>57</v>
      </c>
      <c r="D2297" s="45">
        <v>9.9</v>
      </c>
      <c r="E2297" s="45">
        <v>87</v>
      </c>
      <c r="F2297">
        <v>1.4</v>
      </c>
      <c r="G2297">
        <v>4</v>
      </c>
      <c r="H2297">
        <v>7.9</v>
      </c>
      <c r="I2297">
        <v>9.9</v>
      </c>
      <c r="J2297">
        <v>12</v>
      </c>
      <c r="K2297">
        <v>983.9</v>
      </c>
      <c r="L2297">
        <v>1017.1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40.84</v>
      </c>
      <c r="S2297" t="s">
        <v>21</v>
      </c>
      <c r="T2297">
        <v>1</v>
      </c>
    </row>
    <row r="2298" hidden="1" outlineLevel="1" spans="1:20">
      <c r="A2298" s="51">
        <v>42840.7979166667</v>
      </c>
      <c r="B2298">
        <v>17.8</v>
      </c>
      <c r="C2298">
        <v>57</v>
      </c>
      <c r="D2298" s="45">
        <v>9.9</v>
      </c>
      <c r="E2298" s="45">
        <v>86</v>
      </c>
      <c r="F2298">
        <v>8.3</v>
      </c>
      <c r="G2298">
        <v>11.9</v>
      </c>
      <c r="H2298">
        <v>7.7</v>
      </c>
      <c r="I2298">
        <v>8.8</v>
      </c>
      <c r="J2298">
        <v>22</v>
      </c>
      <c r="K2298">
        <v>984</v>
      </c>
      <c r="L2298">
        <v>1017.2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34.68</v>
      </c>
      <c r="S2298" t="s">
        <v>21</v>
      </c>
      <c r="T2298">
        <v>1</v>
      </c>
    </row>
    <row r="2299" hidden="1" outlineLevel="1" spans="1:20">
      <c r="A2299" s="51">
        <v>42840.7993055556</v>
      </c>
      <c r="B2299">
        <v>17.8</v>
      </c>
      <c r="C2299">
        <v>57</v>
      </c>
      <c r="D2299" s="45">
        <v>9.9</v>
      </c>
      <c r="E2299" s="45">
        <v>85</v>
      </c>
      <c r="F2299">
        <v>5.8</v>
      </c>
      <c r="G2299">
        <v>7.9</v>
      </c>
      <c r="H2299">
        <v>7.5</v>
      </c>
      <c r="I2299">
        <v>9.4</v>
      </c>
      <c r="J2299">
        <v>15</v>
      </c>
      <c r="K2299">
        <v>983.9</v>
      </c>
      <c r="L2299">
        <v>1017.1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32.93</v>
      </c>
      <c r="S2299" t="s">
        <v>21</v>
      </c>
      <c r="T2299">
        <v>1</v>
      </c>
    </row>
    <row r="2300" hidden="1" outlineLevel="1" spans="1:20">
      <c r="A2300" s="51">
        <v>42840.8006944444</v>
      </c>
      <c r="B2300">
        <v>17.8</v>
      </c>
      <c r="C2300">
        <v>57</v>
      </c>
      <c r="D2300" s="45">
        <v>9.9</v>
      </c>
      <c r="E2300" s="45">
        <v>87</v>
      </c>
      <c r="F2300">
        <v>2.9</v>
      </c>
      <c r="G2300">
        <v>4</v>
      </c>
      <c r="H2300">
        <v>7.9</v>
      </c>
      <c r="I2300">
        <v>9.9</v>
      </c>
      <c r="J2300">
        <v>14</v>
      </c>
      <c r="K2300">
        <v>984</v>
      </c>
      <c r="L2300">
        <v>1017.2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29.6</v>
      </c>
      <c r="S2300" t="s">
        <v>21</v>
      </c>
      <c r="T2300">
        <v>1</v>
      </c>
    </row>
    <row r="2301" hidden="1" outlineLevel="1" spans="1:20">
      <c r="A2301" s="51">
        <v>42840.8020833333</v>
      </c>
      <c r="B2301">
        <v>17.8</v>
      </c>
      <c r="C2301">
        <v>57</v>
      </c>
      <c r="D2301" s="45">
        <v>9.9</v>
      </c>
      <c r="E2301" s="45">
        <v>85</v>
      </c>
      <c r="F2301">
        <v>3.2</v>
      </c>
      <c r="G2301">
        <v>7.9</v>
      </c>
      <c r="H2301">
        <v>7.5</v>
      </c>
      <c r="I2301">
        <v>9.9</v>
      </c>
      <c r="J2301">
        <v>320</v>
      </c>
      <c r="K2301">
        <v>984.3</v>
      </c>
      <c r="L2301">
        <v>1017.5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25.95</v>
      </c>
      <c r="S2301" t="s">
        <v>21</v>
      </c>
      <c r="T2301">
        <v>1</v>
      </c>
    </row>
    <row r="2302" hidden="1" outlineLevel="1" spans="1:20">
      <c r="A2302" s="51">
        <v>42840.8034722222</v>
      </c>
      <c r="B2302">
        <v>17.7</v>
      </c>
      <c r="C2302">
        <v>57</v>
      </c>
      <c r="D2302" s="45">
        <v>9.9</v>
      </c>
      <c r="E2302" s="45">
        <v>85</v>
      </c>
      <c r="F2302">
        <v>5.4</v>
      </c>
      <c r="G2302">
        <v>7.9</v>
      </c>
      <c r="H2302">
        <v>7.5</v>
      </c>
      <c r="I2302">
        <v>9.5</v>
      </c>
      <c r="J2302">
        <v>0</v>
      </c>
      <c r="K2302">
        <v>984.1</v>
      </c>
      <c r="L2302">
        <v>1017.3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21.23</v>
      </c>
      <c r="S2302" t="s">
        <v>21</v>
      </c>
      <c r="T2302">
        <v>0</v>
      </c>
    </row>
    <row r="2303" hidden="1" outlineLevel="1" spans="1:20">
      <c r="A2303" s="51">
        <v>42840.8048611111</v>
      </c>
      <c r="B2303">
        <v>17.7</v>
      </c>
      <c r="C2303">
        <v>57</v>
      </c>
      <c r="D2303" s="45">
        <v>9.9</v>
      </c>
      <c r="E2303" s="45">
        <v>86</v>
      </c>
      <c r="F2303">
        <v>0.4</v>
      </c>
      <c r="G2303">
        <v>4</v>
      </c>
      <c r="H2303">
        <v>7.7</v>
      </c>
      <c r="I2303">
        <v>9.9</v>
      </c>
      <c r="J2303">
        <v>344</v>
      </c>
      <c r="K2303">
        <v>984</v>
      </c>
      <c r="L2303">
        <v>1017.2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20.06</v>
      </c>
      <c r="S2303" t="s">
        <v>21</v>
      </c>
      <c r="T2303">
        <v>0</v>
      </c>
    </row>
    <row r="2304" hidden="1" outlineLevel="1" spans="1:20">
      <c r="A2304" s="51">
        <v>42840.80625</v>
      </c>
      <c r="B2304">
        <v>17.7</v>
      </c>
      <c r="C2304">
        <v>57</v>
      </c>
      <c r="D2304" s="45">
        <v>9.9</v>
      </c>
      <c r="E2304" s="45">
        <v>85</v>
      </c>
      <c r="F2304">
        <v>2.2</v>
      </c>
      <c r="G2304">
        <v>4</v>
      </c>
      <c r="H2304">
        <v>7.5</v>
      </c>
      <c r="I2304">
        <v>9.9</v>
      </c>
      <c r="J2304">
        <v>313</v>
      </c>
      <c r="K2304">
        <v>984</v>
      </c>
      <c r="L2304">
        <v>1017.2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20.15</v>
      </c>
      <c r="S2304" t="s">
        <v>21</v>
      </c>
      <c r="T2304">
        <v>0</v>
      </c>
    </row>
    <row r="2305" hidden="1" outlineLevel="1" spans="1:20">
      <c r="A2305" s="51">
        <v>42840.8076388889</v>
      </c>
      <c r="B2305">
        <v>17.7</v>
      </c>
      <c r="C2305">
        <v>57</v>
      </c>
      <c r="D2305" s="45">
        <v>9.9</v>
      </c>
      <c r="E2305" s="45">
        <v>85</v>
      </c>
      <c r="F2305">
        <v>4.7</v>
      </c>
      <c r="G2305">
        <v>7.9</v>
      </c>
      <c r="H2305">
        <v>7.5</v>
      </c>
      <c r="I2305">
        <v>9.9</v>
      </c>
      <c r="J2305">
        <v>173</v>
      </c>
      <c r="K2305">
        <v>984.1</v>
      </c>
      <c r="L2305">
        <v>1017.3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19.29</v>
      </c>
      <c r="S2305" t="s">
        <v>21</v>
      </c>
      <c r="T2305">
        <v>0</v>
      </c>
    </row>
    <row r="2306" hidden="1" outlineLevel="1" spans="1:20">
      <c r="A2306" s="51">
        <v>42840.8090277778</v>
      </c>
      <c r="B2306">
        <v>17.7</v>
      </c>
      <c r="C2306">
        <v>57</v>
      </c>
      <c r="D2306" s="45">
        <v>9.9</v>
      </c>
      <c r="E2306" s="45">
        <v>85</v>
      </c>
      <c r="F2306">
        <v>9.4</v>
      </c>
      <c r="G2306">
        <v>11.9</v>
      </c>
      <c r="H2306">
        <v>7.5</v>
      </c>
      <c r="I2306">
        <v>8.6</v>
      </c>
      <c r="J2306">
        <v>275</v>
      </c>
      <c r="K2306">
        <v>984.1</v>
      </c>
      <c r="L2306">
        <v>1017.3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19.38</v>
      </c>
      <c r="S2306" t="s">
        <v>21</v>
      </c>
      <c r="T2306">
        <v>0</v>
      </c>
    </row>
    <row r="2307" hidden="1" outlineLevel="1" spans="1:20">
      <c r="A2307" s="51">
        <v>42840.8104166667</v>
      </c>
      <c r="B2307">
        <v>17.7</v>
      </c>
      <c r="C2307">
        <v>57</v>
      </c>
      <c r="D2307" s="45">
        <v>9.9</v>
      </c>
      <c r="E2307" s="45">
        <v>85</v>
      </c>
      <c r="F2307">
        <v>4.7</v>
      </c>
      <c r="G2307">
        <v>7.9</v>
      </c>
      <c r="H2307">
        <v>7.5</v>
      </c>
      <c r="I2307">
        <v>9.9</v>
      </c>
      <c r="J2307">
        <v>289</v>
      </c>
      <c r="K2307">
        <v>984.1</v>
      </c>
      <c r="L2307">
        <v>1017.3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20.46</v>
      </c>
      <c r="S2307" t="s">
        <v>21</v>
      </c>
      <c r="T2307">
        <v>0</v>
      </c>
    </row>
    <row r="2308" hidden="1" outlineLevel="1" spans="1:20">
      <c r="A2308" s="51">
        <v>42840.8118055556</v>
      </c>
      <c r="B2308">
        <v>17.7</v>
      </c>
      <c r="C2308">
        <v>57</v>
      </c>
      <c r="D2308" s="45">
        <v>9.9</v>
      </c>
      <c r="E2308" s="45">
        <v>86</v>
      </c>
      <c r="F2308">
        <v>6.5</v>
      </c>
      <c r="G2308">
        <v>7.9</v>
      </c>
      <c r="H2308">
        <v>7.7</v>
      </c>
      <c r="I2308">
        <v>9.2</v>
      </c>
      <c r="J2308">
        <v>298</v>
      </c>
      <c r="K2308">
        <v>984.1</v>
      </c>
      <c r="L2308">
        <v>1017.3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21.18</v>
      </c>
      <c r="S2308" t="s">
        <v>21</v>
      </c>
      <c r="T2308">
        <v>0</v>
      </c>
    </row>
    <row r="2309" hidden="1" outlineLevel="1" spans="1:20">
      <c r="A2309" s="51">
        <v>42840.8131944444</v>
      </c>
      <c r="B2309">
        <v>17.7</v>
      </c>
      <c r="C2309">
        <v>57</v>
      </c>
      <c r="D2309" s="45">
        <v>9.9</v>
      </c>
      <c r="E2309" s="45">
        <v>86</v>
      </c>
      <c r="F2309">
        <v>1.8</v>
      </c>
      <c r="G2309">
        <v>4</v>
      </c>
      <c r="H2309">
        <v>7.7</v>
      </c>
      <c r="I2309">
        <v>9.9</v>
      </c>
      <c r="J2309">
        <v>355</v>
      </c>
      <c r="K2309">
        <v>984</v>
      </c>
      <c r="L2309">
        <v>1017.2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23.03</v>
      </c>
      <c r="S2309" t="s">
        <v>21</v>
      </c>
      <c r="T2309">
        <v>0</v>
      </c>
    </row>
    <row r="2310" hidden="1" outlineLevel="1" spans="1:20">
      <c r="A2310" s="51">
        <v>42840.8145833333</v>
      </c>
      <c r="B2310">
        <v>17.7</v>
      </c>
      <c r="C2310">
        <v>57</v>
      </c>
      <c r="D2310" s="45">
        <v>9.9</v>
      </c>
      <c r="E2310" s="45">
        <v>84</v>
      </c>
      <c r="F2310">
        <v>2.9</v>
      </c>
      <c r="G2310">
        <v>4</v>
      </c>
      <c r="H2310">
        <v>7.3</v>
      </c>
      <c r="I2310">
        <v>9.9</v>
      </c>
      <c r="J2310">
        <v>3</v>
      </c>
      <c r="K2310">
        <v>984.1</v>
      </c>
      <c r="L2310">
        <v>1017.3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26.31</v>
      </c>
      <c r="S2310" t="s">
        <v>21</v>
      </c>
      <c r="T2310">
        <v>0</v>
      </c>
    </row>
    <row r="2311" hidden="1" outlineLevel="1" spans="1:20">
      <c r="A2311" s="51">
        <v>42840.8159722222</v>
      </c>
      <c r="B2311">
        <v>17.6</v>
      </c>
      <c r="C2311">
        <v>57</v>
      </c>
      <c r="D2311" s="45">
        <v>9.9</v>
      </c>
      <c r="E2311" s="45">
        <v>84</v>
      </c>
      <c r="F2311">
        <v>5.8</v>
      </c>
      <c r="G2311">
        <v>7.9</v>
      </c>
      <c r="H2311">
        <v>7.3</v>
      </c>
      <c r="I2311">
        <v>9.4</v>
      </c>
      <c r="J2311">
        <v>328</v>
      </c>
      <c r="K2311">
        <v>984.1</v>
      </c>
      <c r="L2311">
        <v>1017.3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29.64</v>
      </c>
      <c r="S2311" t="s">
        <v>21</v>
      </c>
      <c r="T2311">
        <v>0</v>
      </c>
    </row>
    <row r="2312" hidden="1" outlineLevel="1" spans="1:20">
      <c r="A2312" s="51">
        <v>42840.8173611111</v>
      </c>
      <c r="B2312">
        <v>17.6</v>
      </c>
      <c r="C2312">
        <v>57</v>
      </c>
      <c r="D2312" s="45">
        <v>9.9</v>
      </c>
      <c r="E2312" s="45">
        <v>84</v>
      </c>
      <c r="F2312">
        <v>4.3</v>
      </c>
      <c r="G2312">
        <v>7.9</v>
      </c>
      <c r="H2312">
        <v>7.3</v>
      </c>
      <c r="I2312">
        <v>9.9</v>
      </c>
      <c r="J2312">
        <v>260</v>
      </c>
      <c r="K2312">
        <v>983.9</v>
      </c>
      <c r="L2312">
        <v>1017.1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30.59</v>
      </c>
      <c r="S2312" t="s">
        <v>21</v>
      </c>
      <c r="T2312">
        <v>0</v>
      </c>
    </row>
    <row r="2313" hidden="1" outlineLevel="1" spans="1:20">
      <c r="A2313" s="51">
        <v>42840.81875</v>
      </c>
      <c r="B2313">
        <v>17.6</v>
      </c>
      <c r="C2313">
        <v>57</v>
      </c>
      <c r="D2313" s="45">
        <v>9.8</v>
      </c>
      <c r="E2313" s="45">
        <v>84</v>
      </c>
      <c r="F2313">
        <v>7.9</v>
      </c>
      <c r="G2313">
        <v>11.9</v>
      </c>
      <c r="H2313">
        <v>7.2</v>
      </c>
      <c r="I2313">
        <v>8.8</v>
      </c>
      <c r="J2313">
        <v>279</v>
      </c>
      <c r="K2313">
        <v>984.1</v>
      </c>
      <c r="L2313">
        <v>1017.3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28.83</v>
      </c>
      <c r="S2313" t="s">
        <v>21</v>
      </c>
      <c r="T2313">
        <v>0</v>
      </c>
    </row>
    <row r="2314" hidden="1" outlineLevel="1" spans="1:20">
      <c r="A2314" s="51">
        <v>42840.8201388889</v>
      </c>
      <c r="B2314">
        <v>17.6</v>
      </c>
      <c r="C2314">
        <v>57</v>
      </c>
      <c r="D2314" s="45">
        <v>9.8</v>
      </c>
      <c r="E2314" s="45">
        <v>83</v>
      </c>
      <c r="F2314">
        <v>9.4</v>
      </c>
      <c r="G2314">
        <v>11.9</v>
      </c>
      <c r="H2314">
        <v>7.1</v>
      </c>
      <c r="I2314">
        <v>8.5</v>
      </c>
      <c r="J2314">
        <v>6</v>
      </c>
      <c r="K2314">
        <v>983.9</v>
      </c>
      <c r="L2314">
        <v>1017.1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26.27</v>
      </c>
      <c r="S2314" t="s">
        <v>21</v>
      </c>
      <c r="T2314">
        <v>0</v>
      </c>
    </row>
    <row r="2315" hidden="1" outlineLevel="1" spans="1:20">
      <c r="A2315" s="51">
        <v>42840.8215277778</v>
      </c>
      <c r="B2315">
        <v>17.6</v>
      </c>
      <c r="C2315">
        <v>57</v>
      </c>
      <c r="D2315" s="45">
        <v>9.8</v>
      </c>
      <c r="E2315" s="45">
        <v>83</v>
      </c>
      <c r="F2315">
        <v>2.9</v>
      </c>
      <c r="G2315">
        <v>4</v>
      </c>
      <c r="H2315">
        <v>7.1</v>
      </c>
      <c r="I2315">
        <v>9.8</v>
      </c>
      <c r="J2315">
        <v>329</v>
      </c>
      <c r="K2315">
        <v>984</v>
      </c>
      <c r="L2315">
        <v>1017.2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25.64</v>
      </c>
      <c r="S2315" t="s">
        <v>21</v>
      </c>
      <c r="T2315">
        <v>0</v>
      </c>
    </row>
    <row r="2316" hidden="1" outlineLevel="1" spans="1:20">
      <c r="A2316" s="51">
        <v>42840.8229166667</v>
      </c>
      <c r="B2316">
        <v>17.6</v>
      </c>
      <c r="C2316">
        <v>57</v>
      </c>
      <c r="D2316" s="45">
        <v>9.8</v>
      </c>
      <c r="E2316" s="45">
        <v>83</v>
      </c>
      <c r="F2316">
        <v>9.4</v>
      </c>
      <c r="G2316">
        <v>11.9</v>
      </c>
      <c r="H2316">
        <v>7.1</v>
      </c>
      <c r="I2316">
        <v>8.5</v>
      </c>
      <c r="J2316">
        <v>12</v>
      </c>
      <c r="K2316">
        <v>984</v>
      </c>
      <c r="L2316">
        <v>1017.2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28.52</v>
      </c>
      <c r="S2316" t="s">
        <v>21</v>
      </c>
      <c r="T2316">
        <v>0</v>
      </c>
    </row>
    <row r="2317" hidden="1" outlineLevel="1" spans="1:20">
      <c r="A2317" s="51">
        <v>42840.8243055556</v>
      </c>
      <c r="B2317">
        <v>17.6</v>
      </c>
      <c r="C2317">
        <v>57</v>
      </c>
      <c r="D2317" s="45">
        <v>9.8</v>
      </c>
      <c r="E2317" s="45">
        <v>82</v>
      </c>
      <c r="F2317">
        <v>5.4</v>
      </c>
      <c r="G2317">
        <v>7.9</v>
      </c>
      <c r="H2317">
        <v>6.9</v>
      </c>
      <c r="I2317">
        <v>9.4</v>
      </c>
      <c r="J2317">
        <v>75</v>
      </c>
      <c r="K2317">
        <v>984</v>
      </c>
      <c r="L2317">
        <v>1017.2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31.08</v>
      </c>
      <c r="S2317" t="s">
        <v>21</v>
      </c>
      <c r="T2317">
        <v>0</v>
      </c>
    </row>
    <row r="2318" hidden="1" outlineLevel="1" spans="1:20">
      <c r="A2318" s="51">
        <v>42840.8256944444</v>
      </c>
      <c r="B2318">
        <v>17.6</v>
      </c>
      <c r="C2318">
        <v>57</v>
      </c>
      <c r="D2318" s="45">
        <v>9.8</v>
      </c>
      <c r="E2318" s="45">
        <v>82</v>
      </c>
      <c r="F2318">
        <v>6.8</v>
      </c>
      <c r="G2318">
        <v>11.9</v>
      </c>
      <c r="H2318">
        <v>6.9</v>
      </c>
      <c r="I2318">
        <v>9</v>
      </c>
      <c r="J2318">
        <v>287</v>
      </c>
      <c r="K2318">
        <v>984</v>
      </c>
      <c r="L2318">
        <v>1017.2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29.69</v>
      </c>
      <c r="S2318" t="s">
        <v>21</v>
      </c>
      <c r="T2318">
        <v>0</v>
      </c>
    </row>
    <row r="2319" hidden="1" outlineLevel="1" spans="1:20">
      <c r="A2319" s="51">
        <v>42840.8270833333</v>
      </c>
      <c r="B2319">
        <v>17.6</v>
      </c>
      <c r="C2319">
        <v>57</v>
      </c>
      <c r="D2319" s="45">
        <v>9.8</v>
      </c>
      <c r="E2319" s="45">
        <v>82</v>
      </c>
      <c r="F2319">
        <v>2.2</v>
      </c>
      <c r="G2319">
        <v>4</v>
      </c>
      <c r="H2319">
        <v>6.9</v>
      </c>
      <c r="I2319">
        <v>9.8</v>
      </c>
      <c r="J2319">
        <v>26</v>
      </c>
      <c r="K2319">
        <v>984.1</v>
      </c>
      <c r="L2319">
        <v>1017.3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28.56</v>
      </c>
      <c r="S2319" t="s">
        <v>21</v>
      </c>
      <c r="T2319">
        <v>0</v>
      </c>
    </row>
    <row r="2320" hidden="1" outlineLevel="1" spans="1:20">
      <c r="A2320" s="51">
        <v>42840.8284722222</v>
      </c>
      <c r="B2320">
        <v>17.6</v>
      </c>
      <c r="C2320">
        <v>57</v>
      </c>
      <c r="D2320" s="45">
        <v>9.8</v>
      </c>
      <c r="E2320" s="45">
        <v>82</v>
      </c>
      <c r="F2320">
        <v>2.2</v>
      </c>
      <c r="G2320">
        <v>4</v>
      </c>
      <c r="H2320">
        <v>6.9</v>
      </c>
      <c r="I2320">
        <v>9.8</v>
      </c>
      <c r="J2320">
        <v>26</v>
      </c>
      <c r="K2320">
        <v>984.1</v>
      </c>
      <c r="L2320">
        <v>1017.3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28.56</v>
      </c>
      <c r="S2320" t="s">
        <v>21</v>
      </c>
      <c r="T2320">
        <v>0</v>
      </c>
    </row>
    <row r="2321" hidden="1" outlineLevel="1" spans="1:20">
      <c r="A2321" s="51">
        <v>42840.8298611111</v>
      </c>
      <c r="B2321">
        <v>17.6</v>
      </c>
      <c r="C2321">
        <v>57</v>
      </c>
      <c r="D2321" s="45">
        <v>9.6</v>
      </c>
      <c r="E2321" s="45">
        <v>82</v>
      </c>
      <c r="F2321">
        <v>12.2</v>
      </c>
      <c r="G2321">
        <v>15.8</v>
      </c>
      <c r="H2321">
        <v>6.7</v>
      </c>
      <c r="I2321">
        <v>7.8</v>
      </c>
      <c r="J2321">
        <v>22</v>
      </c>
      <c r="K2321">
        <v>984.1</v>
      </c>
      <c r="L2321">
        <v>1017.3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22.26</v>
      </c>
      <c r="S2321" t="s">
        <v>21</v>
      </c>
      <c r="T2321">
        <v>0</v>
      </c>
    </row>
    <row r="2322" hidden="1" outlineLevel="1" spans="1:20">
      <c r="A2322" s="51">
        <v>42840.83125</v>
      </c>
      <c r="B2322">
        <v>17.6</v>
      </c>
      <c r="C2322">
        <v>57</v>
      </c>
      <c r="D2322" s="45">
        <v>9.6</v>
      </c>
      <c r="E2322" s="45">
        <v>81</v>
      </c>
      <c r="F2322">
        <v>11.9</v>
      </c>
      <c r="G2322">
        <v>15.8</v>
      </c>
      <c r="H2322">
        <v>6.5</v>
      </c>
      <c r="I2322">
        <v>7.8</v>
      </c>
      <c r="J2322">
        <v>27</v>
      </c>
      <c r="K2322">
        <v>984.2</v>
      </c>
      <c r="L2322">
        <v>1017.4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19.47</v>
      </c>
      <c r="S2322" t="s">
        <v>21</v>
      </c>
      <c r="T2322">
        <v>0</v>
      </c>
    </row>
    <row r="2323" hidden="1" outlineLevel="1" spans="1:20">
      <c r="A2323" s="51">
        <v>42840.8326388889</v>
      </c>
      <c r="B2323">
        <v>17.6</v>
      </c>
      <c r="C2323">
        <v>57</v>
      </c>
      <c r="D2323" s="45">
        <v>9.6</v>
      </c>
      <c r="E2323" s="45">
        <v>81</v>
      </c>
      <c r="F2323">
        <v>4.7</v>
      </c>
      <c r="G2323">
        <v>7.9</v>
      </c>
      <c r="H2323">
        <v>6.5</v>
      </c>
      <c r="I2323">
        <v>9.6</v>
      </c>
      <c r="J2323">
        <v>357</v>
      </c>
      <c r="K2323">
        <v>984.3</v>
      </c>
      <c r="L2323">
        <v>1017.5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17.09</v>
      </c>
      <c r="S2323" t="s">
        <v>21</v>
      </c>
      <c r="T2323">
        <v>0</v>
      </c>
    </row>
    <row r="2324" hidden="1" outlineLevel="1" spans="1:20">
      <c r="A2324" s="51">
        <v>42840.8340277778</v>
      </c>
      <c r="B2324">
        <v>17.6</v>
      </c>
      <c r="C2324">
        <v>57</v>
      </c>
      <c r="D2324" s="45">
        <v>9.6</v>
      </c>
      <c r="E2324" s="45">
        <v>82</v>
      </c>
      <c r="F2324">
        <v>16.9</v>
      </c>
      <c r="G2324">
        <v>24.1</v>
      </c>
      <c r="H2324">
        <v>6.7</v>
      </c>
      <c r="I2324">
        <v>7.2</v>
      </c>
      <c r="J2324">
        <v>27</v>
      </c>
      <c r="K2324">
        <v>984.1</v>
      </c>
      <c r="L2324">
        <v>1017.3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12.87</v>
      </c>
      <c r="S2324" t="s">
        <v>21</v>
      </c>
      <c r="T2324">
        <v>0</v>
      </c>
    </row>
    <row r="2325" hidden="1" outlineLevel="1" spans="1:20">
      <c r="A2325" s="51">
        <v>42840.8354166667</v>
      </c>
      <c r="B2325">
        <v>17.6</v>
      </c>
      <c r="C2325">
        <v>57</v>
      </c>
      <c r="D2325" s="45">
        <v>9.6</v>
      </c>
      <c r="E2325" s="45">
        <v>82</v>
      </c>
      <c r="F2325">
        <v>2.9</v>
      </c>
      <c r="G2325">
        <v>4</v>
      </c>
      <c r="H2325">
        <v>6.7</v>
      </c>
      <c r="I2325">
        <v>9.6</v>
      </c>
      <c r="J2325">
        <v>7</v>
      </c>
      <c r="K2325">
        <v>984.2</v>
      </c>
      <c r="L2325">
        <v>1017.4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11.18</v>
      </c>
      <c r="S2325" t="s">
        <v>21</v>
      </c>
      <c r="T2325">
        <v>0</v>
      </c>
    </row>
    <row r="2326" hidden="1" outlineLevel="1" spans="1:20">
      <c r="A2326" s="51">
        <v>42840.8368055556</v>
      </c>
      <c r="B2326">
        <v>17.6</v>
      </c>
      <c r="C2326">
        <v>57</v>
      </c>
      <c r="D2326" s="45">
        <v>9.6</v>
      </c>
      <c r="E2326" s="45">
        <v>82</v>
      </c>
      <c r="F2326">
        <v>9.4</v>
      </c>
      <c r="G2326">
        <v>11.9</v>
      </c>
      <c r="H2326">
        <v>6.7</v>
      </c>
      <c r="I2326">
        <v>8.3</v>
      </c>
      <c r="J2326">
        <v>9</v>
      </c>
      <c r="K2326">
        <v>984.1</v>
      </c>
      <c r="L2326">
        <v>1017.3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8.5</v>
      </c>
      <c r="S2326" t="s">
        <v>21</v>
      </c>
      <c r="T2326">
        <v>0</v>
      </c>
    </row>
    <row r="2327" hidden="1" outlineLevel="1" spans="1:20">
      <c r="A2327" s="51">
        <v>42840.8381944444</v>
      </c>
      <c r="B2327">
        <v>17.6</v>
      </c>
      <c r="C2327">
        <v>57</v>
      </c>
      <c r="D2327" s="45">
        <v>9.6</v>
      </c>
      <c r="E2327" s="45">
        <v>82</v>
      </c>
      <c r="F2327">
        <v>5.4</v>
      </c>
      <c r="G2327">
        <v>7.9</v>
      </c>
      <c r="H2327">
        <v>6.7</v>
      </c>
      <c r="I2327">
        <v>9.2</v>
      </c>
      <c r="J2327">
        <v>308</v>
      </c>
      <c r="K2327">
        <v>984.1</v>
      </c>
      <c r="L2327">
        <v>1017.3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6.63</v>
      </c>
      <c r="S2327" t="s">
        <v>21</v>
      </c>
      <c r="T2327">
        <v>0</v>
      </c>
    </row>
    <row r="2328" hidden="1" outlineLevel="1" spans="1:20">
      <c r="A2328" s="51">
        <v>42840.8395833333</v>
      </c>
      <c r="B2328">
        <v>17.6</v>
      </c>
      <c r="C2328">
        <v>57</v>
      </c>
      <c r="D2328" s="45">
        <v>9.6</v>
      </c>
      <c r="E2328" s="45">
        <v>83</v>
      </c>
      <c r="F2328">
        <v>4.3</v>
      </c>
      <c r="G2328">
        <v>7.9</v>
      </c>
      <c r="H2328">
        <v>6.9</v>
      </c>
      <c r="I2328">
        <v>9.6</v>
      </c>
      <c r="J2328">
        <v>6</v>
      </c>
      <c r="K2328">
        <v>984.3</v>
      </c>
      <c r="L2328">
        <v>1017.5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5.01</v>
      </c>
      <c r="S2328" t="s">
        <v>21</v>
      </c>
      <c r="T2328">
        <v>0</v>
      </c>
    </row>
    <row r="2329" hidden="1" outlineLevel="1" spans="1:20">
      <c r="A2329" s="51">
        <v>42840.8409722222</v>
      </c>
      <c r="B2329">
        <v>17.6</v>
      </c>
      <c r="C2329">
        <v>57</v>
      </c>
      <c r="D2329" s="45">
        <v>9.6</v>
      </c>
      <c r="E2329" s="45">
        <v>82</v>
      </c>
      <c r="F2329">
        <v>14.8</v>
      </c>
      <c r="G2329">
        <v>19.8</v>
      </c>
      <c r="H2329">
        <v>6.7</v>
      </c>
      <c r="I2329">
        <v>7.5</v>
      </c>
      <c r="J2329">
        <v>20</v>
      </c>
      <c r="K2329">
        <v>984.2</v>
      </c>
      <c r="L2329">
        <v>1017.4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4.89</v>
      </c>
      <c r="S2329" t="s">
        <v>21</v>
      </c>
      <c r="T2329">
        <v>0</v>
      </c>
    </row>
    <row r="2330" hidden="1" outlineLevel="1" spans="1:20">
      <c r="A2330" s="51">
        <v>42840.8423611111</v>
      </c>
      <c r="B2330">
        <v>17.6</v>
      </c>
      <c r="C2330">
        <v>57</v>
      </c>
      <c r="D2330" s="45">
        <v>9.5</v>
      </c>
      <c r="E2330" s="45">
        <v>82</v>
      </c>
      <c r="F2330">
        <v>4.7</v>
      </c>
      <c r="G2330">
        <v>7.9</v>
      </c>
      <c r="H2330">
        <v>6.6</v>
      </c>
      <c r="I2330">
        <v>9.5</v>
      </c>
      <c r="J2330">
        <v>28</v>
      </c>
      <c r="K2330">
        <v>984.4</v>
      </c>
      <c r="L2330">
        <v>1017.6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4.66</v>
      </c>
      <c r="S2330" t="s">
        <v>21</v>
      </c>
      <c r="T2330">
        <v>0</v>
      </c>
    </row>
    <row r="2331" hidden="1" outlineLevel="1" spans="1:20">
      <c r="A2331" s="51">
        <v>42840.84375</v>
      </c>
      <c r="B2331">
        <v>17.6</v>
      </c>
      <c r="C2331">
        <v>57</v>
      </c>
      <c r="D2331" s="45">
        <v>9.5</v>
      </c>
      <c r="E2331" s="45">
        <v>83</v>
      </c>
      <c r="F2331">
        <v>6.5</v>
      </c>
      <c r="G2331">
        <v>7.9</v>
      </c>
      <c r="H2331">
        <v>6.8</v>
      </c>
      <c r="I2331">
        <v>8.8</v>
      </c>
      <c r="J2331">
        <v>19</v>
      </c>
      <c r="K2331">
        <v>984.3</v>
      </c>
      <c r="L2331">
        <v>1017.5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4.66</v>
      </c>
      <c r="S2331" t="s">
        <v>21</v>
      </c>
      <c r="T2331">
        <v>0</v>
      </c>
    </row>
    <row r="2332" hidden="1" outlineLevel="1" spans="1:20">
      <c r="A2332" s="51">
        <v>42840.8451388889</v>
      </c>
      <c r="B2332">
        <v>17.6</v>
      </c>
      <c r="C2332">
        <v>57</v>
      </c>
      <c r="D2332" s="45">
        <v>9.5</v>
      </c>
      <c r="E2332" s="45">
        <v>82</v>
      </c>
      <c r="F2332">
        <v>12.2</v>
      </c>
      <c r="G2332">
        <v>15.8</v>
      </c>
      <c r="H2332">
        <v>6.6</v>
      </c>
      <c r="I2332">
        <v>7.7</v>
      </c>
      <c r="J2332">
        <v>352</v>
      </c>
      <c r="K2332">
        <v>984.4</v>
      </c>
      <c r="L2332">
        <v>1017.6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3.77</v>
      </c>
      <c r="S2332" t="s">
        <v>21</v>
      </c>
      <c r="T2332">
        <v>0</v>
      </c>
    </row>
    <row r="2333" hidden="1" outlineLevel="1" spans="1:20">
      <c r="A2333" s="51">
        <v>42840.8465277778</v>
      </c>
      <c r="B2333">
        <v>17.6</v>
      </c>
      <c r="C2333">
        <v>58</v>
      </c>
      <c r="D2333" s="45">
        <v>9.5</v>
      </c>
      <c r="E2333" s="45">
        <v>83</v>
      </c>
      <c r="F2333">
        <v>9.4</v>
      </c>
      <c r="G2333">
        <v>11.9</v>
      </c>
      <c r="H2333">
        <v>6.8</v>
      </c>
      <c r="I2333">
        <v>8.1</v>
      </c>
      <c r="J2333">
        <v>27</v>
      </c>
      <c r="K2333">
        <v>984.5</v>
      </c>
      <c r="L2333">
        <v>1017.7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2.81</v>
      </c>
      <c r="S2333" t="s">
        <v>21</v>
      </c>
      <c r="T2333">
        <v>0</v>
      </c>
    </row>
    <row r="2334" hidden="1" outlineLevel="1" spans="1:20">
      <c r="A2334" s="51">
        <v>42840.8479166667</v>
      </c>
      <c r="B2334">
        <v>17.6</v>
      </c>
      <c r="C2334">
        <v>58</v>
      </c>
      <c r="D2334" s="45">
        <v>9.5</v>
      </c>
      <c r="E2334" s="45">
        <v>83</v>
      </c>
      <c r="F2334">
        <v>5.8</v>
      </c>
      <c r="G2334">
        <v>7.9</v>
      </c>
      <c r="H2334">
        <v>6.8</v>
      </c>
      <c r="I2334">
        <v>9</v>
      </c>
      <c r="J2334">
        <v>20</v>
      </c>
      <c r="K2334">
        <v>984.4</v>
      </c>
      <c r="L2334">
        <v>1017.6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1.97</v>
      </c>
      <c r="S2334" t="s">
        <v>21</v>
      </c>
      <c r="T2334">
        <v>0</v>
      </c>
    </row>
    <row r="2335" hidden="1" outlineLevel="1" spans="1:20">
      <c r="A2335" s="51">
        <v>42840.8493055556</v>
      </c>
      <c r="B2335">
        <v>17.7</v>
      </c>
      <c r="C2335">
        <v>58</v>
      </c>
      <c r="D2335" s="45">
        <v>9.4</v>
      </c>
      <c r="E2335" s="45">
        <v>83</v>
      </c>
      <c r="F2335">
        <v>4.7</v>
      </c>
      <c r="G2335">
        <v>7.9</v>
      </c>
      <c r="H2335">
        <v>6.7</v>
      </c>
      <c r="I2335">
        <v>9.4</v>
      </c>
      <c r="J2335">
        <v>11</v>
      </c>
      <c r="K2335">
        <v>984.4</v>
      </c>
      <c r="L2335">
        <v>1017.6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1.24</v>
      </c>
      <c r="S2335" t="s">
        <v>21</v>
      </c>
      <c r="T2335">
        <v>0</v>
      </c>
    </row>
    <row r="2336" hidden="1" outlineLevel="1" spans="1:20">
      <c r="A2336" s="51">
        <v>42840.8506944444</v>
      </c>
      <c r="B2336">
        <v>17.8</v>
      </c>
      <c r="C2336">
        <v>58</v>
      </c>
      <c r="D2336" s="45">
        <v>9.4</v>
      </c>
      <c r="E2336" s="45">
        <v>82</v>
      </c>
      <c r="F2336">
        <v>10.8</v>
      </c>
      <c r="G2336">
        <v>15.8</v>
      </c>
      <c r="H2336">
        <v>6.5</v>
      </c>
      <c r="I2336">
        <v>7.8</v>
      </c>
      <c r="J2336">
        <v>18</v>
      </c>
      <c r="K2336">
        <v>984.3</v>
      </c>
      <c r="L2336">
        <v>1017.5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0.67</v>
      </c>
      <c r="S2336" t="s">
        <v>21</v>
      </c>
      <c r="T2336">
        <v>0</v>
      </c>
    </row>
    <row r="2337" hidden="1" outlineLevel="1" spans="1:20">
      <c r="A2337" s="51">
        <v>42840.8520833333</v>
      </c>
      <c r="B2337">
        <v>17.8</v>
      </c>
      <c r="C2337">
        <v>58</v>
      </c>
      <c r="D2337" s="45">
        <v>9.4</v>
      </c>
      <c r="E2337" s="45">
        <v>83</v>
      </c>
      <c r="F2337">
        <v>1.4</v>
      </c>
      <c r="G2337">
        <v>4</v>
      </c>
      <c r="H2337">
        <v>6.7</v>
      </c>
      <c r="I2337">
        <v>9.4</v>
      </c>
      <c r="J2337">
        <v>351</v>
      </c>
      <c r="K2337">
        <v>984.3</v>
      </c>
      <c r="L2337">
        <v>1017.5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0.39</v>
      </c>
      <c r="S2337" t="s">
        <v>21</v>
      </c>
      <c r="T2337">
        <v>0</v>
      </c>
    </row>
    <row r="2338" hidden="1" outlineLevel="1" spans="1:20">
      <c r="A2338" s="51">
        <v>42840.8534722222</v>
      </c>
      <c r="B2338">
        <v>17.8</v>
      </c>
      <c r="C2338">
        <v>58</v>
      </c>
      <c r="D2338" s="45">
        <v>9.4</v>
      </c>
      <c r="E2338" s="45">
        <v>83</v>
      </c>
      <c r="F2338">
        <v>4</v>
      </c>
      <c r="G2338">
        <v>4</v>
      </c>
      <c r="H2338">
        <v>6.7</v>
      </c>
      <c r="I2338">
        <v>9.4</v>
      </c>
      <c r="J2338">
        <v>0</v>
      </c>
      <c r="K2338">
        <v>984.2</v>
      </c>
      <c r="L2338">
        <v>1017.4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 t="s">
        <v>21</v>
      </c>
      <c r="T2338">
        <v>0</v>
      </c>
    </row>
    <row r="2339" hidden="1" outlineLevel="1" spans="1:20">
      <c r="A2339" s="51">
        <v>42840.8548611111</v>
      </c>
      <c r="B2339">
        <v>17.9</v>
      </c>
      <c r="C2339">
        <v>58</v>
      </c>
      <c r="D2339" s="45">
        <v>9.3</v>
      </c>
      <c r="E2339" s="45">
        <v>82</v>
      </c>
      <c r="F2339">
        <v>7.2</v>
      </c>
      <c r="G2339">
        <v>7.9</v>
      </c>
      <c r="H2339">
        <v>6.4</v>
      </c>
      <c r="I2339">
        <v>8.4</v>
      </c>
      <c r="J2339">
        <v>24</v>
      </c>
      <c r="K2339">
        <v>984.4</v>
      </c>
      <c r="L2339">
        <v>1017.6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 t="s">
        <v>21</v>
      </c>
      <c r="T2339">
        <v>0</v>
      </c>
    </row>
    <row r="2340" hidden="1" outlineLevel="1" spans="1:20">
      <c r="A2340" s="51">
        <v>42840.85625</v>
      </c>
      <c r="B2340">
        <v>17.9</v>
      </c>
      <c r="C2340">
        <v>58</v>
      </c>
      <c r="D2340" s="45">
        <v>9.3</v>
      </c>
      <c r="E2340" s="45">
        <v>83</v>
      </c>
      <c r="F2340">
        <v>3.2</v>
      </c>
      <c r="G2340">
        <v>7.9</v>
      </c>
      <c r="H2340">
        <v>6.6</v>
      </c>
      <c r="I2340">
        <v>9.3</v>
      </c>
      <c r="J2340">
        <v>9</v>
      </c>
      <c r="K2340">
        <v>984.3</v>
      </c>
      <c r="L2340">
        <v>1017.5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 t="s">
        <v>21</v>
      </c>
      <c r="T2340">
        <v>0</v>
      </c>
    </row>
    <row r="2341" hidden="1" outlineLevel="1" spans="1:20">
      <c r="A2341" s="51">
        <v>42840.8576388889</v>
      </c>
      <c r="B2341">
        <v>17.9</v>
      </c>
      <c r="C2341">
        <v>58</v>
      </c>
      <c r="D2341" s="45">
        <v>9.3</v>
      </c>
      <c r="E2341" s="45">
        <v>83</v>
      </c>
      <c r="F2341">
        <v>7.9</v>
      </c>
      <c r="G2341">
        <v>11.9</v>
      </c>
      <c r="H2341">
        <v>6.6</v>
      </c>
      <c r="I2341">
        <v>8.2</v>
      </c>
      <c r="J2341">
        <v>19</v>
      </c>
      <c r="K2341">
        <v>984.4</v>
      </c>
      <c r="L2341">
        <v>1017.6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 t="s">
        <v>21</v>
      </c>
      <c r="T2341">
        <v>0</v>
      </c>
    </row>
    <row r="2342" hidden="1" outlineLevel="1" spans="1:20">
      <c r="A2342" s="51">
        <v>42840.8590277778</v>
      </c>
      <c r="B2342">
        <v>18</v>
      </c>
      <c r="C2342">
        <v>53</v>
      </c>
      <c r="D2342" s="45">
        <v>9.3</v>
      </c>
      <c r="E2342" s="45">
        <v>83</v>
      </c>
      <c r="F2342">
        <v>7.2</v>
      </c>
      <c r="G2342">
        <v>11.9</v>
      </c>
      <c r="H2342">
        <v>6.6</v>
      </c>
      <c r="I2342">
        <v>8.4</v>
      </c>
      <c r="J2342">
        <v>354</v>
      </c>
      <c r="K2342">
        <v>984.3</v>
      </c>
      <c r="L2342">
        <v>1017.5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 t="s">
        <v>21</v>
      </c>
      <c r="T2342">
        <v>0</v>
      </c>
    </row>
    <row r="2343" hidden="1" outlineLevel="1" spans="1:20">
      <c r="A2343" s="51">
        <v>42840.8604166667</v>
      </c>
      <c r="B2343">
        <v>18</v>
      </c>
      <c r="C2343">
        <v>53</v>
      </c>
      <c r="D2343" s="45">
        <v>9.3</v>
      </c>
      <c r="E2343" s="45">
        <v>83</v>
      </c>
      <c r="F2343">
        <v>0.4</v>
      </c>
      <c r="G2343">
        <v>4</v>
      </c>
      <c r="H2343">
        <v>6.6</v>
      </c>
      <c r="I2343">
        <v>9.3</v>
      </c>
      <c r="J2343">
        <v>348</v>
      </c>
      <c r="K2343">
        <v>984.5</v>
      </c>
      <c r="L2343">
        <v>1017.7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 t="s">
        <v>21</v>
      </c>
      <c r="T2343">
        <v>0</v>
      </c>
    </row>
    <row r="2344" hidden="1" outlineLevel="1" spans="1:20">
      <c r="A2344" s="51">
        <v>42840.8618055556</v>
      </c>
      <c r="B2344">
        <v>18.1</v>
      </c>
      <c r="C2344">
        <v>53</v>
      </c>
      <c r="D2344" s="45">
        <v>9.3</v>
      </c>
      <c r="E2344" s="45">
        <v>83</v>
      </c>
      <c r="F2344">
        <v>4.3</v>
      </c>
      <c r="G2344">
        <v>7.9</v>
      </c>
      <c r="H2344">
        <v>6.6</v>
      </c>
      <c r="I2344">
        <v>9.3</v>
      </c>
      <c r="J2344">
        <v>345</v>
      </c>
      <c r="K2344">
        <v>984.3</v>
      </c>
      <c r="L2344">
        <v>1017.5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 t="s">
        <v>21</v>
      </c>
      <c r="T2344">
        <v>0</v>
      </c>
    </row>
    <row r="2345" hidden="1" outlineLevel="1" spans="1:20">
      <c r="A2345" s="51">
        <v>42840.8631944444</v>
      </c>
      <c r="B2345">
        <v>18.1</v>
      </c>
      <c r="C2345">
        <v>53</v>
      </c>
      <c r="D2345" s="45">
        <v>9.2</v>
      </c>
      <c r="E2345" s="45">
        <v>83</v>
      </c>
      <c r="F2345">
        <v>3.2</v>
      </c>
      <c r="G2345">
        <v>7.9</v>
      </c>
      <c r="H2345">
        <v>6.5</v>
      </c>
      <c r="I2345">
        <v>9.2</v>
      </c>
      <c r="J2345">
        <v>22</v>
      </c>
      <c r="K2345">
        <v>984.4</v>
      </c>
      <c r="L2345">
        <v>1017.6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 t="s">
        <v>21</v>
      </c>
      <c r="T2345">
        <v>0</v>
      </c>
    </row>
    <row r="2346" hidden="1" outlineLevel="1" spans="1:20">
      <c r="A2346" s="51">
        <v>42840.8645833333</v>
      </c>
      <c r="B2346">
        <v>18.1</v>
      </c>
      <c r="C2346">
        <v>53</v>
      </c>
      <c r="D2346" s="45">
        <v>9.2</v>
      </c>
      <c r="E2346" s="45">
        <v>83</v>
      </c>
      <c r="F2346">
        <v>7.2</v>
      </c>
      <c r="G2346">
        <v>11.9</v>
      </c>
      <c r="H2346">
        <v>6.5</v>
      </c>
      <c r="I2346">
        <v>8.2</v>
      </c>
      <c r="J2346">
        <v>356</v>
      </c>
      <c r="K2346">
        <v>984.5</v>
      </c>
      <c r="L2346">
        <v>1017.7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 t="s">
        <v>21</v>
      </c>
      <c r="T2346">
        <v>0</v>
      </c>
    </row>
    <row r="2347" hidden="1" outlineLevel="1" spans="1:20">
      <c r="A2347" s="51">
        <v>42840.8659722222</v>
      </c>
      <c r="B2347">
        <v>18.1</v>
      </c>
      <c r="C2347">
        <v>52</v>
      </c>
      <c r="D2347" s="45">
        <v>9.2</v>
      </c>
      <c r="E2347" s="45">
        <v>83</v>
      </c>
      <c r="F2347">
        <v>2.9</v>
      </c>
      <c r="G2347">
        <v>4</v>
      </c>
      <c r="H2347">
        <v>6.5</v>
      </c>
      <c r="I2347">
        <v>9.2</v>
      </c>
      <c r="J2347">
        <v>293</v>
      </c>
      <c r="K2347">
        <v>984.3</v>
      </c>
      <c r="L2347">
        <v>1017.5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 t="s">
        <v>21</v>
      </c>
      <c r="T2347">
        <v>0</v>
      </c>
    </row>
    <row r="2348" hidden="1" outlineLevel="1" spans="1:20">
      <c r="A2348" s="51">
        <v>42840.8673611111</v>
      </c>
      <c r="B2348">
        <v>18.2</v>
      </c>
      <c r="C2348">
        <v>52</v>
      </c>
      <c r="D2348" s="45">
        <v>9.2</v>
      </c>
      <c r="E2348" s="45">
        <v>83</v>
      </c>
      <c r="F2348">
        <v>5.4</v>
      </c>
      <c r="G2348">
        <v>7.9</v>
      </c>
      <c r="H2348">
        <v>6.5</v>
      </c>
      <c r="I2348">
        <v>8.7</v>
      </c>
      <c r="J2348">
        <v>12</v>
      </c>
      <c r="K2348">
        <v>984.6</v>
      </c>
      <c r="L2348">
        <v>1017.8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 t="s">
        <v>21</v>
      </c>
      <c r="T2348">
        <v>0</v>
      </c>
    </row>
    <row r="2349" hidden="1" outlineLevel="1" spans="1:20">
      <c r="A2349" s="51">
        <v>42840.86875</v>
      </c>
      <c r="B2349">
        <v>18.2</v>
      </c>
      <c r="C2349">
        <v>52</v>
      </c>
      <c r="D2349" s="45">
        <v>9.2</v>
      </c>
      <c r="E2349" s="45">
        <v>83</v>
      </c>
      <c r="F2349">
        <v>0.4</v>
      </c>
      <c r="G2349">
        <v>4</v>
      </c>
      <c r="H2349">
        <v>6.5</v>
      </c>
      <c r="I2349">
        <v>9.2</v>
      </c>
      <c r="J2349">
        <v>354</v>
      </c>
      <c r="K2349">
        <v>984.5</v>
      </c>
      <c r="L2349">
        <v>1017.7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 t="s">
        <v>21</v>
      </c>
      <c r="T2349">
        <v>0</v>
      </c>
    </row>
    <row r="2350" hidden="1" outlineLevel="1" spans="1:20">
      <c r="A2350" s="51">
        <v>42840.8701388889</v>
      </c>
      <c r="B2350">
        <v>18.2</v>
      </c>
      <c r="C2350">
        <v>52</v>
      </c>
      <c r="D2350" s="45">
        <v>9.2</v>
      </c>
      <c r="E2350" s="45">
        <v>84</v>
      </c>
      <c r="F2350">
        <v>0</v>
      </c>
      <c r="G2350">
        <v>0</v>
      </c>
      <c r="H2350">
        <v>6.6</v>
      </c>
      <c r="I2350">
        <v>9.2</v>
      </c>
      <c r="J2350">
        <v>357</v>
      </c>
      <c r="K2350">
        <v>984.6</v>
      </c>
      <c r="L2350">
        <v>1017.8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 t="s">
        <v>21</v>
      </c>
      <c r="T2350">
        <v>0</v>
      </c>
    </row>
    <row r="2351" hidden="1" outlineLevel="1" spans="1:20">
      <c r="A2351" s="51">
        <v>42840.8715277778</v>
      </c>
      <c r="B2351">
        <v>18.2</v>
      </c>
      <c r="C2351">
        <v>52</v>
      </c>
      <c r="D2351" s="45">
        <v>9.2</v>
      </c>
      <c r="E2351" s="45">
        <v>83</v>
      </c>
      <c r="F2351">
        <v>3.2</v>
      </c>
      <c r="G2351">
        <v>7.9</v>
      </c>
      <c r="H2351">
        <v>6.5</v>
      </c>
      <c r="I2351">
        <v>9.2</v>
      </c>
      <c r="J2351">
        <v>338</v>
      </c>
      <c r="K2351">
        <v>984.5</v>
      </c>
      <c r="L2351">
        <v>1017.7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 t="s">
        <v>21</v>
      </c>
      <c r="T2351">
        <v>0</v>
      </c>
    </row>
    <row r="2352" hidden="1" outlineLevel="1" spans="1:20">
      <c r="A2352" s="51">
        <v>42840.8729166667</v>
      </c>
      <c r="B2352">
        <v>18.2</v>
      </c>
      <c r="C2352">
        <v>52</v>
      </c>
      <c r="D2352" s="45">
        <v>9.2</v>
      </c>
      <c r="E2352" s="45">
        <v>84</v>
      </c>
      <c r="F2352">
        <v>2.9</v>
      </c>
      <c r="G2352">
        <v>4</v>
      </c>
      <c r="H2352">
        <v>6.6</v>
      </c>
      <c r="I2352">
        <v>9.2</v>
      </c>
      <c r="J2352">
        <v>351</v>
      </c>
      <c r="K2352">
        <v>984.7</v>
      </c>
      <c r="L2352">
        <v>1017.9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 t="s">
        <v>21</v>
      </c>
      <c r="T2352">
        <v>0</v>
      </c>
    </row>
    <row r="2353" hidden="1" outlineLevel="1" spans="1:20">
      <c r="A2353" s="51">
        <v>42840.8743055556</v>
      </c>
      <c r="B2353">
        <v>18.2</v>
      </c>
      <c r="C2353">
        <v>52</v>
      </c>
      <c r="D2353" s="45">
        <v>9.1</v>
      </c>
      <c r="E2353" s="45">
        <v>84</v>
      </c>
      <c r="F2353">
        <v>6.5</v>
      </c>
      <c r="G2353">
        <v>7.9</v>
      </c>
      <c r="H2353">
        <v>6.6</v>
      </c>
      <c r="I2353">
        <v>8.3</v>
      </c>
      <c r="J2353">
        <v>260</v>
      </c>
      <c r="K2353">
        <v>984.8</v>
      </c>
      <c r="L2353">
        <v>1018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 t="s">
        <v>21</v>
      </c>
      <c r="T2353">
        <v>0</v>
      </c>
    </row>
    <row r="2354" hidden="1" outlineLevel="1" spans="1:20">
      <c r="A2354" s="51">
        <v>42840.8756944444</v>
      </c>
      <c r="B2354">
        <v>18.1</v>
      </c>
      <c r="C2354">
        <v>52</v>
      </c>
      <c r="D2354" s="45">
        <v>9.1</v>
      </c>
      <c r="E2354" s="45">
        <v>84</v>
      </c>
      <c r="F2354">
        <v>4.7</v>
      </c>
      <c r="G2354">
        <v>7.9</v>
      </c>
      <c r="H2354">
        <v>6.6</v>
      </c>
      <c r="I2354">
        <v>9.1</v>
      </c>
      <c r="J2354">
        <v>290</v>
      </c>
      <c r="K2354">
        <v>984.8</v>
      </c>
      <c r="L2354">
        <v>1018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 t="s">
        <v>21</v>
      </c>
      <c r="T2354">
        <v>0</v>
      </c>
    </row>
    <row r="2355" hidden="1" outlineLevel="1" spans="1:20">
      <c r="A2355" s="51">
        <v>42840.8770833333</v>
      </c>
      <c r="B2355">
        <v>18.1</v>
      </c>
      <c r="C2355">
        <v>52</v>
      </c>
      <c r="D2355" s="45">
        <v>9.1</v>
      </c>
      <c r="E2355" s="45">
        <v>84</v>
      </c>
      <c r="F2355">
        <v>5.8</v>
      </c>
      <c r="G2355">
        <v>7.9</v>
      </c>
      <c r="H2355">
        <v>6.6</v>
      </c>
      <c r="I2355">
        <v>8.5</v>
      </c>
      <c r="J2355">
        <v>283</v>
      </c>
      <c r="K2355">
        <v>984.7</v>
      </c>
      <c r="L2355">
        <v>1017.9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 t="s">
        <v>21</v>
      </c>
      <c r="T2355">
        <v>0</v>
      </c>
    </row>
    <row r="2356" hidden="1" outlineLevel="1" spans="1:20">
      <c r="A2356" s="51">
        <v>42840.8784722222</v>
      </c>
      <c r="B2356">
        <v>18.1</v>
      </c>
      <c r="C2356">
        <v>52</v>
      </c>
      <c r="D2356" s="45">
        <v>9.1</v>
      </c>
      <c r="E2356" s="45">
        <v>84</v>
      </c>
      <c r="F2356">
        <v>6.8</v>
      </c>
      <c r="G2356">
        <v>11.9</v>
      </c>
      <c r="H2356">
        <v>6.6</v>
      </c>
      <c r="I2356">
        <v>8.2</v>
      </c>
      <c r="J2356">
        <v>319</v>
      </c>
      <c r="K2356">
        <v>984.7</v>
      </c>
      <c r="L2356">
        <v>1017.9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 t="s">
        <v>21</v>
      </c>
      <c r="T2356">
        <v>0</v>
      </c>
    </row>
    <row r="2357" hidden="1" outlineLevel="1" spans="1:20">
      <c r="A2357" s="51">
        <v>42840.8798611111</v>
      </c>
      <c r="B2357">
        <v>18.1</v>
      </c>
      <c r="C2357">
        <v>52</v>
      </c>
      <c r="D2357" s="45">
        <v>9.1</v>
      </c>
      <c r="E2357" s="45">
        <v>84</v>
      </c>
      <c r="F2357">
        <v>9.7</v>
      </c>
      <c r="G2357">
        <v>11.9</v>
      </c>
      <c r="H2357">
        <v>6.6</v>
      </c>
      <c r="I2357">
        <v>7.6</v>
      </c>
      <c r="J2357">
        <v>12</v>
      </c>
      <c r="K2357">
        <v>984.7</v>
      </c>
      <c r="L2357">
        <v>1017.9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 t="s">
        <v>21</v>
      </c>
      <c r="T2357">
        <v>0</v>
      </c>
    </row>
    <row r="2358" hidden="1" outlineLevel="1" spans="1:20">
      <c r="A2358" s="51">
        <v>42840.88125</v>
      </c>
      <c r="B2358">
        <v>18.1</v>
      </c>
      <c r="C2358">
        <v>52</v>
      </c>
      <c r="D2358" s="45">
        <v>9</v>
      </c>
      <c r="E2358" s="45">
        <v>84</v>
      </c>
      <c r="F2358">
        <v>1.4</v>
      </c>
      <c r="G2358">
        <v>4</v>
      </c>
      <c r="H2358">
        <v>6.5</v>
      </c>
      <c r="I2358">
        <v>9</v>
      </c>
      <c r="J2358">
        <v>2</v>
      </c>
      <c r="K2358">
        <v>984.8</v>
      </c>
      <c r="L2358">
        <v>1018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 t="s">
        <v>21</v>
      </c>
      <c r="T2358">
        <v>0</v>
      </c>
    </row>
    <row r="2359" hidden="1" outlineLevel="1" spans="1:20">
      <c r="A2359" s="51">
        <v>42840.8826388889</v>
      </c>
      <c r="B2359">
        <v>18.1</v>
      </c>
      <c r="C2359">
        <v>52</v>
      </c>
      <c r="D2359" s="45">
        <v>9</v>
      </c>
      <c r="E2359" s="45">
        <v>84</v>
      </c>
      <c r="F2359">
        <v>3.2</v>
      </c>
      <c r="G2359">
        <v>4</v>
      </c>
      <c r="H2359">
        <v>6.5</v>
      </c>
      <c r="I2359">
        <v>9</v>
      </c>
      <c r="J2359">
        <v>3</v>
      </c>
      <c r="K2359">
        <v>985</v>
      </c>
      <c r="L2359">
        <v>1018.2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 t="s">
        <v>21</v>
      </c>
      <c r="T2359">
        <v>0</v>
      </c>
    </row>
    <row r="2360" hidden="1" outlineLevel="1" spans="1:20">
      <c r="A2360" s="51">
        <v>42840.8840277778</v>
      </c>
      <c r="B2360">
        <v>18.1</v>
      </c>
      <c r="C2360">
        <v>52</v>
      </c>
      <c r="D2360" s="45">
        <v>9</v>
      </c>
      <c r="E2360" s="45">
        <v>85</v>
      </c>
      <c r="F2360">
        <v>3.2</v>
      </c>
      <c r="G2360">
        <v>4</v>
      </c>
      <c r="H2360">
        <v>6.6</v>
      </c>
      <c r="I2360">
        <v>9</v>
      </c>
      <c r="J2360">
        <v>0</v>
      </c>
      <c r="K2360">
        <v>984.8</v>
      </c>
      <c r="L2360">
        <v>1018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 t="s">
        <v>21</v>
      </c>
      <c r="T2360">
        <v>0</v>
      </c>
    </row>
    <row r="2361" hidden="1" outlineLevel="1" spans="1:20">
      <c r="A2361" s="51">
        <v>42840.8854166667</v>
      </c>
      <c r="B2361">
        <v>18.1</v>
      </c>
      <c r="C2361">
        <v>52</v>
      </c>
      <c r="D2361" s="45">
        <v>9</v>
      </c>
      <c r="E2361" s="45">
        <v>85</v>
      </c>
      <c r="F2361">
        <v>1.4</v>
      </c>
      <c r="G2361">
        <v>4</v>
      </c>
      <c r="H2361">
        <v>6.6</v>
      </c>
      <c r="I2361">
        <v>9</v>
      </c>
      <c r="J2361">
        <v>13</v>
      </c>
      <c r="K2361">
        <v>984.8</v>
      </c>
      <c r="L2361">
        <v>1018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 t="s">
        <v>21</v>
      </c>
      <c r="T2361">
        <v>0</v>
      </c>
    </row>
    <row r="2362" hidden="1" outlineLevel="1" spans="1:20">
      <c r="A2362" s="51">
        <v>42840.8868055556</v>
      </c>
      <c r="B2362">
        <v>18.1</v>
      </c>
      <c r="C2362">
        <v>52</v>
      </c>
      <c r="D2362" s="45">
        <v>8.9</v>
      </c>
      <c r="E2362" s="45">
        <v>85</v>
      </c>
      <c r="F2362">
        <v>2.2</v>
      </c>
      <c r="G2362">
        <v>4</v>
      </c>
      <c r="H2362">
        <v>6.5</v>
      </c>
      <c r="I2362">
        <v>8.9</v>
      </c>
      <c r="J2362">
        <v>8</v>
      </c>
      <c r="K2362">
        <v>984.9</v>
      </c>
      <c r="L2362">
        <v>1018.1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 t="s">
        <v>21</v>
      </c>
      <c r="T2362">
        <v>0</v>
      </c>
    </row>
    <row r="2363" hidden="1" outlineLevel="1" spans="1:20">
      <c r="A2363" s="51">
        <v>42840.8881944444</v>
      </c>
      <c r="B2363">
        <v>18.1</v>
      </c>
      <c r="C2363">
        <v>52</v>
      </c>
      <c r="D2363" s="45">
        <v>8.9</v>
      </c>
      <c r="E2363" s="45">
        <v>85</v>
      </c>
      <c r="F2363">
        <v>0.4</v>
      </c>
      <c r="G2363">
        <v>4</v>
      </c>
      <c r="H2363">
        <v>6.5</v>
      </c>
      <c r="I2363">
        <v>8.9</v>
      </c>
      <c r="J2363">
        <v>13</v>
      </c>
      <c r="K2363">
        <v>984.8</v>
      </c>
      <c r="L2363">
        <v>1018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 t="s">
        <v>21</v>
      </c>
      <c r="T2363">
        <v>0</v>
      </c>
    </row>
    <row r="2364" hidden="1" outlineLevel="1" spans="1:20">
      <c r="A2364" s="51">
        <v>42840.8895833333</v>
      </c>
      <c r="B2364">
        <v>18.1</v>
      </c>
      <c r="C2364">
        <v>52</v>
      </c>
      <c r="D2364" s="45">
        <v>8.8</v>
      </c>
      <c r="E2364" s="45">
        <v>85</v>
      </c>
      <c r="F2364">
        <v>3.2</v>
      </c>
      <c r="G2364">
        <v>4</v>
      </c>
      <c r="H2364">
        <v>6.4</v>
      </c>
      <c r="I2364">
        <v>8.8</v>
      </c>
      <c r="J2364">
        <v>20</v>
      </c>
      <c r="K2364">
        <v>985</v>
      </c>
      <c r="L2364">
        <v>1018.2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 t="s">
        <v>21</v>
      </c>
      <c r="T2364">
        <v>0</v>
      </c>
    </row>
    <row r="2365" hidden="1" outlineLevel="1" spans="1:20">
      <c r="A2365" s="51">
        <v>42840.8909722222</v>
      </c>
      <c r="B2365">
        <v>18.1</v>
      </c>
      <c r="C2365">
        <v>52</v>
      </c>
      <c r="D2365" s="45">
        <v>8.8</v>
      </c>
      <c r="E2365" s="45">
        <v>86</v>
      </c>
      <c r="F2365">
        <v>0.4</v>
      </c>
      <c r="G2365">
        <v>4</v>
      </c>
      <c r="H2365">
        <v>6.6</v>
      </c>
      <c r="I2365">
        <v>8.8</v>
      </c>
      <c r="J2365">
        <v>13</v>
      </c>
      <c r="K2365">
        <v>984.9</v>
      </c>
      <c r="L2365">
        <v>1018.1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 t="s">
        <v>21</v>
      </c>
      <c r="T2365">
        <v>0</v>
      </c>
    </row>
    <row r="2366" hidden="1" outlineLevel="1" spans="1:20">
      <c r="A2366" s="51">
        <v>42840.8923611111</v>
      </c>
      <c r="B2366">
        <v>18.1</v>
      </c>
      <c r="C2366">
        <v>52</v>
      </c>
      <c r="D2366" s="45">
        <v>8.7</v>
      </c>
      <c r="E2366" s="45">
        <v>86</v>
      </c>
      <c r="F2366">
        <v>0.7</v>
      </c>
      <c r="G2366">
        <v>4</v>
      </c>
      <c r="H2366">
        <v>6.5</v>
      </c>
      <c r="I2366">
        <v>8.7</v>
      </c>
      <c r="J2366">
        <v>13</v>
      </c>
      <c r="K2366">
        <v>985.1</v>
      </c>
      <c r="L2366">
        <v>1018.3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 t="s">
        <v>21</v>
      </c>
      <c r="T2366">
        <v>0</v>
      </c>
    </row>
    <row r="2367" hidden="1" outlineLevel="1" spans="1:20">
      <c r="A2367" s="51">
        <v>42840.89375</v>
      </c>
      <c r="B2367">
        <v>18.1</v>
      </c>
      <c r="C2367">
        <v>52</v>
      </c>
      <c r="D2367" s="45">
        <v>8.7</v>
      </c>
      <c r="E2367" s="45">
        <v>86</v>
      </c>
      <c r="F2367">
        <v>0.4</v>
      </c>
      <c r="G2367">
        <v>4</v>
      </c>
      <c r="H2367">
        <v>6.5</v>
      </c>
      <c r="I2367">
        <v>8.7</v>
      </c>
      <c r="J2367">
        <v>28</v>
      </c>
      <c r="K2367">
        <v>985</v>
      </c>
      <c r="L2367">
        <v>1018.2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 t="s">
        <v>21</v>
      </c>
      <c r="T2367">
        <v>0</v>
      </c>
    </row>
    <row r="2368" hidden="1" outlineLevel="1" spans="1:20">
      <c r="A2368" s="51">
        <v>42840.8951388889</v>
      </c>
      <c r="B2368">
        <v>18.1</v>
      </c>
      <c r="C2368">
        <v>52</v>
      </c>
      <c r="D2368" s="45">
        <v>8.6</v>
      </c>
      <c r="E2368" s="45">
        <v>86</v>
      </c>
      <c r="F2368">
        <v>1.4</v>
      </c>
      <c r="G2368">
        <v>4</v>
      </c>
      <c r="H2368">
        <v>6.4</v>
      </c>
      <c r="I2368">
        <v>8.6</v>
      </c>
      <c r="J2368">
        <v>32</v>
      </c>
      <c r="K2368">
        <v>985.1</v>
      </c>
      <c r="L2368">
        <v>1018.3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 t="s">
        <v>21</v>
      </c>
      <c r="T2368">
        <v>0</v>
      </c>
    </row>
    <row r="2369" hidden="1" outlineLevel="1" spans="1:20">
      <c r="A2369" s="51">
        <v>42840.8965277778</v>
      </c>
      <c r="B2369">
        <v>18.1</v>
      </c>
      <c r="C2369">
        <v>52</v>
      </c>
      <c r="D2369" s="45">
        <v>8.6</v>
      </c>
      <c r="E2369" s="45">
        <v>86</v>
      </c>
      <c r="F2369">
        <v>2.2</v>
      </c>
      <c r="G2369">
        <v>4</v>
      </c>
      <c r="H2369">
        <v>6.4</v>
      </c>
      <c r="I2369">
        <v>8.6</v>
      </c>
      <c r="J2369">
        <v>0</v>
      </c>
      <c r="K2369">
        <v>985.2</v>
      </c>
      <c r="L2369">
        <v>1018.4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 t="s">
        <v>21</v>
      </c>
      <c r="T2369">
        <v>0</v>
      </c>
    </row>
    <row r="2370" hidden="1" outlineLevel="1" spans="1:20">
      <c r="A2370" s="51">
        <v>42840.8979166667</v>
      </c>
      <c r="B2370">
        <v>18.1</v>
      </c>
      <c r="C2370">
        <v>52</v>
      </c>
      <c r="D2370" s="45">
        <v>8.6</v>
      </c>
      <c r="E2370" s="45">
        <v>86</v>
      </c>
      <c r="F2370">
        <v>6.5</v>
      </c>
      <c r="G2370">
        <v>7.9</v>
      </c>
      <c r="H2370">
        <v>6.4</v>
      </c>
      <c r="I2370">
        <v>7.7</v>
      </c>
      <c r="J2370">
        <v>17</v>
      </c>
      <c r="K2370">
        <v>985.3</v>
      </c>
      <c r="L2370">
        <v>1018.5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 t="s">
        <v>21</v>
      </c>
      <c r="T2370">
        <v>0</v>
      </c>
    </row>
    <row r="2371" hidden="1" outlineLevel="1" spans="1:20">
      <c r="A2371" s="51">
        <v>42840.8993055556</v>
      </c>
      <c r="B2371">
        <v>18.1</v>
      </c>
      <c r="C2371">
        <v>52</v>
      </c>
      <c r="D2371" s="45">
        <v>8.5</v>
      </c>
      <c r="E2371" s="45">
        <v>86</v>
      </c>
      <c r="F2371">
        <v>4.7</v>
      </c>
      <c r="G2371">
        <v>7.9</v>
      </c>
      <c r="H2371">
        <v>6.3</v>
      </c>
      <c r="I2371">
        <v>8.5</v>
      </c>
      <c r="J2371">
        <v>21</v>
      </c>
      <c r="K2371">
        <v>985.2</v>
      </c>
      <c r="L2371">
        <v>1018.4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 t="s">
        <v>21</v>
      </c>
      <c r="T2371">
        <v>0</v>
      </c>
    </row>
    <row r="2372" hidden="1" outlineLevel="1" spans="1:20">
      <c r="A2372" s="51">
        <v>42840.9006944444</v>
      </c>
      <c r="B2372">
        <v>18.1</v>
      </c>
      <c r="C2372">
        <v>52</v>
      </c>
      <c r="D2372" s="45">
        <v>8.5</v>
      </c>
      <c r="E2372" s="45">
        <v>86</v>
      </c>
      <c r="F2372">
        <v>0.4</v>
      </c>
      <c r="G2372">
        <v>4</v>
      </c>
      <c r="H2372">
        <v>6.3</v>
      </c>
      <c r="I2372">
        <v>8.5</v>
      </c>
      <c r="J2372">
        <v>8</v>
      </c>
      <c r="K2372">
        <v>985.3</v>
      </c>
      <c r="L2372">
        <v>1018.5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 t="s">
        <v>21</v>
      </c>
      <c r="T2372">
        <v>0</v>
      </c>
    </row>
    <row r="2373" hidden="1" outlineLevel="1" spans="1:20">
      <c r="A2373" s="51">
        <v>42840.9020833333</v>
      </c>
      <c r="B2373">
        <v>18.1</v>
      </c>
      <c r="C2373">
        <v>52</v>
      </c>
      <c r="D2373" s="45">
        <v>8.5</v>
      </c>
      <c r="E2373" s="45">
        <v>85</v>
      </c>
      <c r="F2373">
        <v>5.4</v>
      </c>
      <c r="G2373">
        <v>7.9</v>
      </c>
      <c r="H2373">
        <v>6.1</v>
      </c>
      <c r="I2373">
        <v>7.9</v>
      </c>
      <c r="J2373">
        <v>27</v>
      </c>
      <c r="K2373">
        <v>985.4</v>
      </c>
      <c r="L2373">
        <v>1018.6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 t="s">
        <v>21</v>
      </c>
      <c r="T2373">
        <v>0</v>
      </c>
    </row>
    <row r="2374" hidden="1" outlineLevel="1" spans="1:20">
      <c r="A2374" s="51">
        <v>42840.9034722222</v>
      </c>
      <c r="B2374">
        <v>18.2</v>
      </c>
      <c r="C2374">
        <v>52</v>
      </c>
      <c r="D2374" s="45">
        <v>8.5</v>
      </c>
      <c r="E2374" s="45">
        <v>85</v>
      </c>
      <c r="F2374">
        <v>6.5</v>
      </c>
      <c r="G2374">
        <v>11.9</v>
      </c>
      <c r="H2374">
        <v>6.1</v>
      </c>
      <c r="I2374">
        <v>7.6</v>
      </c>
      <c r="J2374">
        <v>17</v>
      </c>
      <c r="K2374">
        <v>985.5</v>
      </c>
      <c r="L2374">
        <v>1018.7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 t="s">
        <v>21</v>
      </c>
      <c r="T2374">
        <v>0</v>
      </c>
    </row>
    <row r="2375" hidden="1" outlineLevel="1" spans="1:20">
      <c r="A2375" s="51">
        <v>42840.9048611111</v>
      </c>
      <c r="B2375">
        <v>18.2</v>
      </c>
      <c r="C2375">
        <v>52</v>
      </c>
      <c r="D2375" s="45">
        <v>8.5</v>
      </c>
      <c r="E2375" s="45">
        <v>85</v>
      </c>
      <c r="F2375">
        <v>1.8</v>
      </c>
      <c r="G2375">
        <v>4</v>
      </c>
      <c r="H2375">
        <v>6.1</v>
      </c>
      <c r="I2375">
        <v>8.5</v>
      </c>
      <c r="J2375">
        <v>356</v>
      </c>
      <c r="K2375">
        <v>985.4</v>
      </c>
      <c r="L2375">
        <v>1018.6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 t="s">
        <v>21</v>
      </c>
      <c r="T2375">
        <v>0</v>
      </c>
    </row>
    <row r="2376" hidden="1" outlineLevel="1" spans="1:20">
      <c r="A2376" s="51">
        <v>42840.90625</v>
      </c>
      <c r="B2376">
        <v>18.2</v>
      </c>
      <c r="C2376">
        <v>52</v>
      </c>
      <c r="D2376" s="45">
        <v>8.5</v>
      </c>
      <c r="E2376" s="45">
        <v>84</v>
      </c>
      <c r="F2376">
        <v>4.7</v>
      </c>
      <c r="G2376">
        <v>7.9</v>
      </c>
      <c r="H2376">
        <v>6</v>
      </c>
      <c r="I2376">
        <v>8.5</v>
      </c>
      <c r="J2376">
        <v>263</v>
      </c>
      <c r="K2376">
        <v>985.5</v>
      </c>
      <c r="L2376">
        <v>1018.7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 t="s">
        <v>21</v>
      </c>
      <c r="T2376">
        <v>0</v>
      </c>
    </row>
    <row r="2377" hidden="1" outlineLevel="1" spans="1:20">
      <c r="A2377" s="51">
        <v>42840.9076388889</v>
      </c>
      <c r="B2377">
        <v>18.2</v>
      </c>
      <c r="C2377">
        <v>52</v>
      </c>
      <c r="D2377" s="45">
        <v>8.5</v>
      </c>
      <c r="E2377" s="45">
        <v>84</v>
      </c>
      <c r="F2377">
        <v>0.4</v>
      </c>
      <c r="G2377">
        <v>4</v>
      </c>
      <c r="H2377">
        <v>6</v>
      </c>
      <c r="I2377">
        <v>8.5</v>
      </c>
      <c r="J2377">
        <v>9</v>
      </c>
      <c r="K2377">
        <v>985.5</v>
      </c>
      <c r="L2377">
        <v>1018.7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 t="s">
        <v>21</v>
      </c>
      <c r="T2377">
        <v>0</v>
      </c>
    </row>
    <row r="2378" hidden="1" outlineLevel="1" spans="1:20">
      <c r="A2378" s="51">
        <v>42840.9090277778</v>
      </c>
      <c r="B2378">
        <v>18.2</v>
      </c>
      <c r="C2378">
        <v>52</v>
      </c>
      <c r="D2378" s="45">
        <v>8.6</v>
      </c>
      <c r="E2378" s="45">
        <v>84</v>
      </c>
      <c r="F2378">
        <v>2.2</v>
      </c>
      <c r="G2378">
        <v>4</v>
      </c>
      <c r="H2378">
        <v>6.1</v>
      </c>
      <c r="I2378">
        <v>8.6</v>
      </c>
      <c r="J2378">
        <v>350</v>
      </c>
      <c r="K2378">
        <v>985.4</v>
      </c>
      <c r="L2378">
        <v>1018.6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 t="s">
        <v>21</v>
      </c>
      <c r="T2378">
        <v>0</v>
      </c>
    </row>
    <row r="2379" hidden="1" outlineLevel="1" spans="1:20">
      <c r="A2379" s="51">
        <v>42840.9104166667</v>
      </c>
      <c r="B2379">
        <v>18.2</v>
      </c>
      <c r="C2379">
        <v>52</v>
      </c>
      <c r="D2379" s="45">
        <v>8.6</v>
      </c>
      <c r="E2379" s="45">
        <v>84</v>
      </c>
      <c r="F2379">
        <v>0</v>
      </c>
      <c r="G2379">
        <v>0</v>
      </c>
      <c r="H2379">
        <v>6.1</v>
      </c>
      <c r="I2379">
        <v>8.6</v>
      </c>
      <c r="J2379">
        <v>11</v>
      </c>
      <c r="K2379">
        <v>985.3</v>
      </c>
      <c r="L2379">
        <v>1018.5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 t="s">
        <v>21</v>
      </c>
      <c r="T2379">
        <v>0</v>
      </c>
    </row>
    <row r="2380" hidden="1" outlineLevel="1" spans="1:20">
      <c r="A2380" s="51">
        <v>42840.9118055556</v>
      </c>
      <c r="B2380">
        <v>18.2</v>
      </c>
      <c r="C2380">
        <v>52</v>
      </c>
      <c r="D2380" s="45">
        <v>8.6</v>
      </c>
      <c r="E2380" s="45">
        <v>84</v>
      </c>
      <c r="F2380">
        <v>4.3</v>
      </c>
      <c r="G2380">
        <v>7.9</v>
      </c>
      <c r="H2380">
        <v>6.1</v>
      </c>
      <c r="I2380">
        <v>8.6</v>
      </c>
      <c r="J2380">
        <v>20</v>
      </c>
      <c r="K2380">
        <v>985.4</v>
      </c>
      <c r="L2380">
        <v>1018.6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 t="s">
        <v>21</v>
      </c>
      <c r="T2380">
        <v>0</v>
      </c>
    </row>
    <row r="2381" hidden="1" outlineLevel="1" spans="1:20">
      <c r="A2381" s="51">
        <v>42840.9131944444</v>
      </c>
      <c r="B2381">
        <v>18.2</v>
      </c>
      <c r="C2381">
        <v>52</v>
      </c>
      <c r="D2381" s="45">
        <v>8.7</v>
      </c>
      <c r="E2381" s="45">
        <v>84</v>
      </c>
      <c r="F2381">
        <v>0.4</v>
      </c>
      <c r="G2381">
        <v>4</v>
      </c>
      <c r="H2381">
        <v>6.2</v>
      </c>
      <c r="I2381">
        <v>8.7</v>
      </c>
      <c r="J2381">
        <v>310</v>
      </c>
      <c r="K2381">
        <v>985.4</v>
      </c>
      <c r="L2381">
        <v>1018.6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 t="s">
        <v>21</v>
      </c>
      <c r="T2381">
        <v>0</v>
      </c>
    </row>
    <row r="2382" hidden="1" outlineLevel="1" spans="1:20">
      <c r="A2382" s="51">
        <v>42840.9145833333</v>
      </c>
      <c r="B2382">
        <v>18.2</v>
      </c>
      <c r="C2382">
        <v>52</v>
      </c>
      <c r="D2382" s="45">
        <v>8.7</v>
      </c>
      <c r="E2382" s="45">
        <v>84</v>
      </c>
      <c r="F2382">
        <v>0.4</v>
      </c>
      <c r="G2382">
        <v>4</v>
      </c>
      <c r="H2382">
        <v>6.2</v>
      </c>
      <c r="I2382">
        <v>8.7</v>
      </c>
      <c r="J2382">
        <v>14</v>
      </c>
      <c r="K2382">
        <v>985.2</v>
      </c>
      <c r="L2382">
        <v>1018.4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 t="s">
        <v>21</v>
      </c>
      <c r="T2382">
        <v>0</v>
      </c>
    </row>
    <row r="2383" hidden="1" outlineLevel="1" spans="1:20">
      <c r="A2383" s="51">
        <v>42840.9159722222</v>
      </c>
      <c r="B2383">
        <v>18.2</v>
      </c>
      <c r="C2383">
        <v>52</v>
      </c>
      <c r="D2383" s="45">
        <v>8.7</v>
      </c>
      <c r="E2383" s="45">
        <v>84</v>
      </c>
      <c r="F2383">
        <v>5.4</v>
      </c>
      <c r="G2383">
        <v>11.9</v>
      </c>
      <c r="H2383">
        <v>6.2</v>
      </c>
      <c r="I2383">
        <v>8.2</v>
      </c>
      <c r="J2383">
        <v>3</v>
      </c>
      <c r="K2383">
        <v>985.4</v>
      </c>
      <c r="L2383">
        <v>1018.6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 t="s">
        <v>21</v>
      </c>
      <c r="T2383">
        <v>0</v>
      </c>
    </row>
    <row r="2384" hidden="1" outlineLevel="1" spans="1:20">
      <c r="A2384" s="51">
        <v>42840.9173611111</v>
      </c>
      <c r="B2384">
        <v>18.2</v>
      </c>
      <c r="C2384">
        <v>52</v>
      </c>
      <c r="D2384" s="45">
        <v>8.8</v>
      </c>
      <c r="E2384" s="45">
        <v>84</v>
      </c>
      <c r="F2384">
        <v>2.9</v>
      </c>
      <c r="G2384">
        <v>4</v>
      </c>
      <c r="H2384">
        <v>6.3</v>
      </c>
      <c r="I2384">
        <v>8.8</v>
      </c>
      <c r="J2384">
        <v>4</v>
      </c>
      <c r="K2384">
        <v>985.3</v>
      </c>
      <c r="L2384">
        <v>1018.5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 t="s">
        <v>21</v>
      </c>
      <c r="T2384">
        <v>0</v>
      </c>
    </row>
    <row r="2385" hidden="1" outlineLevel="1" spans="1:20">
      <c r="A2385" s="51">
        <v>42840.91875</v>
      </c>
      <c r="B2385">
        <v>18.2</v>
      </c>
      <c r="C2385">
        <v>52</v>
      </c>
      <c r="D2385" s="45">
        <v>8.8</v>
      </c>
      <c r="E2385" s="45">
        <v>83</v>
      </c>
      <c r="F2385">
        <v>2.9</v>
      </c>
      <c r="G2385">
        <v>4</v>
      </c>
      <c r="H2385">
        <v>6.1</v>
      </c>
      <c r="I2385">
        <v>8.8</v>
      </c>
      <c r="J2385">
        <v>354</v>
      </c>
      <c r="K2385">
        <v>985.4</v>
      </c>
      <c r="L2385">
        <v>1018.6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 t="s">
        <v>21</v>
      </c>
      <c r="T2385">
        <v>0</v>
      </c>
    </row>
    <row r="2386" hidden="1" outlineLevel="1" spans="1:20">
      <c r="A2386" s="51">
        <v>42840.9201388889</v>
      </c>
      <c r="B2386">
        <v>18.2</v>
      </c>
      <c r="C2386">
        <v>52</v>
      </c>
      <c r="D2386" s="45">
        <v>8.9</v>
      </c>
      <c r="E2386" s="45">
        <v>84</v>
      </c>
      <c r="F2386">
        <v>4</v>
      </c>
      <c r="G2386">
        <v>7.9</v>
      </c>
      <c r="H2386">
        <v>6.4</v>
      </c>
      <c r="I2386">
        <v>8.9</v>
      </c>
      <c r="J2386">
        <v>82</v>
      </c>
      <c r="K2386">
        <v>985.4</v>
      </c>
      <c r="L2386">
        <v>1018.6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 t="s">
        <v>21</v>
      </c>
      <c r="T2386">
        <v>0</v>
      </c>
    </row>
    <row r="2387" hidden="1" outlineLevel="1" spans="1:20">
      <c r="A2387" s="51">
        <v>42840.9215277778</v>
      </c>
      <c r="B2387">
        <v>18.2</v>
      </c>
      <c r="C2387">
        <v>52</v>
      </c>
      <c r="D2387" s="45">
        <v>8.9</v>
      </c>
      <c r="E2387" s="45">
        <v>84</v>
      </c>
      <c r="F2387">
        <v>0.7</v>
      </c>
      <c r="G2387">
        <v>4</v>
      </c>
      <c r="H2387">
        <v>6.4</v>
      </c>
      <c r="I2387">
        <v>8.9</v>
      </c>
      <c r="J2387">
        <v>282</v>
      </c>
      <c r="K2387">
        <v>985.3</v>
      </c>
      <c r="L2387">
        <v>1018.5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 t="s">
        <v>21</v>
      </c>
      <c r="T2387">
        <v>0</v>
      </c>
    </row>
    <row r="2388" hidden="1" outlineLevel="1" spans="1:20">
      <c r="A2388" s="51">
        <v>42840.9229166667</v>
      </c>
      <c r="B2388">
        <v>18.2</v>
      </c>
      <c r="C2388">
        <v>52</v>
      </c>
      <c r="D2388" s="45">
        <v>8.9</v>
      </c>
      <c r="E2388" s="45">
        <v>84</v>
      </c>
      <c r="F2388">
        <v>1.4</v>
      </c>
      <c r="G2388">
        <v>4</v>
      </c>
      <c r="H2388">
        <v>6.4</v>
      </c>
      <c r="I2388">
        <v>8.9</v>
      </c>
      <c r="J2388">
        <v>346</v>
      </c>
      <c r="K2388">
        <v>985.4</v>
      </c>
      <c r="L2388">
        <v>1018.6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 t="s">
        <v>21</v>
      </c>
      <c r="T2388">
        <v>0</v>
      </c>
    </row>
    <row r="2389" hidden="1" outlineLevel="1" spans="1:20">
      <c r="A2389" s="51">
        <v>42840.9243055556</v>
      </c>
      <c r="B2389">
        <v>18.2</v>
      </c>
      <c r="C2389">
        <v>52</v>
      </c>
      <c r="D2389" s="45">
        <v>9</v>
      </c>
      <c r="E2389" s="45">
        <v>84</v>
      </c>
      <c r="F2389">
        <v>1.4</v>
      </c>
      <c r="G2389">
        <v>4</v>
      </c>
      <c r="H2389">
        <v>6.5</v>
      </c>
      <c r="I2389">
        <v>9</v>
      </c>
      <c r="J2389">
        <v>355</v>
      </c>
      <c r="K2389">
        <v>985.3</v>
      </c>
      <c r="L2389">
        <v>1018.5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 t="s">
        <v>21</v>
      </c>
      <c r="T2389">
        <v>0</v>
      </c>
    </row>
    <row r="2390" hidden="1" outlineLevel="1" spans="1:20">
      <c r="A2390" s="51">
        <v>42840.9256944444</v>
      </c>
      <c r="B2390">
        <v>18.2</v>
      </c>
      <c r="C2390">
        <v>52</v>
      </c>
      <c r="D2390" s="45">
        <v>9</v>
      </c>
      <c r="E2390" s="45">
        <v>84</v>
      </c>
      <c r="F2390">
        <v>6.8</v>
      </c>
      <c r="G2390">
        <v>7.9</v>
      </c>
      <c r="H2390">
        <v>6.5</v>
      </c>
      <c r="I2390">
        <v>8.1</v>
      </c>
      <c r="J2390">
        <v>20</v>
      </c>
      <c r="K2390">
        <v>985.4</v>
      </c>
      <c r="L2390">
        <v>1018.6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 t="s">
        <v>21</v>
      </c>
      <c r="T2390">
        <v>0</v>
      </c>
    </row>
    <row r="2391" hidden="1" outlineLevel="1" spans="1:20">
      <c r="A2391" s="51">
        <v>42840.9270833333</v>
      </c>
      <c r="B2391">
        <v>18.2</v>
      </c>
      <c r="C2391">
        <v>52</v>
      </c>
      <c r="D2391" s="45">
        <v>9</v>
      </c>
      <c r="E2391" s="45">
        <v>84</v>
      </c>
      <c r="F2391">
        <v>1.4</v>
      </c>
      <c r="G2391">
        <v>4</v>
      </c>
      <c r="H2391">
        <v>6.5</v>
      </c>
      <c r="I2391">
        <v>9</v>
      </c>
      <c r="J2391">
        <v>19</v>
      </c>
      <c r="K2391">
        <v>985.5</v>
      </c>
      <c r="L2391">
        <v>1018.7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 t="s">
        <v>21</v>
      </c>
      <c r="T2391">
        <v>0</v>
      </c>
    </row>
    <row r="2392" hidden="1" outlineLevel="1" spans="1:20">
      <c r="A2392" s="51">
        <v>42840.9284722222</v>
      </c>
      <c r="B2392">
        <v>18.2</v>
      </c>
      <c r="C2392">
        <v>52</v>
      </c>
      <c r="D2392" s="45">
        <v>9</v>
      </c>
      <c r="E2392" s="45">
        <v>85</v>
      </c>
      <c r="F2392">
        <v>2.2</v>
      </c>
      <c r="G2392">
        <v>4</v>
      </c>
      <c r="H2392">
        <v>6.6</v>
      </c>
      <c r="I2392">
        <v>9</v>
      </c>
      <c r="J2392">
        <v>72</v>
      </c>
      <c r="K2392">
        <v>985.4</v>
      </c>
      <c r="L2392">
        <v>1018.6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 t="s">
        <v>21</v>
      </c>
      <c r="T2392">
        <v>0</v>
      </c>
    </row>
    <row r="2393" hidden="1" outlineLevel="1" spans="1:20">
      <c r="A2393" s="51">
        <v>42840.9298611111</v>
      </c>
      <c r="B2393">
        <v>18.2</v>
      </c>
      <c r="C2393">
        <v>52</v>
      </c>
      <c r="D2393" s="45">
        <v>9</v>
      </c>
      <c r="E2393" s="45">
        <v>85</v>
      </c>
      <c r="F2393">
        <v>1.4</v>
      </c>
      <c r="G2393">
        <v>4</v>
      </c>
      <c r="H2393">
        <v>6.6</v>
      </c>
      <c r="I2393">
        <v>9</v>
      </c>
      <c r="J2393">
        <v>272</v>
      </c>
      <c r="K2393">
        <v>985.2</v>
      </c>
      <c r="L2393">
        <v>1018.4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 t="s">
        <v>21</v>
      </c>
      <c r="T2393">
        <v>0</v>
      </c>
    </row>
    <row r="2394" hidden="1" outlineLevel="1" spans="1:20">
      <c r="A2394" s="51">
        <v>42840.93125</v>
      </c>
      <c r="B2394">
        <v>18.2</v>
      </c>
      <c r="C2394">
        <v>51</v>
      </c>
      <c r="D2394" s="45">
        <v>9</v>
      </c>
      <c r="E2394" s="45">
        <v>85</v>
      </c>
      <c r="F2394">
        <v>6.8</v>
      </c>
      <c r="G2394">
        <v>7.9</v>
      </c>
      <c r="H2394">
        <v>6.6</v>
      </c>
      <c r="I2394">
        <v>8.1</v>
      </c>
      <c r="J2394">
        <v>6</v>
      </c>
      <c r="K2394">
        <v>985.1</v>
      </c>
      <c r="L2394">
        <v>1018.3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 t="s">
        <v>21</v>
      </c>
      <c r="T2394">
        <v>0</v>
      </c>
    </row>
    <row r="2395" hidden="1" outlineLevel="1" spans="1:20">
      <c r="A2395" s="51">
        <v>42840.9326388889</v>
      </c>
      <c r="B2395">
        <v>18.2</v>
      </c>
      <c r="C2395">
        <v>51</v>
      </c>
      <c r="D2395" s="45">
        <v>9</v>
      </c>
      <c r="E2395" s="45">
        <v>85</v>
      </c>
      <c r="F2395">
        <v>2.9</v>
      </c>
      <c r="G2395">
        <v>4</v>
      </c>
      <c r="H2395">
        <v>6.6</v>
      </c>
      <c r="I2395">
        <v>9</v>
      </c>
      <c r="J2395">
        <v>289</v>
      </c>
      <c r="K2395">
        <v>985.3</v>
      </c>
      <c r="L2395">
        <v>1018.5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 t="s">
        <v>21</v>
      </c>
      <c r="T2395">
        <v>0</v>
      </c>
    </row>
    <row r="2396" hidden="1" outlineLevel="1" spans="1:20">
      <c r="A2396" s="51">
        <v>42840.9340277778</v>
      </c>
      <c r="B2396">
        <v>18.2</v>
      </c>
      <c r="C2396">
        <v>51</v>
      </c>
      <c r="D2396" s="45">
        <v>9</v>
      </c>
      <c r="E2396" s="45">
        <v>85</v>
      </c>
      <c r="F2396">
        <v>5.4</v>
      </c>
      <c r="G2396">
        <v>7.9</v>
      </c>
      <c r="H2396">
        <v>6.6</v>
      </c>
      <c r="I2396">
        <v>8.5</v>
      </c>
      <c r="J2396">
        <v>13</v>
      </c>
      <c r="K2396">
        <v>985.2</v>
      </c>
      <c r="L2396">
        <v>1018.4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 t="s">
        <v>21</v>
      </c>
      <c r="T2396">
        <v>0</v>
      </c>
    </row>
    <row r="2397" hidden="1" outlineLevel="1" spans="1:20">
      <c r="A2397" s="51">
        <v>42840.9354166667</v>
      </c>
      <c r="B2397">
        <v>18.2</v>
      </c>
      <c r="C2397">
        <v>51</v>
      </c>
      <c r="D2397" s="45">
        <v>9</v>
      </c>
      <c r="E2397" s="45">
        <v>85</v>
      </c>
      <c r="F2397">
        <v>4.7</v>
      </c>
      <c r="G2397">
        <v>7.9</v>
      </c>
      <c r="H2397">
        <v>6.6</v>
      </c>
      <c r="I2397">
        <v>9</v>
      </c>
      <c r="J2397">
        <v>10</v>
      </c>
      <c r="K2397">
        <v>985.3</v>
      </c>
      <c r="L2397">
        <v>1018.5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 t="s">
        <v>21</v>
      </c>
      <c r="T2397">
        <v>0</v>
      </c>
    </row>
    <row r="2398" hidden="1" outlineLevel="1" spans="1:20">
      <c r="A2398" s="51">
        <v>42840.9368055556</v>
      </c>
      <c r="B2398">
        <v>18.2</v>
      </c>
      <c r="C2398">
        <v>51</v>
      </c>
      <c r="D2398" s="45">
        <v>9</v>
      </c>
      <c r="E2398" s="45">
        <v>86</v>
      </c>
      <c r="F2398">
        <v>1.8</v>
      </c>
      <c r="G2398">
        <v>4</v>
      </c>
      <c r="H2398">
        <v>6.8</v>
      </c>
      <c r="I2398">
        <v>9</v>
      </c>
      <c r="J2398">
        <v>19</v>
      </c>
      <c r="K2398">
        <v>985.2</v>
      </c>
      <c r="L2398">
        <v>1018.4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 t="s">
        <v>21</v>
      </c>
      <c r="T2398">
        <v>0</v>
      </c>
    </row>
    <row r="2399" hidden="1" outlineLevel="1" spans="1:20">
      <c r="A2399" s="51">
        <v>42840.9381944444</v>
      </c>
      <c r="B2399">
        <v>18.2</v>
      </c>
      <c r="C2399">
        <v>51</v>
      </c>
      <c r="D2399" s="45">
        <v>8.9</v>
      </c>
      <c r="E2399" s="45">
        <v>86</v>
      </c>
      <c r="F2399">
        <v>0</v>
      </c>
      <c r="G2399">
        <v>0</v>
      </c>
      <c r="H2399">
        <v>6.7</v>
      </c>
      <c r="I2399">
        <v>8.9</v>
      </c>
      <c r="J2399">
        <v>9</v>
      </c>
      <c r="K2399">
        <v>985.3</v>
      </c>
      <c r="L2399">
        <v>1018.5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 t="s">
        <v>21</v>
      </c>
      <c r="T2399">
        <v>0</v>
      </c>
    </row>
    <row r="2400" hidden="1" outlineLevel="1" spans="1:20">
      <c r="A2400" s="51">
        <v>42840.9395833333</v>
      </c>
      <c r="B2400">
        <v>18.1</v>
      </c>
      <c r="C2400">
        <v>51</v>
      </c>
      <c r="D2400" s="45">
        <v>8.9</v>
      </c>
      <c r="E2400" s="45">
        <v>86</v>
      </c>
      <c r="F2400">
        <v>2.2</v>
      </c>
      <c r="G2400">
        <v>4</v>
      </c>
      <c r="H2400">
        <v>6.7</v>
      </c>
      <c r="I2400">
        <v>8.9</v>
      </c>
      <c r="J2400">
        <v>259</v>
      </c>
      <c r="K2400">
        <v>985.3</v>
      </c>
      <c r="L2400">
        <v>1018.5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 t="s">
        <v>21</v>
      </c>
      <c r="T2400">
        <v>0</v>
      </c>
    </row>
    <row r="2401" hidden="1" outlineLevel="1" spans="1:20">
      <c r="A2401" s="51">
        <v>42840.9409722222</v>
      </c>
      <c r="B2401">
        <v>18.1</v>
      </c>
      <c r="C2401">
        <v>51</v>
      </c>
      <c r="D2401" s="45">
        <v>8.9</v>
      </c>
      <c r="E2401" s="45">
        <v>86</v>
      </c>
      <c r="F2401">
        <v>3.2</v>
      </c>
      <c r="G2401">
        <v>4</v>
      </c>
      <c r="H2401">
        <v>6.7</v>
      </c>
      <c r="I2401">
        <v>8.9</v>
      </c>
      <c r="J2401">
        <v>18</v>
      </c>
      <c r="K2401">
        <v>985.3</v>
      </c>
      <c r="L2401">
        <v>1018.5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 t="s">
        <v>21</v>
      </c>
      <c r="T2401">
        <v>0</v>
      </c>
    </row>
    <row r="2402" hidden="1" outlineLevel="1" spans="1:20">
      <c r="A2402" s="51">
        <v>42840.9423611111</v>
      </c>
      <c r="B2402">
        <v>18.1</v>
      </c>
      <c r="C2402">
        <v>51</v>
      </c>
      <c r="D2402" s="45">
        <v>8.9</v>
      </c>
      <c r="E2402" s="45">
        <v>87</v>
      </c>
      <c r="F2402">
        <v>2.9</v>
      </c>
      <c r="G2402">
        <v>4</v>
      </c>
      <c r="H2402">
        <v>6.9</v>
      </c>
      <c r="I2402">
        <v>8.9</v>
      </c>
      <c r="J2402">
        <v>17</v>
      </c>
      <c r="K2402">
        <v>985.3</v>
      </c>
      <c r="L2402">
        <v>1018.5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 t="s">
        <v>21</v>
      </c>
      <c r="T2402">
        <v>0</v>
      </c>
    </row>
    <row r="2403" hidden="1" outlineLevel="1" spans="1:20">
      <c r="A2403" s="51">
        <v>42840.94375</v>
      </c>
      <c r="B2403">
        <v>18.1</v>
      </c>
      <c r="C2403">
        <v>51</v>
      </c>
      <c r="D2403" s="45">
        <v>8.8</v>
      </c>
      <c r="E2403" s="45">
        <v>86</v>
      </c>
      <c r="F2403">
        <v>4</v>
      </c>
      <c r="G2403">
        <v>7.9</v>
      </c>
      <c r="H2403">
        <v>6.6</v>
      </c>
      <c r="I2403">
        <v>8.8</v>
      </c>
      <c r="J2403">
        <v>7</v>
      </c>
      <c r="K2403">
        <v>985.2</v>
      </c>
      <c r="L2403">
        <v>1018.4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 t="s">
        <v>21</v>
      </c>
      <c r="T2403">
        <v>0</v>
      </c>
    </row>
    <row r="2404" hidden="1" outlineLevel="1" spans="1:20">
      <c r="A2404" s="51">
        <v>42840.9451388889</v>
      </c>
      <c r="B2404">
        <v>18.1</v>
      </c>
      <c r="C2404">
        <v>51</v>
      </c>
      <c r="D2404" s="45">
        <v>8.8</v>
      </c>
      <c r="E2404" s="45">
        <v>87</v>
      </c>
      <c r="F2404">
        <v>5.4</v>
      </c>
      <c r="G2404">
        <v>7.9</v>
      </c>
      <c r="H2404">
        <v>6.8</v>
      </c>
      <c r="I2404">
        <v>8.3</v>
      </c>
      <c r="J2404">
        <v>25</v>
      </c>
      <c r="K2404">
        <v>985.5</v>
      </c>
      <c r="L2404">
        <v>1018.7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 t="s">
        <v>21</v>
      </c>
      <c r="T2404">
        <v>0</v>
      </c>
    </row>
    <row r="2405" hidden="1" outlineLevel="1" spans="1:20">
      <c r="A2405" s="51">
        <v>42840.9465277778</v>
      </c>
      <c r="B2405">
        <v>18.1</v>
      </c>
      <c r="C2405">
        <v>51</v>
      </c>
      <c r="D2405" s="45">
        <v>8.8</v>
      </c>
      <c r="E2405" s="45">
        <v>87</v>
      </c>
      <c r="F2405">
        <v>0.7</v>
      </c>
      <c r="G2405">
        <v>4</v>
      </c>
      <c r="H2405">
        <v>6.8</v>
      </c>
      <c r="I2405">
        <v>8.8</v>
      </c>
      <c r="J2405">
        <v>9</v>
      </c>
      <c r="K2405">
        <v>985.6</v>
      </c>
      <c r="L2405">
        <v>1018.8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 t="s">
        <v>21</v>
      </c>
      <c r="T2405">
        <v>0</v>
      </c>
    </row>
    <row r="2406" hidden="1" outlineLevel="1" spans="1:20">
      <c r="A2406" s="51">
        <v>42840.9479166667</v>
      </c>
      <c r="B2406">
        <v>18.1</v>
      </c>
      <c r="C2406">
        <v>51</v>
      </c>
      <c r="D2406" s="45">
        <v>8.8</v>
      </c>
      <c r="E2406" s="45">
        <v>86</v>
      </c>
      <c r="F2406">
        <v>3.2</v>
      </c>
      <c r="G2406">
        <v>4</v>
      </c>
      <c r="H2406">
        <v>6.6</v>
      </c>
      <c r="I2406">
        <v>8.8</v>
      </c>
      <c r="J2406">
        <v>13</v>
      </c>
      <c r="K2406">
        <v>985.4</v>
      </c>
      <c r="L2406">
        <v>1018.6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 t="s">
        <v>21</v>
      </c>
      <c r="T2406">
        <v>0</v>
      </c>
    </row>
    <row r="2407" hidden="1" outlineLevel="1" spans="1:20">
      <c r="A2407" s="51">
        <v>42840.9493055556</v>
      </c>
      <c r="B2407">
        <v>18.1</v>
      </c>
      <c r="C2407">
        <v>51</v>
      </c>
      <c r="D2407" s="45">
        <v>8.8</v>
      </c>
      <c r="E2407" s="45">
        <v>87</v>
      </c>
      <c r="F2407">
        <v>4</v>
      </c>
      <c r="G2407">
        <v>7.9</v>
      </c>
      <c r="H2407">
        <v>6.8</v>
      </c>
      <c r="I2407">
        <v>8.8</v>
      </c>
      <c r="J2407">
        <v>18</v>
      </c>
      <c r="K2407">
        <v>985.4</v>
      </c>
      <c r="L2407">
        <v>1018.6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 t="s">
        <v>21</v>
      </c>
      <c r="T2407">
        <v>0</v>
      </c>
    </row>
    <row r="2408" hidden="1" outlineLevel="1" spans="1:20">
      <c r="A2408" s="51">
        <v>42840.9506944444</v>
      </c>
      <c r="B2408">
        <v>18.1</v>
      </c>
      <c r="C2408">
        <v>51</v>
      </c>
      <c r="D2408" s="45">
        <v>8.8</v>
      </c>
      <c r="E2408" s="45">
        <v>87</v>
      </c>
      <c r="F2408">
        <v>2.9</v>
      </c>
      <c r="G2408">
        <v>4</v>
      </c>
      <c r="H2408">
        <v>6.8</v>
      </c>
      <c r="I2408">
        <v>8.8</v>
      </c>
      <c r="J2408">
        <v>13</v>
      </c>
      <c r="K2408">
        <v>985.6</v>
      </c>
      <c r="L2408">
        <v>1018.8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 t="s">
        <v>21</v>
      </c>
      <c r="T2408">
        <v>0</v>
      </c>
    </row>
    <row r="2409" hidden="1" outlineLevel="1" spans="1:20">
      <c r="A2409" s="51">
        <v>42840.9520833333</v>
      </c>
      <c r="B2409">
        <v>18.1</v>
      </c>
      <c r="C2409">
        <v>51</v>
      </c>
      <c r="D2409" s="45">
        <v>8.8</v>
      </c>
      <c r="E2409" s="45">
        <v>87</v>
      </c>
      <c r="F2409">
        <v>1.4</v>
      </c>
      <c r="G2409">
        <v>4</v>
      </c>
      <c r="H2409">
        <v>6.8</v>
      </c>
      <c r="I2409">
        <v>8.8</v>
      </c>
      <c r="J2409">
        <v>26</v>
      </c>
      <c r="K2409">
        <v>985.5</v>
      </c>
      <c r="L2409">
        <v>1018.7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 t="s">
        <v>21</v>
      </c>
      <c r="T2409">
        <v>0</v>
      </c>
    </row>
    <row r="2410" hidden="1" outlineLevel="1" spans="1:20">
      <c r="A2410" s="51">
        <v>42840.9534722222</v>
      </c>
      <c r="B2410">
        <v>18.1</v>
      </c>
      <c r="C2410">
        <v>51</v>
      </c>
      <c r="D2410" s="45">
        <v>8.7</v>
      </c>
      <c r="E2410" s="45">
        <v>87</v>
      </c>
      <c r="F2410">
        <v>0</v>
      </c>
      <c r="G2410">
        <v>0</v>
      </c>
      <c r="H2410">
        <v>6.7</v>
      </c>
      <c r="I2410">
        <v>8.7</v>
      </c>
      <c r="J2410">
        <v>10</v>
      </c>
      <c r="K2410">
        <v>985.5</v>
      </c>
      <c r="L2410">
        <v>1018.7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 t="s">
        <v>21</v>
      </c>
      <c r="T2410">
        <v>0</v>
      </c>
    </row>
    <row r="2411" hidden="1" outlineLevel="1" spans="1:20">
      <c r="A2411" s="51">
        <v>42840.9548611111</v>
      </c>
      <c r="B2411">
        <v>18.1</v>
      </c>
      <c r="C2411">
        <v>51</v>
      </c>
      <c r="D2411" s="45">
        <v>8.7</v>
      </c>
      <c r="E2411" s="45">
        <v>88</v>
      </c>
      <c r="F2411">
        <v>4</v>
      </c>
      <c r="G2411">
        <v>7.9</v>
      </c>
      <c r="H2411">
        <v>6.8</v>
      </c>
      <c r="I2411">
        <v>8.7</v>
      </c>
      <c r="J2411">
        <v>268</v>
      </c>
      <c r="K2411">
        <v>985.3</v>
      </c>
      <c r="L2411">
        <v>1018.5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 t="s">
        <v>21</v>
      </c>
      <c r="T2411">
        <v>0</v>
      </c>
    </row>
    <row r="2412" hidden="1" outlineLevel="1" spans="1:20">
      <c r="A2412" s="51">
        <v>42840.95625</v>
      </c>
      <c r="B2412">
        <v>18.1</v>
      </c>
      <c r="C2412">
        <v>51</v>
      </c>
      <c r="D2412" s="45">
        <v>8.7</v>
      </c>
      <c r="E2412" s="45">
        <v>88</v>
      </c>
      <c r="F2412">
        <v>2.2</v>
      </c>
      <c r="G2412">
        <v>4</v>
      </c>
      <c r="H2412">
        <v>6.8</v>
      </c>
      <c r="I2412">
        <v>8.7</v>
      </c>
      <c r="J2412">
        <v>261</v>
      </c>
      <c r="K2412">
        <v>985.5</v>
      </c>
      <c r="L2412">
        <v>1018.7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 t="s">
        <v>21</v>
      </c>
      <c r="T2412">
        <v>0</v>
      </c>
    </row>
    <row r="2413" hidden="1" outlineLevel="1" spans="1:20">
      <c r="A2413" s="51">
        <v>42840.9576388889</v>
      </c>
      <c r="B2413">
        <v>18.1</v>
      </c>
      <c r="C2413">
        <v>51</v>
      </c>
      <c r="D2413" s="45">
        <v>8.7</v>
      </c>
      <c r="E2413" s="45">
        <v>88</v>
      </c>
      <c r="F2413">
        <v>0.7</v>
      </c>
      <c r="G2413">
        <v>4</v>
      </c>
      <c r="H2413">
        <v>6.8</v>
      </c>
      <c r="I2413">
        <v>8.7</v>
      </c>
      <c r="J2413">
        <v>6</v>
      </c>
      <c r="K2413">
        <v>985.6</v>
      </c>
      <c r="L2413">
        <v>1018.8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 t="s">
        <v>21</v>
      </c>
      <c r="T2413">
        <v>0</v>
      </c>
    </row>
    <row r="2414" hidden="1" outlineLevel="1" spans="1:20">
      <c r="A2414" s="51">
        <v>42840.9590277778</v>
      </c>
      <c r="B2414">
        <v>18.1</v>
      </c>
      <c r="C2414">
        <v>51</v>
      </c>
      <c r="D2414" s="45">
        <v>8.7</v>
      </c>
      <c r="E2414" s="45">
        <v>88</v>
      </c>
      <c r="F2414">
        <v>0.4</v>
      </c>
      <c r="G2414">
        <v>4</v>
      </c>
      <c r="H2414">
        <v>6.8</v>
      </c>
      <c r="I2414">
        <v>8.7</v>
      </c>
      <c r="J2414">
        <v>25</v>
      </c>
      <c r="K2414">
        <v>985.6</v>
      </c>
      <c r="L2414">
        <v>1018.8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 t="s">
        <v>21</v>
      </c>
      <c r="T2414">
        <v>0</v>
      </c>
    </row>
    <row r="2415" hidden="1" outlineLevel="1" spans="1:20">
      <c r="A2415" s="51">
        <v>42840.9604166667</v>
      </c>
      <c r="B2415">
        <v>18.1</v>
      </c>
      <c r="C2415">
        <v>51</v>
      </c>
      <c r="D2415" s="45">
        <v>8.7</v>
      </c>
      <c r="E2415" s="45">
        <v>88</v>
      </c>
      <c r="F2415">
        <v>0.7</v>
      </c>
      <c r="G2415">
        <v>4</v>
      </c>
      <c r="H2415">
        <v>6.8</v>
      </c>
      <c r="I2415">
        <v>8.7</v>
      </c>
      <c r="J2415">
        <v>14</v>
      </c>
      <c r="K2415">
        <v>985.7</v>
      </c>
      <c r="L2415">
        <v>1018.9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 t="s">
        <v>21</v>
      </c>
      <c r="T2415">
        <v>0</v>
      </c>
    </row>
    <row r="2416" hidden="1" outlineLevel="1" spans="1:20">
      <c r="A2416" s="51">
        <v>42840.9618055556</v>
      </c>
      <c r="B2416">
        <v>18.1</v>
      </c>
      <c r="C2416">
        <v>51</v>
      </c>
      <c r="D2416" s="45">
        <v>8.7</v>
      </c>
      <c r="E2416" s="45">
        <v>88</v>
      </c>
      <c r="F2416">
        <v>0.4</v>
      </c>
      <c r="G2416">
        <v>4</v>
      </c>
      <c r="H2416">
        <v>6.8</v>
      </c>
      <c r="I2416">
        <v>8.7</v>
      </c>
      <c r="J2416">
        <v>20</v>
      </c>
      <c r="K2416">
        <v>985.6</v>
      </c>
      <c r="L2416">
        <v>1018.8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 t="s">
        <v>21</v>
      </c>
      <c r="T2416">
        <v>0</v>
      </c>
    </row>
    <row r="2417" hidden="1" outlineLevel="1" spans="1:20">
      <c r="A2417" s="51">
        <v>42840.9631944444</v>
      </c>
      <c r="B2417">
        <v>18.1</v>
      </c>
      <c r="C2417">
        <v>51</v>
      </c>
      <c r="D2417" s="45">
        <v>8.7</v>
      </c>
      <c r="E2417" s="45">
        <v>88</v>
      </c>
      <c r="F2417">
        <v>0.7</v>
      </c>
      <c r="G2417">
        <v>4</v>
      </c>
      <c r="H2417">
        <v>6.8</v>
      </c>
      <c r="I2417">
        <v>8.7</v>
      </c>
      <c r="J2417">
        <v>8</v>
      </c>
      <c r="K2417">
        <v>985.7</v>
      </c>
      <c r="L2417">
        <v>1018.9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 t="s">
        <v>21</v>
      </c>
      <c r="T2417">
        <v>0</v>
      </c>
    </row>
    <row r="2418" hidden="1" outlineLevel="1" spans="1:20">
      <c r="A2418" s="51">
        <v>42840.9645833333</v>
      </c>
      <c r="B2418">
        <v>18.2</v>
      </c>
      <c r="C2418">
        <v>51</v>
      </c>
      <c r="D2418" s="45">
        <v>8.7</v>
      </c>
      <c r="E2418" s="45">
        <v>88</v>
      </c>
      <c r="F2418">
        <v>5.8</v>
      </c>
      <c r="G2418">
        <v>7.9</v>
      </c>
      <c r="H2418">
        <v>6.8</v>
      </c>
      <c r="I2418">
        <v>8</v>
      </c>
      <c r="J2418">
        <v>32</v>
      </c>
      <c r="K2418">
        <v>985.7</v>
      </c>
      <c r="L2418">
        <v>1018.9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 t="s">
        <v>21</v>
      </c>
      <c r="T2418">
        <v>0</v>
      </c>
    </row>
    <row r="2419" hidden="1" outlineLevel="1" spans="1:20">
      <c r="A2419" s="51">
        <v>42840.9659722222</v>
      </c>
      <c r="B2419">
        <v>18.2</v>
      </c>
      <c r="C2419">
        <v>51</v>
      </c>
      <c r="D2419" s="45">
        <v>8.7</v>
      </c>
      <c r="E2419" s="45">
        <v>88</v>
      </c>
      <c r="F2419">
        <v>3.2</v>
      </c>
      <c r="G2419">
        <v>4</v>
      </c>
      <c r="H2419">
        <v>6.8</v>
      </c>
      <c r="I2419">
        <v>8.7</v>
      </c>
      <c r="J2419">
        <v>26</v>
      </c>
      <c r="K2419">
        <v>985.6</v>
      </c>
      <c r="L2419">
        <v>1018.8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 t="s">
        <v>21</v>
      </c>
      <c r="T2419">
        <v>0</v>
      </c>
    </row>
    <row r="2420" hidden="1" outlineLevel="1" spans="1:20">
      <c r="A2420" s="51">
        <v>42840.9673611111</v>
      </c>
      <c r="B2420">
        <v>18.2</v>
      </c>
      <c r="C2420">
        <v>51</v>
      </c>
      <c r="D2420" s="45">
        <v>8.7</v>
      </c>
      <c r="E2420" s="45">
        <v>88</v>
      </c>
      <c r="F2420">
        <v>2.2</v>
      </c>
      <c r="G2420">
        <v>4</v>
      </c>
      <c r="H2420">
        <v>6.8</v>
      </c>
      <c r="I2420">
        <v>8.7</v>
      </c>
      <c r="J2420">
        <v>11</v>
      </c>
      <c r="K2420">
        <v>985.9</v>
      </c>
      <c r="L2420">
        <v>1019.1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 t="s">
        <v>21</v>
      </c>
      <c r="T2420">
        <v>0</v>
      </c>
    </row>
    <row r="2421" hidden="1" outlineLevel="1" spans="1:20">
      <c r="A2421" s="51">
        <v>42840.96875</v>
      </c>
      <c r="B2421">
        <v>18.2</v>
      </c>
      <c r="C2421">
        <v>51</v>
      </c>
      <c r="D2421" s="45">
        <v>8.7</v>
      </c>
      <c r="E2421" s="45">
        <v>87</v>
      </c>
      <c r="F2421">
        <v>0.7</v>
      </c>
      <c r="G2421">
        <v>4</v>
      </c>
      <c r="H2421">
        <v>6.7</v>
      </c>
      <c r="I2421">
        <v>8.7</v>
      </c>
      <c r="J2421">
        <v>20</v>
      </c>
      <c r="K2421">
        <v>985.5</v>
      </c>
      <c r="L2421">
        <v>1018.7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 t="s">
        <v>21</v>
      </c>
      <c r="T2421">
        <v>0</v>
      </c>
    </row>
    <row r="2422" hidden="1" outlineLevel="1" spans="1:20">
      <c r="A2422" s="51">
        <v>42840.9701388889</v>
      </c>
      <c r="B2422">
        <v>18.2</v>
      </c>
      <c r="C2422">
        <v>51</v>
      </c>
      <c r="D2422" s="45">
        <v>8.7</v>
      </c>
      <c r="E2422" s="45">
        <v>87</v>
      </c>
      <c r="F2422">
        <v>0.4</v>
      </c>
      <c r="G2422">
        <v>4</v>
      </c>
      <c r="H2422">
        <v>6.7</v>
      </c>
      <c r="I2422">
        <v>8.7</v>
      </c>
      <c r="J2422">
        <v>343</v>
      </c>
      <c r="K2422">
        <v>985.5</v>
      </c>
      <c r="L2422">
        <v>1018.7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 t="s">
        <v>21</v>
      </c>
      <c r="T2422">
        <v>0</v>
      </c>
    </row>
    <row r="2423" hidden="1" outlineLevel="1" spans="1:20">
      <c r="A2423" s="51">
        <v>42840.9715277778</v>
      </c>
      <c r="B2423">
        <v>18.2</v>
      </c>
      <c r="C2423">
        <v>51</v>
      </c>
      <c r="D2423" s="45">
        <v>8.7</v>
      </c>
      <c r="E2423" s="45">
        <v>88</v>
      </c>
      <c r="F2423">
        <v>0</v>
      </c>
      <c r="G2423">
        <v>0</v>
      </c>
      <c r="H2423">
        <v>6.8</v>
      </c>
      <c r="I2423">
        <v>8.7</v>
      </c>
      <c r="J2423">
        <v>17</v>
      </c>
      <c r="K2423">
        <v>985.6</v>
      </c>
      <c r="L2423">
        <v>1018.8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 t="s">
        <v>21</v>
      </c>
      <c r="T2423">
        <v>0</v>
      </c>
    </row>
    <row r="2424" hidden="1" outlineLevel="1" spans="1:20">
      <c r="A2424" s="51">
        <v>42840.9729166667</v>
      </c>
      <c r="B2424">
        <v>18.2</v>
      </c>
      <c r="C2424">
        <v>51</v>
      </c>
      <c r="D2424" s="45">
        <v>8.7</v>
      </c>
      <c r="E2424" s="45">
        <v>88</v>
      </c>
      <c r="F2424">
        <v>1.4</v>
      </c>
      <c r="G2424">
        <v>4</v>
      </c>
      <c r="H2424">
        <v>6.8</v>
      </c>
      <c r="I2424">
        <v>8.7</v>
      </c>
      <c r="J2424">
        <v>11</v>
      </c>
      <c r="K2424">
        <v>985.6</v>
      </c>
      <c r="L2424">
        <v>1018.8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 t="s">
        <v>21</v>
      </c>
      <c r="T2424">
        <v>0</v>
      </c>
    </row>
    <row r="2425" hidden="1" outlineLevel="1" spans="1:20">
      <c r="A2425" s="51">
        <v>42840.9743055556</v>
      </c>
      <c r="B2425">
        <v>18.2</v>
      </c>
      <c r="C2425">
        <v>51</v>
      </c>
      <c r="D2425" s="45">
        <v>8.7</v>
      </c>
      <c r="E2425" s="45">
        <v>88</v>
      </c>
      <c r="F2425">
        <v>4</v>
      </c>
      <c r="G2425">
        <v>4</v>
      </c>
      <c r="H2425">
        <v>6.8</v>
      </c>
      <c r="I2425">
        <v>8.7</v>
      </c>
      <c r="J2425">
        <v>61</v>
      </c>
      <c r="K2425">
        <v>985.8</v>
      </c>
      <c r="L2425">
        <v>1019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 t="s">
        <v>21</v>
      </c>
      <c r="T2425">
        <v>0</v>
      </c>
    </row>
    <row r="2426" hidden="1" outlineLevel="1" spans="1:20">
      <c r="A2426" s="51">
        <v>42840.9756944444</v>
      </c>
      <c r="B2426">
        <v>18.2</v>
      </c>
      <c r="C2426">
        <v>51</v>
      </c>
      <c r="D2426" s="45">
        <v>8.7</v>
      </c>
      <c r="E2426" s="45">
        <v>87</v>
      </c>
      <c r="F2426">
        <v>1.8</v>
      </c>
      <c r="G2426">
        <v>4</v>
      </c>
      <c r="H2426">
        <v>6.7</v>
      </c>
      <c r="I2426">
        <v>8.7</v>
      </c>
      <c r="J2426">
        <v>33</v>
      </c>
      <c r="K2426">
        <v>985.9</v>
      </c>
      <c r="L2426">
        <v>1019.1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 t="s">
        <v>21</v>
      </c>
      <c r="T2426">
        <v>0</v>
      </c>
    </row>
    <row r="2427" hidden="1" outlineLevel="1" spans="1:20">
      <c r="A2427" s="51">
        <v>42840.9770833333</v>
      </c>
      <c r="B2427">
        <v>18.2</v>
      </c>
      <c r="C2427">
        <v>51</v>
      </c>
      <c r="D2427" s="45">
        <v>8.7</v>
      </c>
      <c r="E2427" s="45">
        <v>87</v>
      </c>
      <c r="F2427">
        <v>0.4</v>
      </c>
      <c r="G2427">
        <v>4</v>
      </c>
      <c r="H2427">
        <v>6.7</v>
      </c>
      <c r="I2427">
        <v>8.7</v>
      </c>
      <c r="J2427">
        <v>15</v>
      </c>
      <c r="K2427">
        <v>985.8</v>
      </c>
      <c r="L2427">
        <v>1019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 t="s">
        <v>21</v>
      </c>
      <c r="T2427">
        <v>0</v>
      </c>
    </row>
    <row r="2428" hidden="1" outlineLevel="1" spans="1:20">
      <c r="A2428" s="51">
        <v>42840.9784722222</v>
      </c>
      <c r="B2428">
        <v>18.2</v>
      </c>
      <c r="C2428">
        <v>50</v>
      </c>
      <c r="D2428" s="45">
        <v>8.7</v>
      </c>
      <c r="E2428" s="45">
        <v>88</v>
      </c>
      <c r="F2428">
        <v>3.2</v>
      </c>
      <c r="G2428">
        <v>4</v>
      </c>
      <c r="H2428">
        <v>6.8</v>
      </c>
      <c r="I2428">
        <v>8.7</v>
      </c>
      <c r="J2428">
        <v>24</v>
      </c>
      <c r="K2428">
        <v>985.7</v>
      </c>
      <c r="L2428">
        <v>1018.9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 t="s">
        <v>21</v>
      </c>
      <c r="T2428">
        <v>0</v>
      </c>
    </row>
    <row r="2429" hidden="1" outlineLevel="1" spans="1:20">
      <c r="A2429" s="51">
        <v>42840.9798611111</v>
      </c>
      <c r="B2429">
        <v>18.2</v>
      </c>
      <c r="C2429">
        <v>50</v>
      </c>
      <c r="D2429" s="45">
        <v>8.7</v>
      </c>
      <c r="E2429" s="45">
        <v>88</v>
      </c>
      <c r="F2429">
        <v>0</v>
      </c>
      <c r="G2429">
        <v>0</v>
      </c>
      <c r="H2429">
        <v>6.8</v>
      </c>
      <c r="I2429">
        <v>8.7</v>
      </c>
      <c r="J2429">
        <v>7</v>
      </c>
      <c r="K2429">
        <v>985.7</v>
      </c>
      <c r="L2429">
        <v>1018.9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 t="s">
        <v>21</v>
      </c>
      <c r="T2429">
        <v>0</v>
      </c>
    </row>
    <row r="2430" hidden="1" outlineLevel="1" spans="1:20">
      <c r="A2430" s="51">
        <v>42840.98125</v>
      </c>
      <c r="B2430">
        <v>18.2</v>
      </c>
      <c r="C2430">
        <v>50</v>
      </c>
      <c r="D2430" s="45">
        <v>8.7</v>
      </c>
      <c r="E2430" s="45">
        <v>88</v>
      </c>
      <c r="F2430">
        <v>2.9</v>
      </c>
      <c r="G2430">
        <v>4</v>
      </c>
      <c r="H2430">
        <v>6.8</v>
      </c>
      <c r="I2430">
        <v>8.7</v>
      </c>
      <c r="J2430">
        <v>13</v>
      </c>
      <c r="K2430">
        <v>985.7</v>
      </c>
      <c r="L2430">
        <v>1018.9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 t="s">
        <v>21</v>
      </c>
      <c r="T2430">
        <v>0</v>
      </c>
    </row>
    <row r="2431" hidden="1" outlineLevel="1" spans="1:20">
      <c r="A2431" s="51">
        <v>42840.9826388889</v>
      </c>
      <c r="B2431">
        <v>18.2</v>
      </c>
      <c r="C2431">
        <v>50</v>
      </c>
      <c r="D2431" s="45">
        <v>8.8</v>
      </c>
      <c r="E2431" s="45">
        <v>87</v>
      </c>
      <c r="F2431">
        <v>6.5</v>
      </c>
      <c r="G2431">
        <v>7.9</v>
      </c>
      <c r="H2431">
        <v>6.8</v>
      </c>
      <c r="I2431">
        <v>8</v>
      </c>
      <c r="J2431">
        <v>22</v>
      </c>
      <c r="K2431">
        <v>985.6</v>
      </c>
      <c r="L2431">
        <v>1018.8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 t="s">
        <v>21</v>
      </c>
      <c r="T2431">
        <v>0</v>
      </c>
    </row>
    <row r="2432" hidden="1" outlineLevel="1" spans="1:20">
      <c r="A2432" s="51">
        <v>42840.9840277778</v>
      </c>
      <c r="B2432">
        <v>18.2</v>
      </c>
      <c r="C2432">
        <v>50</v>
      </c>
      <c r="D2432" s="45">
        <v>8.8</v>
      </c>
      <c r="E2432" s="45">
        <v>87</v>
      </c>
      <c r="F2432">
        <v>4</v>
      </c>
      <c r="G2432">
        <v>7.9</v>
      </c>
      <c r="H2432">
        <v>6.8</v>
      </c>
      <c r="I2432">
        <v>8.8</v>
      </c>
      <c r="J2432">
        <v>20</v>
      </c>
      <c r="K2432">
        <v>986</v>
      </c>
      <c r="L2432">
        <v>1019.2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 t="s">
        <v>21</v>
      </c>
      <c r="T2432">
        <v>0</v>
      </c>
    </row>
    <row r="2433" hidden="1" outlineLevel="1" spans="1:20">
      <c r="A2433" s="51">
        <v>42840.9854166667</v>
      </c>
      <c r="B2433">
        <v>18.2</v>
      </c>
      <c r="C2433">
        <v>50</v>
      </c>
      <c r="D2433" s="45">
        <v>8.8</v>
      </c>
      <c r="E2433" s="45">
        <v>87</v>
      </c>
      <c r="F2433">
        <v>5.4</v>
      </c>
      <c r="G2433">
        <v>7.9</v>
      </c>
      <c r="H2433">
        <v>6.8</v>
      </c>
      <c r="I2433">
        <v>8.3</v>
      </c>
      <c r="J2433">
        <v>9</v>
      </c>
      <c r="K2433">
        <v>985.8</v>
      </c>
      <c r="L2433">
        <v>1019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 t="s">
        <v>21</v>
      </c>
      <c r="T2433">
        <v>0</v>
      </c>
    </row>
    <row r="2434" hidden="1" outlineLevel="1" spans="1:20">
      <c r="A2434" s="51">
        <v>42840.9868055556</v>
      </c>
      <c r="B2434">
        <v>18.2</v>
      </c>
      <c r="C2434">
        <v>50</v>
      </c>
      <c r="D2434" s="45">
        <v>8.8</v>
      </c>
      <c r="E2434" s="45">
        <v>87</v>
      </c>
      <c r="F2434">
        <v>4</v>
      </c>
      <c r="G2434">
        <v>7.9</v>
      </c>
      <c r="H2434">
        <v>6.8</v>
      </c>
      <c r="I2434">
        <v>8.8</v>
      </c>
      <c r="J2434">
        <v>9</v>
      </c>
      <c r="K2434">
        <v>985.6</v>
      </c>
      <c r="L2434">
        <v>1018.8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 t="s">
        <v>21</v>
      </c>
      <c r="T2434">
        <v>0</v>
      </c>
    </row>
    <row r="2435" hidden="1" outlineLevel="1" spans="1:20">
      <c r="A2435" s="51">
        <v>42840.9881944444</v>
      </c>
      <c r="B2435">
        <v>18.2</v>
      </c>
      <c r="C2435">
        <v>50</v>
      </c>
      <c r="D2435" s="45">
        <v>8.8</v>
      </c>
      <c r="E2435" s="45">
        <v>87</v>
      </c>
      <c r="F2435">
        <v>2.2</v>
      </c>
      <c r="G2435">
        <v>4</v>
      </c>
      <c r="H2435">
        <v>6.8</v>
      </c>
      <c r="I2435">
        <v>8.8</v>
      </c>
      <c r="J2435">
        <v>21</v>
      </c>
      <c r="K2435">
        <v>985.7</v>
      </c>
      <c r="L2435">
        <v>1018.9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 t="s">
        <v>21</v>
      </c>
      <c r="T2435">
        <v>0</v>
      </c>
    </row>
    <row r="2436" hidden="1" outlineLevel="1" spans="1:20">
      <c r="A2436" s="51">
        <v>42840.9895833333</v>
      </c>
      <c r="B2436">
        <v>18.2</v>
      </c>
      <c r="C2436">
        <v>50</v>
      </c>
      <c r="D2436" s="45">
        <v>8.9</v>
      </c>
      <c r="E2436" s="45">
        <v>87</v>
      </c>
      <c r="F2436">
        <v>4</v>
      </c>
      <c r="G2436">
        <v>4</v>
      </c>
      <c r="H2436">
        <v>6.9</v>
      </c>
      <c r="I2436">
        <v>8.9</v>
      </c>
      <c r="J2436">
        <v>24</v>
      </c>
      <c r="K2436">
        <v>985.6</v>
      </c>
      <c r="L2436">
        <v>1018.8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 t="s">
        <v>21</v>
      </c>
      <c r="T2436">
        <v>0</v>
      </c>
    </row>
    <row r="2437" hidden="1" outlineLevel="1" spans="1:20">
      <c r="A2437" s="51">
        <v>42840.9909722222</v>
      </c>
      <c r="B2437">
        <v>18.2</v>
      </c>
      <c r="C2437">
        <v>50</v>
      </c>
      <c r="D2437" s="45">
        <v>8.9</v>
      </c>
      <c r="E2437" s="45">
        <v>87</v>
      </c>
      <c r="F2437">
        <v>5.4</v>
      </c>
      <c r="G2437">
        <v>7.9</v>
      </c>
      <c r="H2437">
        <v>6.9</v>
      </c>
      <c r="I2437">
        <v>8.4</v>
      </c>
      <c r="J2437">
        <v>13</v>
      </c>
      <c r="K2437">
        <v>986</v>
      </c>
      <c r="L2437">
        <v>1019.2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 t="s">
        <v>21</v>
      </c>
      <c r="T2437">
        <v>0</v>
      </c>
    </row>
    <row r="2438" hidden="1" outlineLevel="1" spans="1:20">
      <c r="A2438" s="51">
        <v>42840.9923611111</v>
      </c>
      <c r="B2438">
        <v>18.2</v>
      </c>
      <c r="C2438">
        <v>50</v>
      </c>
      <c r="D2438" s="45">
        <v>8.9</v>
      </c>
      <c r="E2438" s="45">
        <v>87</v>
      </c>
      <c r="F2438">
        <v>4</v>
      </c>
      <c r="G2438">
        <v>7.9</v>
      </c>
      <c r="H2438">
        <v>6.9</v>
      </c>
      <c r="I2438">
        <v>8.9</v>
      </c>
      <c r="J2438">
        <v>25</v>
      </c>
      <c r="K2438">
        <v>985.9</v>
      </c>
      <c r="L2438">
        <v>1019.1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 t="s">
        <v>21</v>
      </c>
      <c r="T2438">
        <v>0</v>
      </c>
    </row>
    <row r="2439" hidden="1" outlineLevel="1" spans="1:20">
      <c r="A2439" s="51">
        <v>42840.99375</v>
      </c>
      <c r="B2439">
        <v>18.2</v>
      </c>
      <c r="C2439">
        <v>50</v>
      </c>
      <c r="D2439" s="45">
        <v>8.9</v>
      </c>
      <c r="E2439" s="45">
        <v>87</v>
      </c>
      <c r="F2439">
        <v>4.7</v>
      </c>
      <c r="G2439">
        <v>7.9</v>
      </c>
      <c r="H2439">
        <v>6.9</v>
      </c>
      <c r="I2439">
        <v>8.9</v>
      </c>
      <c r="J2439">
        <v>8</v>
      </c>
      <c r="K2439">
        <v>985.8</v>
      </c>
      <c r="L2439">
        <v>1019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 t="s">
        <v>21</v>
      </c>
      <c r="T2439">
        <v>0</v>
      </c>
    </row>
    <row r="2440" hidden="1" outlineLevel="1" spans="1:20">
      <c r="A2440" s="51">
        <v>42840.9951388889</v>
      </c>
      <c r="B2440">
        <v>18.2</v>
      </c>
      <c r="C2440">
        <v>50</v>
      </c>
      <c r="D2440" s="45">
        <v>8.9</v>
      </c>
      <c r="E2440" s="45">
        <v>87</v>
      </c>
      <c r="F2440">
        <v>1.8</v>
      </c>
      <c r="G2440">
        <v>4</v>
      </c>
      <c r="H2440">
        <v>6.9</v>
      </c>
      <c r="I2440">
        <v>8.9</v>
      </c>
      <c r="J2440">
        <v>20</v>
      </c>
      <c r="K2440">
        <v>985.9</v>
      </c>
      <c r="L2440">
        <v>1019.1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 t="s">
        <v>21</v>
      </c>
      <c r="T2440">
        <v>0</v>
      </c>
    </row>
    <row r="2441" hidden="1" outlineLevel="1" spans="1:20">
      <c r="A2441" s="51">
        <v>42840.9965277778</v>
      </c>
      <c r="B2441">
        <v>18.2</v>
      </c>
      <c r="C2441">
        <v>50</v>
      </c>
      <c r="D2441" s="45">
        <v>8.9</v>
      </c>
      <c r="E2441" s="45">
        <v>87</v>
      </c>
      <c r="F2441">
        <v>4.7</v>
      </c>
      <c r="G2441">
        <v>7.9</v>
      </c>
      <c r="H2441">
        <v>6.9</v>
      </c>
      <c r="I2441">
        <v>8.9</v>
      </c>
      <c r="J2441">
        <v>21</v>
      </c>
      <c r="K2441">
        <v>985.8</v>
      </c>
      <c r="L2441">
        <v>1019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 t="s">
        <v>21</v>
      </c>
      <c r="T2441">
        <v>0</v>
      </c>
    </row>
    <row r="2442" hidden="1" outlineLevel="1" spans="1:20">
      <c r="A2442" s="51">
        <v>42840.9979166667</v>
      </c>
      <c r="B2442">
        <v>18.2</v>
      </c>
      <c r="C2442">
        <v>50</v>
      </c>
      <c r="D2442" s="45">
        <v>8.9</v>
      </c>
      <c r="E2442" s="45">
        <v>87</v>
      </c>
      <c r="F2442">
        <v>3.2</v>
      </c>
      <c r="G2442">
        <v>4</v>
      </c>
      <c r="H2442">
        <v>6.9</v>
      </c>
      <c r="I2442">
        <v>8.9</v>
      </c>
      <c r="J2442">
        <v>7</v>
      </c>
      <c r="K2442">
        <v>985.8</v>
      </c>
      <c r="L2442">
        <v>1019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 t="s">
        <v>21</v>
      </c>
      <c r="T2442">
        <v>0</v>
      </c>
    </row>
    <row r="2443" hidden="1" outlineLevel="1" spans="1:20">
      <c r="A2443" s="51">
        <v>42840.9993055556</v>
      </c>
      <c r="B2443">
        <v>18.2</v>
      </c>
      <c r="C2443">
        <v>50</v>
      </c>
      <c r="D2443" s="45">
        <v>8.9</v>
      </c>
      <c r="E2443" s="45">
        <v>87</v>
      </c>
      <c r="F2443">
        <v>6.8</v>
      </c>
      <c r="G2443">
        <v>7.9</v>
      </c>
      <c r="H2443">
        <v>6.9</v>
      </c>
      <c r="I2443">
        <v>8</v>
      </c>
      <c r="J2443">
        <v>8</v>
      </c>
      <c r="K2443">
        <v>985.8</v>
      </c>
      <c r="L2443">
        <v>1019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 t="s">
        <v>21</v>
      </c>
      <c r="T2443">
        <v>0</v>
      </c>
    </row>
    <row r="2444" collapsed="1" spans="1:20">
      <c r="A2444" s="51">
        <v>42841.0006944444</v>
      </c>
      <c r="B2444">
        <v>18.2</v>
      </c>
      <c r="C2444">
        <v>50</v>
      </c>
      <c r="D2444" s="45">
        <v>8.8</v>
      </c>
      <c r="E2444" s="45">
        <v>87</v>
      </c>
      <c r="F2444">
        <v>0.4</v>
      </c>
      <c r="G2444">
        <v>4</v>
      </c>
      <c r="H2444">
        <v>6.8</v>
      </c>
      <c r="I2444">
        <v>8.8</v>
      </c>
      <c r="J2444">
        <v>12</v>
      </c>
      <c r="K2444">
        <v>985.7</v>
      </c>
      <c r="L2444">
        <v>1018.9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 t="s">
        <v>21</v>
      </c>
      <c r="T2444">
        <v>0</v>
      </c>
    </row>
    <row r="2445" hidden="1" outlineLevel="1" spans="1:20">
      <c r="A2445" s="51">
        <v>42841.0020833333</v>
      </c>
      <c r="B2445">
        <v>18.2</v>
      </c>
      <c r="C2445">
        <v>50</v>
      </c>
      <c r="D2445" s="45">
        <v>8.8</v>
      </c>
      <c r="E2445" s="45">
        <v>87</v>
      </c>
      <c r="F2445">
        <v>0.7</v>
      </c>
      <c r="G2445">
        <v>4</v>
      </c>
      <c r="H2445">
        <v>6.8</v>
      </c>
      <c r="I2445">
        <v>8.8</v>
      </c>
      <c r="J2445">
        <v>14</v>
      </c>
      <c r="K2445">
        <v>986.1</v>
      </c>
      <c r="L2445">
        <v>1019.3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 t="s">
        <v>21</v>
      </c>
      <c r="T2445">
        <v>0</v>
      </c>
    </row>
    <row r="2446" hidden="1" outlineLevel="1" spans="1:20">
      <c r="A2446" s="51">
        <v>42841.0034722222</v>
      </c>
      <c r="B2446">
        <v>18.1</v>
      </c>
      <c r="C2446">
        <v>50</v>
      </c>
      <c r="D2446" s="45">
        <v>8.8</v>
      </c>
      <c r="E2446" s="45">
        <v>87</v>
      </c>
      <c r="F2446">
        <v>1.8</v>
      </c>
      <c r="G2446">
        <v>4</v>
      </c>
      <c r="H2446">
        <v>6.8</v>
      </c>
      <c r="I2446">
        <v>8.8</v>
      </c>
      <c r="J2446">
        <v>10</v>
      </c>
      <c r="K2446">
        <v>986</v>
      </c>
      <c r="L2446">
        <v>1019.2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 t="s">
        <v>21</v>
      </c>
      <c r="T2446">
        <v>0</v>
      </c>
    </row>
    <row r="2447" hidden="1" outlineLevel="1" spans="1:20">
      <c r="A2447" s="51">
        <v>42841.0048611111</v>
      </c>
      <c r="B2447">
        <v>18.1</v>
      </c>
      <c r="C2447">
        <v>50</v>
      </c>
      <c r="D2447" s="45">
        <v>8.8</v>
      </c>
      <c r="E2447" s="45">
        <v>87</v>
      </c>
      <c r="F2447">
        <v>0.7</v>
      </c>
      <c r="G2447">
        <v>4</v>
      </c>
      <c r="H2447">
        <v>6.8</v>
      </c>
      <c r="I2447">
        <v>8.8</v>
      </c>
      <c r="J2447">
        <v>354</v>
      </c>
      <c r="K2447">
        <v>985.8</v>
      </c>
      <c r="L2447">
        <v>1019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 t="s">
        <v>21</v>
      </c>
      <c r="T2447">
        <v>0</v>
      </c>
    </row>
    <row r="2448" hidden="1" outlineLevel="1" spans="1:20">
      <c r="A2448" s="51">
        <v>42841.00625</v>
      </c>
      <c r="B2448">
        <v>18.1</v>
      </c>
      <c r="C2448">
        <v>50</v>
      </c>
      <c r="D2448" s="45">
        <v>8.8</v>
      </c>
      <c r="E2448" s="45">
        <v>87</v>
      </c>
      <c r="F2448">
        <v>1.8</v>
      </c>
      <c r="G2448">
        <v>4</v>
      </c>
      <c r="H2448">
        <v>6.8</v>
      </c>
      <c r="I2448">
        <v>8.8</v>
      </c>
      <c r="J2448">
        <v>23</v>
      </c>
      <c r="L2448">
        <v>1019.1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 t="s">
        <v>21</v>
      </c>
      <c r="T2448">
        <v>0</v>
      </c>
    </row>
    <row r="2449" hidden="1" outlineLevel="1" spans="1:20">
      <c r="A2449" s="51">
        <v>42841.0076388889</v>
      </c>
      <c r="B2449">
        <v>18.1</v>
      </c>
      <c r="C2449">
        <v>50</v>
      </c>
      <c r="D2449" s="45">
        <v>8.8</v>
      </c>
      <c r="E2449" s="45">
        <v>87</v>
      </c>
      <c r="F2449">
        <v>2.2</v>
      </c>
      <c r="G2449">
        <v>4</v>
      </c>
      <c r="H2449">
        <v>6.8</v>
      </c>
      <c r="I2449">
        <v>8.8</v>
      </c>
      <c r="J2449">
        <v>12</v>
      </c>
      <c r="K2449">
        <v>986</v>
      </c>
      <c r="L2449">
        <v>1019.2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 t="s">
        <v>21</v>
      </c>
      <c r="T2449">
        <v>0</v>
      </c>
    </row>
    <row r="2450" hidden="1" outlineLevel="1" spans="1:20">
      <c r="A2450" s="51">
        <v>42841.0090277778</v>
      </c>
      <c r="B2450">
        <v>18.1</v>
      </c>
      <c r="C2450">
        <v>50</v>
      </c>
      <c r="D2450" s="45">
        <v>8.7</v>
      </c>
      <c r="E2450" s="45">
        <v>87</v>
      </c>
      <c r="F2450">
        <v>0</v>
      </c>
      <c r="G2450">
        <v>0</v>
      </c>
      <c r="H2450">
        <v>6.7</v>
      </c>
      <c r="I2450">
        <v>8.7</v>
      </c>
      <c r="J2450">
        <v>14</v>
      </c>
      <c r="K2450">
        <v>986</v>
      </c>
      <c r="L2450">
        <v>1019.2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 t="s">
        <v>21</v>
      </c>
      <c r="T2450">
        <v>0</v>
      </c>
    </row>
    <row r="2451" hidden="1" outlineLevel="1" spans="1:20">
      <c r="A2451" s="51">
        <v>42841.0104166667</v>
      </c>
      <c r="B2451">
        <v>18.1</v>
      </c>
      <c r="C2451">
        <v>50</v>
      </c>
      <c r="D2451" s="45">
        <v>8.7</v>
      </c>
      <c r="E2451" s="45">
        <v>88</v>
      </c>
      <c r="F2451">
        <v>0</v>
      </c>
      <c r="G2451">
        <v>0</v>
      </c>
      <c r="H2451">
        <v>6.8</v>
      </c>
      <c r="I2451">
        <v>8.7</v>
      </c>
      <c r="J2451">
        <v>24</v>
      </c>
      <c r="K2451">
        <v>986.1</v>
      </c>
      <c r="L2451">
        <v>1019.3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 t="s">
        <v>21</v>
      </c>
      <c r="T2451">
        <v>0</v>
      </c>
    </row>
    <row r="2452" hidden="1" outlineLevel="1" spans="1:20">
      <c r="A2452" s="51">
        <v>42841.0118055556</v>
      </c>
      <c r="B2452">
        <v>18.1</v>
      </c>
      <c r="C2452">
        <v>50</v>
      </c>
      <c r="D2452" s="45">
        <v>8.7</v>
      </c>
      <c r="E2452" s="45">
        <v>88</v>
      </c>
      <c r="F2452">
        <v>1.8</v>
      </c>
      <c r="G2452">
        <v>4</v>
      </c>
      <c r="H2452">
        <v>6.8</v>
      </c>
      <c r="I2452">
        <v>8.7</v>
      </c>
      <c r="J2452">
        <v>21</v>
      </c>
      <c r="K2452">
        <v>986.3</v>
      </c>
      <c r="L2452">
        <v>1019.5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 t="s">
        <v>21</v>
      </c>
      <c r="T2452">
        <v>0</v>
      </c>
    </row>
    <row r="2453" hidden="1" outlineLevel="1" spans="1:20">
      <c r="A2453" s="51">
        <v>42841.0131944444</v>
      </c>
      <c r="B2453">
        <v>18.1</v>
      </c>
      <c r="C2453">
        <v>50</v>
      </c>
      <c r="D2453" s="45">
        <v>8.7</v>
      </c>
      <c r="E2453" s="45">
        <v>88</v>
      </c>
      <c r="F2453">
        <v>0</v>
      </c>
      <c r="G2453">
        <v>0</v>
      </c>
      <c r="H2453">
        <v>6.8</v>
      </c>
      <c r="I2453">
        <v>8.7</v>
      </c>
      <c r="J2453">
        <v>21</v>
      </c>
      <c r="K2453">
        <v>986.2</v>
      </c>
      <c r="L2453">
        <v>1019.4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 t="s">
        <v>21</v>
      </c>
      <c r="T2453">
        <v>0</v>
      </c>
    </row>
    <row r="2454" hidden="1" outlineLevel="1" spans="1:20">
      <c r="A2454" s="51">
        <v>42841.0145833333</v>
      </c>
      <c r="B2454">
        <v>18.1</v>
      </c>
      <c r="C2454">
        <v>50</v>
      </c>
      <c r="D2454" s="45">
        <v>8.6</v>
      </c>
      <c r="E2454" s="45">
        <v>88</v>
      </c>
      <c r="F2454">
        <v>0</v>
      </c>
      <c r="G2454">
        <v>0</v>
      </c>
      <c r="H2454">
        <v>6.7</v>
      </c>
      <c r="I2454">
        <v>8.6</v>
      </c>
      <c r="J2454">
        <v>17</v>
      </c>
      <c r="K2454">
        <v>986.1</v>
      </c>
      <c r="L2454">
        <v>1019.3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 t="s">
        <v>21</v>
      </c>
      <c r="T2454">
        <v>0</v>
      </c>
    </row>
    <row r="2455" hidden="1" outlineLevel="1" spans="1:20">
      <c r="A2455" s="51">
        <v>42841.0159722222</v>
      </c>
      <c r="B2455">
        <v>18</v>
      </c>
      <c r="C2455">
        <v>50</v>
      </c>
      <c r="D2455" s="45">
        <v>8.6</v>
      </c>
      <c r="E2455" s="45">
        <v>88</v>
      </c>
      <c r="F2455">
        <v>1.4</v>
      </c>
      <c r="G2455">
        <v>4</v>
      </c>
      <c r="H2455">
        <v>6.7</v>
      </c>
      <c r="I2455">
        <v>8.6</v>
      </c>
      <c r="J2455">
        <v>22</v>
      </c>
      <c r="K2455">
        <v>986.2</v>
      </c>
      <c r="L2455">
        <v>1019.4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 t="s">
        <v>21</v>
      </c>
      <c r="T2455">
        <v>0</v>
      </c>
    </row>
    <row r="2456" hidden="1" outlineLevel="1" spans="1:20">
      <c r="A2456" s="51">
        <v>42841.0173611111</v>
      </c>
      <c r="B2456">
        <v>18</v>
      </c>
      <c r="C2456">
        <v>50</v>
      </c>
      <c r="D2456" s="45">
        <v>8.6</v>
      </c>
      <c r="E2456" s="45">
        <v>88</v>
      </c>
      <c r="F2456">
        <v>0</v>
      </c>
      <c r="G2456">
        <v>0</v>
      </c>
      <c r="H2456">
        <v>6.7</v>
      </c>
      <c r="I2456">
        <v>8.6</v>
      </c>
      <c r="J2456">
        <v>20</v>
      </c>
      <c r="K2456">
        <v>986.1</v>
      </c>
      <c r="L2456">
        <v>1019.3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 t="s">
        <v>21</v>
      </c>
      <c r="T2456">
        <v>0</v>
      </c>
    </row>
    <row r="2457" hidden="1" outlineLevel="1" spans="1:20">
      <c r="A2457" s="51">
        <v>42841.01875</v>
      </c>
      <c r="B2457">
        <v>18</v>
      </c>
      <c r="C2457">
        <v>50</v>
      </c>
      <c r="D2457" s="45">
        <v>8.6</v>
      </c>
      <c r="E2457" s="45">
        <v>88</v>
      </c>
      <c r="F2457">
        <v>4.3</v>
      </c>
      <c r="G2457">
        <v>7.9</v>
      </c>
      <c r="H2457">
        <v>6.7</v>
      </c>
      <c r="I2457">
        <v>8.6</v>
      </c>
      <c r="J2457">
        <v>18</v>
      </c>
      <c r="K2457">
        <v>986.2</v>
      </c>
      <c r="L2457">
        <v>1019.4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 t="s">
        <v>21</v>
      </c>
      <c r="T2457">
        <v>0</v>
      </c>
    </row>
    <row r="2458" hidden="1" outlineLevel="1" spans="1:20">
      <c r="A2458" s="51">
        <v>42841.0201388889</v>
      </c>
      <c r="B2458">
        <v>18</v>
      </c>
      <c r="C2458">
        <v>50</v>
      </c>
      <c r="D2458" s="45">
        <v>8.5</v>
      </c>
      <c r="E2458" s="45">
        <v>88</v>
      </c>
      <c r="F2458">
        <v>2.2</v>
      </c>
      <c r="G2458">
        <v>4</v>
      </c>
      <c r="H2458">
        <v>6.6</v>
      </c>
      <c r="I2458">
        <v>8.5</v>
      </c>
      <c r="J2458">
        <v>18</v>
      </c>
      <c r="K2458">
        <v>986.2</v>
      </c>
      <c r="L2458">
        <v>1019.4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 t="s">
        <v>21</v>
      </c>
      <c r="T2458">
        <v>0</v>
      </c>
    </row>
    <row r="2459" hidden="1" outlineLevel="1" spans="1:20">
      <c r="A2459" s="51">
        <v>42841.0215277778</v>
      </c>
      <c r="B2459">
        <v>18</v>
      </c>
      <c r="C2459">
        <v>50</v>
      </c>
      <c r="D2459" s="45">
        <v>8.5</v>
      </c>
      <c r="E2459" s="45">
        <v>88</v>
      </c>
      <c r="F2459">
        <v>0.7</v>
      </c>
      <c r="G2459">
        <v>4</v>
      </c>
      <c r="H2459">
        <v>6.6</v>
      </c>
      <c r="I2459">
        <v>8.5</v>
      </c>
      <c r="J2459">
        <v>21</v>
      </c>
      <c r="K2459">
        <v>986.4</v>
      </c>
      <c r="L2459">
        <v>1019.6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 t="s">
        <v>21</v>
      </c>
      <c r="T2459">
        <v>0</v>
      </c>
    </row>
    <row r="2460" hidden="1" outlineLevel="1" spans="1:20">
      <c r="A2460" s="51">
        <v>42841.0229166667</v>
      </c>
      <c r="B2460">
        <v>18</v>
      </c>
      <c r="C2460">
        <v>50</v>
      </c>
      <c r="D2460" s="45">
        <v>8.5</v>
      </c>
      <c r="E2460" s="45">
        <v>88</v>
      </c>
      <c r="F2460">
        <v>0</v>
      </c>
      <c r="G2460">
        <v>0</v>
      </c>
      <c r="H2460">
        <v>6.6</v>
      </c>
      <c r="I2460">
        <v>8.5</v>
      </c>
      <c r="J2460">
        <v>16</v>
      </c>
      <c r="K2460">
        <v>986.4</v>
      </c>
      <c r="L2460">
        <v>1019.6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 t="s">
        <v>21</v>
      </c>
      <c r="T2460">
        <v>0</v>
      </c>
    </row>
    <row r="2461" hidden="1" outlineLevel="1" spans="1:20">
      <c r="A2461" s="51">
        <v>42841.0243055556</v>
      </c>
      <c r="B2461">
        <v>18</v>
      </c>
      <c r="C2461">
        <v>50</v>
      </c>
      <c r="D2461" s="45">
        <v>8.5</v>
      </c>
      <c r="E2461" s="45">
        <v>88</v>
      </c>
      <c r="F2461">
        <v>0</v>
      </c>
      <c r="G2461">
        <v>0</v>
      </c>
      <c r="H2461">
        <v>6.6</v>
      </c>
      <c r="I2461">
        <v>8.5</v>
      </c>
      <c r="J2461">
        <v>16</v>
      </c>
      <c r="K2461">
        <v>986.5</v>
      </c>
      <c r="L2461">
        <v>1019.7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 t="s">
        <v>21</v>
      </c>
      <c r="T2461">
        <v>0</v>
      </c>
    </row>
    <row r="2462" hidden="1" outlineLevel="1" spans="1:20">
      <c r="A2462" s="51">
        <v>42841.0256944444</v>
      </c>
      <c r="B2462">
        <v>18</v>
      </c>
      <c r="C2462">
        <v>50</v>
      </c>
      <c r="D2462" s="45">
        <v>8.5</v>
      </c>
      <c r="E2462" s="45">
        <v>88</v>
      </c>
      <c r="F2462">
        <v>0</v>
      </c>
      <c r="G2462">
        <v>0</v>
      </c>
      <c r="H2462">
        <v>6.6</v>
      </c>
      <c r="I2462">
        <v>8.5</v>
      </c>
      <c r="J2462">
        <v>12</v>
      </c>
      <c r="K2462">
        <v>986.4</v>
      </c>
      <c r="L2462">
        <v>1019.6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 t="s">
        <v>21</v>
      </c>
      <c r="T2462">
        <v>0</v>
      </c>
    </row>
    <row r="2463" hidden="1" outlineLevel="1" spans="1:20">
      <c r="A2463" s="51">
        <v>42841.0270833333</v>
      </c>
      <c r="B2463">
        <v>18</v>
      </c>
      <c r="C2463">
        <v>50</v>
      </c>
      <c r="D2463" s="45">
        <v>8.5</v>
      </c>
      <c r="E2463" s="45">
        <v>88</v>
      </c>
      <c r="F2463">
        <v>0</v>
      </c>
      <c r="G2463">
        <v>0</v>
      </c>
      <c r="H2463">
        <v>6.6</v>
      </c>
      <c r="I2463">
        <v>8.5</v>
      </c>
      <c r="J2463">
        <v>19</v>
      </c>
      <c r="K2463">
        <v>986.5</v>
      </c>
      <c r="L2463">
        <v>1019.7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 t="s">
        <v>21</v>
      </c>
      <c r="T2463">
        <v>0</v>
      </c>
    </row>
    <row r="2464" hidden="1" outlineLevel="1" spans="1:20">
      <c r="A2464" s="51">
        <v>42841.0284722222</v>
      </c>
      <c r="B2464">
        <v>18</v>
      </c>
      <c r="C2464">
        <v>50</v>
      </c>
      <c r="D2464" s="45">
        <v>8.5</v>
      </c>
      <c r="E2464" s="45">
        <v>88</v>
      </c>
      <c r="F2464">
        <v>0</v>
      </c>
      <c r="G2464">
        <v>0</v>
      </c>
      <c r="H2464">
        <v>6.6</v>
      </c>
      <c r="I2464">
        <v>8.5</v>
      </c>
      <c r="J2464">
        <v>16</v>
      </c>
      <c r="K2464">
        <v>986.2</v>
      </c>
      <c r="L2464">
        <v>1019.4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 t="s">
        <v>21</v>
      </c>
      <c r="T2464">
        <v>0</v>
      </c>
    </row>
    <row r="2465" hidden="1" outlineLevel="1" spans="1:20">
      <c r="A2465" s="51">
        <v>42841.0298611111</v>
      </c>
      <c r="B2465">
        <v>18.1</v>
      </c>
      <c r="C2465">
        <v>51</v>
      </c>
      <c r="D2465" s="45">
        <v>8.5</v>
      </c>
      <c r="E2465" s="45">
        <v>87</v>
      </c>
      <c r="F2465">
        <v>0.4</v>
      </c>
      <c r="G2465">
        <v>4</v>
      </c>
      <c r="H2465">
        <v>6.5</v>
      </c>
      <c r="I2465">
        <v>8.5</v>
      </c>
      <c r="J2465">
        <v>23</v>
      </c>
      <c r="K2465">
        <v>986.3</v>
      </c>
      <c r="L2465">
        <v>1019.5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 t="s">
        <v>21</v>
      </c>
      <c r="T2465">
        <v>0</v>
      </c>
    </row>
    <row r="2466" hidden="1" outlineLevel="1" spans="1:20">
      <c r="A2466" s="51">
        <v>42841.03125</v>
      </c>
      <c r="B2466">
        <v>18.1</v>
      </c>
      <c r="C2466">
        <v>51</v>
      </c>
      <c r="D2466" s="45">
        <v>8.5</v>
      </c>
      <c r="E2466" s="45">
        <v>87</v>
      </c>
      <c r="F2466">
        <v>0.7</v>
      </c>
      <c r="G2466">
        <v>4</v>
      </c>
      <c r="H2466">
        <v>6.5</v>
      </c>
      <c r="I2466">
        <v>8.5</v>
      </c>
      <c r="J2466">
        <v>70</v>
      </c>
      <c r="K2466">
        <v>986.3</v>
      </c>
      <c r="L2466">
        <v>1019.5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 t="s">
        <v>21</v>
      </c>
      <c r="T2466">
        <v>0</v>
      </c>
    </row>
    <row r="2467" hidden="1" outlineLevel="1" spans="1:20">
      <c r="A2467" s="51">
        <v>42841.0326388889</v>
      </c>
      <c r="B2467">
        <v>18.1</v>
      </c>
      <c r="C2467">
        <v>51</v>
      </c>
      <c r="D2467" s="45">
        <v>8.5</v>
      </c>
      <c r="E2467" s="45">
        <v>87</v>
      </c>
      <c r="F2467">
        <v>2.9</v>
      </c>
      <c r="G2467">
        <v>4</v>
      </c>
      <c r="H2467">
        <v>6.5</v>
      </c>
      <c r="I2467">
        <v>8.5</v>
      </c>
      <c r="J2467">
        <v>84</v>
      </c>
      <c r="K2467">
        <v>986.2</v>
      </c>
      <c r="L2467">
        <v>1019.4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 t="s">
        <v>21</v>
      </c>
      <c r="T2467">
        <v>0</v>
      </c>
    </row>
    <row r="2468" hidden="1" outlineLevel="1" spans="1:20">
      <c r="A2468" s="51">
        <v>42841.0340277778</v>
      </c>
      <c r="B2468">
        <v>18.1</v>
      </c>
      <c r="C2468">
        <v>51</v>
      </c>
      <c r="D2468" s="45">
        <v>8.5</v>
      </c>
      <c r="E2468" s="45">
        <v>85</v>
      </c>
      <c r="F2468">
        <v>6.5</v>
      </c>
      <c r="G2468">
        <v>7.9</v>
      </c>
      <c r="H2468">
        <v>6.1</v>
      </c>
      <c r="I2468">
        <v>7.6</v>
      </c>
      <c r="J2468">
        <v>17</v>
      </c>
      <c r="K2468">
        <v>986.2</v>
      </c>
      <c r="L2468">
        <v>1019.4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 t="s">
        <v>21</v>
      </c>
      <c r="T2468">
        <v>0</v>
      </c>
    </row>
    <row r="2469" hidden="1" outlineLevel="1" spans="1:20">
      <c r="A2469" s="51">
        <v>42841.0354166667</v>
      </c>
      <c r="B2469">
        <v>18.1</v>
      </c>
      <c r="C2469">
        <v>51</v>
      </c>
      <c r="D2469" s="45">
        <v>8.6</v>
      </c>
      <c r="E2469" s="45">
        <v>86</v>
      </c>
      <c r="F2469">
        <v>0.7</v>
      </c>
      <c r="G2469">
        <v>4</v>
      </c>
      <c r="H2469">
        <v>6.4</v>
      </c>
      <c r="I2469">
        <v>8.6</v>
      </c>
      <c r="J2469">
        <v>351</v>
      </c>
      <c r="K2469">
        <v>986.4</v>
      </c>
      <c r="L2469">
        <v>1019.6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 t="s">
        <v>21</v>
      </c>
      <c r="T2469">
        <v>0</v>
      </c>
    </row>
    <row r="2470" hidden="1" outlineLevel="1" spans="1:20">
      <c r="A2470" s="51">
        <v>42841.0368055556</v>
      </c>
      <c r="B2470">
        <v>18.1</v>
      </c>
      <c r="C2470">
        <v>51</v>
      </c>
      <c r="D2470" s="45">
        <v>8.6</v>
      </c>
      <c r="E2470" s="45">
        <v>85</v>
      </c>
      <c r="F2470">
        <v>1.4</v>
      </c>
      <c r="G2470">
        <v>4</v>
      </c>
      <c r="H2470">
        <v>6.2</v>
      </c>
      <c r="I2470">
        <v>8.6</v>
      </c>
      <c r="J2470">
        <v>71</v>
      </c>
      <c r="K2470">
        <v>986.3</v>
      </c>
      <c r="L2470">
        <v>1019.5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 t="s">
        <v>21</v>
      </c>
      <c r="T2470">
        <v>0</v>
      </c>
    </row>
    <row r="2471" hidden="1" outlineLevel="1" spans="1:20">
      <c r="A2471" s="51">
        <v>42841.0381944444</v>
      </c>
      <c r="B2471">
        <v>18.2</v>
      </c>
      <c r="C2471">
        <v>51</v>
      </c>
      <c r="D2471" s="45">
        <v>8.6</v>
      </c>
      <c r="E2471" s="45">
        <v>84</v>
      </c>
      <c r="F2471">
        <v>4</v>
      </c>
      <c r="G2471">
        <v>4</v>
      </c>
      <c r="H2471">
        <v>6.1</v>
      </c>
      <c r="I2471">
        <v>8.6</v>
      </c>
      <c r="J2471">
        <v>20</v>
      </c>
      <c r="K2471">
        <v>986.4</v>
      </c>
      <c r="L2471">
        <v>1019.6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 t="s">
        <v>21</v>
      </c>
      <c r="T2471">
        <v>0</v>
      </c>
    </row>
    <row r="2472" hidden="1" outlineLevel="1" spans="1:20">
      <c r="A2472" s="51">
        <v>42841.0395833333</v>
      </c>
      <c r="B2472">
        <v>18.2</v>
      </c>
      <c r="C2472">
        <v>51</v>
      </c>
      <c r="D2472" s="45">
        <v>8.6</v>
      </c>
      <c r="E2472" s="45">
        <v>85</v>
      </c>
      <c r="F2472">
        <v>1.4</v>
      </c>
      <c r="G2472">
        <v>4</v>
      </c>
      <c r="H2472">
        <v>6.2</v>
      </c>
      <c r="I2472">
        <v>8.6</v>
      </c>
      <c r="J2472">
        <v>18</v>
      </c>
      <c r="K2472">
        <v>986.5</v>
      </c>
      <c r="L2472">
        <v>1019.7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 t="s">
        <v>21</v>
      </c>
      <c r="T2472">
        <v>0</v>
      </c>
    </row>
    <row r="2473" hidden="1" outlineLevel="1" spans="1:20">
      <c r="A2473" s="51">
        <v>42841.0409722222</v>
      </c>
      <c r="B2473">
        <v>18.2</v>
      </c>
      <c r="C2473">
        <v>51</v>
      </c>
      <c r="D2473" s="45">
        <v>8.6</v>
      </c>
      <c r="E2473" s="45">
        <v>85</v>
      </c>
      <c r="F2473">
        <v>2.9</v>
      </c>
      <c r="G2473">
        <v>4</v>
      </c>
      <c r="H2473">
        <v>6.2</v>
      </c>
      <c r="I2473">
        <v>8.6</v>
      </c>
      <c r="J2473">
        <v>15</v>
      </c>
      <c r="K2473">
        <v>986.5</v>
      </c>
      <c r="L2473">
        <v>1019.7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 t="s">
        <v>21</v>
      </c>
      <c r="T2473">
        <v>0</v>
      </c>
    </row>
    <row r="2474" hidden="1" outlineLevel="1" spans="1:20">
      <c r="A2474" s="51">
        <v>42841.0423611111</v>
      </c>
      <c r="B2474">
        <v>18.2</v>
      </c>
      <c r="C2474">
        <v>50</v>
      </c>
      <c r="D2474" s="45">
        <v>8.6</v>
      </c>
      <c r="E2474" s="45">
        <v>86</v>
      </c>
      <c r="F2474">
        <v>0</v>
      </c>
      <c r="G2474">
        <v>0</v>
      </c>
      <c r="H2474">
        <v>6.4</v>
      </c>
      <c r="I2474">
        <v>8.6</v>
      </c>
      <c r="J2474">
        <v>15</v>
      </c>
      <c r="K2474">
        <v>986.5</v>
      </c>
      <c r="L2474">
        <v>1019.7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 t="s">
        <v>21</v>
      </c>
      <c r="T2474">
        <v>0</v>
      </c>
    </row>
    <row r="2475" hidden="1" outlineLevel="1" spans="1:20">
      <c r="A2475" s="51">
        <v>42841.04375</v>
      </c>
      <c r="B2475">
        <v>18.2</v>
      </c>
      <c r="C2475">
        <v>50</v>
      </c>
      <c r="D2475" s="45">
        <v>8.6</v>
      </c>
      <c r="E2475" s="45">
        <v>86</v>
      </c>
      <c r="F2475">
        <v>1.4</v>
      </c>
      <c r="G2475">
        <v>4</v>
      </c>
      <c r="H2475">
        <v>6.4</v>
      </c>
      <c r="I2475">
        <v>8.6</v>
      </c>
      <c r="J2475">
        <v>358</v>
      </c>
      <c r="K2475">
        <v>986.2</v>
      </c>
      <c r="L2475">
        <v>1019.4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 t="s">
        <v>21</v>
      </c>
      <c r="T2475">
        <v>0</v>
      </c>
    </row>
    <row r="2476" hidden="1" outlineLevel="1" spans="1:20">
      <c r="A2476" s="51">
        <v>42841.0451388889</v>
      </c>
      <c r="B2476">
        <v>18.2</v>
      </c>
      <c r="C2476">
        <v>50</v>
      </c>
      <c r="D2476" s="45">
        <v>8.6</v>
      </c>
      <c r="E2476" s="45">
        <v>86</v>
      </c>
      <c r="F2476">
        <v>1.4</v>
      </c>
      <c r="G2476">
        <v>4</v>
      </c>
      <c r="H2476">
        <v>6.4</v>
      </c>
      <c r="I2476">
        <v>8.6</v>
      </c>
      <c r="J2476">
        <v>12</v>
      </c>
      <c r="K2476">
        <v>986.4</v>
      </c>
      <c r="L2476">
        <v>1019.6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 t="s">
        <v>21</v>
      </c>
      <c r="T2476">
        <v>0</v>
      </c>
    </row>
    <row r="2477" hidden="1" outlineLevel="1" spans="1:20">
      <c r="A2477" s="51">
        <v>42841.0465277778</v>
      </c>
      <c r="B2477">
        <v>18.3</v>
      </c>
      <c r="C2477">
        <v>50</v>
      </c>
      <c r="D2477" s="45">
        <v>8.6</v>
      </c>
      <c r="E2477" s="45">
        <v>86</v>
      </c>
      <c r="F2477">
        <v>0</v>
      </c>
      <c r="G2477">
        <v>0</v>
      </c>
      <c r="H2477">
        <v>6.4</v>
      </c>
      <c r="I2477">
        <v>8.6</v>
      </c>
      <c r="J2477">
        <v>15</v>
      </c>
      <c r="K2477">
        <v>986.4</v>
      </c>
      <c r="L2477">
        <v>1019.6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 t="s">
        <v>21</v>
      </c>
      <c r="T2477">
        <v>0</v>
      </c>
    </row>
    <row r="2478" hidden="1" outlineLevel="1" spans="1:20">
      <c r="A2478" s="51">
        <v>42841.0479166667</v>
      </c>
      <c r="B2478">
        <v>18.3</v>
      </c>
      <c r="C2478">
        <v>50</v>
      </c>
      <c r="D2478" s="45">
        <v>8.6</v>
      </c>
      <c r="E2478" s="45">
        <v>86</v>
      </c>
      <c r="F2478">
        <v>1.8</v>
      </c>
      <c r="G2478">
        <v>4</v>
      </c>
      <c r="H2478">
        <v>6.4</v>
      </c>
      <c r="I2478">
        <v>8.6</v>
      </c>
      <c r="J2478">
        <v>21</v>
      </c>
      <c r="K2478">
        <v>986.6</v>
      </c>
      <c r="L2478">
        <v>1019.8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 t="s">
        <v>21</v>
      </c>
      <c r="T2478">
        <v>0</v>
      </c>
    </row>
    <row r="2479" hidden="1" outlineLevel="1" spans="1:20">
      <c r="A2479" s="51">
        <v>42841.0493055556</v>
      </c>
      <c r="B2479">
        <v>18.3</v>
      </c>
      <c r="C2479">
        <v>50</v>
      </c>
      <c r="D2479" s="45">
        <v>8.6</v>
      </c>
      <c r="E2479" s="45">
        <v>86</v>
      </c>
      <c r="F2479">
        <v>0</v>
      </c>
      <c r="G2479">
        <v>0</v>
      </c>
      <c r="H2479">
        <v>6.4</v>
      </c>
      <c r="I2479">
        <v>8.6</v>
      </c>
      <c r="J2479">
        <v>19</v>
      </c>
      <c r="K2479">
        <v>986.6</v>
      </c>
      <c r="L2479">
        <v>1019.8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 t="s">
        <v>21</v>
      </c>
      <c r="T2479">
        <v>0</v>
      </c>
    </row>
    <row r="2480" hidden="1" outlineLevel="1" spans="1:20">
      <c r="A2480" s="51">
        <v>42841.0506944444</v>
      </c>
      <c r="B2480">
        <v>18.3</v>
      </c>
      <c r="C2480">
        <v>50</v>
      </c>
      <c r="D2480" s="45">
        <v>8.6</v>
      </c>
      <c r="E2480" s="45">
        <v>85</v>
      </c>
      <c r="F2480">
        <v>0.4</v>
      </c>
      <c r="G2480">
        <v>4</v>
      </c>
      <c r="H2480">
        <v>6.2</v>
      </c>
      <c r="I2480">
        <v>8.6</v>
      </c>
      <c r="J2480">
        <v>14</v>
      </c>
      <c r="K2480">
        <v>986.3</v>
      </c>
      <c r="L2480">
        <v>1019.5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 t="s">
        <v>21</v>
      </c>
      <c r="T2480">
        <v>0</v>
      </c>
    </row>
    <row r="2481" hidden="1" outlineLevel="1" spans="1:20">
      <c r="A2481" s="51">
        <v>42841.0520833333</v>
      </c>
      <c r="B2481">
        <v>18.3</v>
      </c>
      <c r="C2481">
        <v>50</v>
      </c>
      <c r="D2481" s="45">
        <v>8.6</v>
      </c>
      <c r="E2481" s="45">
        <v>85</v>
      </c>
      <c r="F2481">
        <v>0.7</v>
      </c>
      <c r="G2481">
        <v>4</v>
      </c>
      <c r="H2481">
        <v>6.2</v>
      </c>
      <c r="I2481">
        <v>8.6</v>
      </c>
      <c r="J2481">
        <v>17</v>
      </c>
      <c r="K2481">
        <v>986.4</v>
      </c>
      <c r="L2481">
        <v>1019.6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 t="s">
        <v>21</v>
      </c>
      <c r="T2481">
        <v>0</v>
      </c>
    </row>
    <row r="2482" hidden="1" outlineLevel="1" spans="1:20">
      <c r="A2482" s="51">
        <v>42841.0534722222</v>
      </c>
      <c r="B2482">
        <v>18.3</v>
      </c>
      <c r="C2482">
        <v>50</v>
      </c>
      <c r="D2482" s="45">
        <v>8.5</v>
      </c>
      <c r="E2482" s="45">
        <v>85</v>
      </c>
      <c r="F2482">
        <v>0</v>
      </c>
      <c r="G2482">
        <v>0</v>
      </c>
      <c r="H2482">
        <v>6.1</v>
      </c>
      <c r="I2482">
        <v>8.5</v>
      </c>
      <c r="J2482">
        <v>2</v>
      </c>
      <c r="K2482">
        <v>986.5</v>
      </c>
      <c r="L2482">
        <v>1019.7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 t="s">
        <v>21</v>
      </c>
      <c r="T2482">
        <v>0</v>
      </c>
    </row>
    <row r="2483" hidden="1" outlineLevel="1" spans="1:20">
      <c r="A2483" s="51">
        <v>42841.0548611111</v>
      </c>
      <c r="B2483">
        <v>18.3</v>
      </c>
      <c r="C2483">
        <v>50</v>
      </c>
      <c r="D2483" s="45">
        <v>8.5</v>
      </c>
      <c r="E2483" s="45">
        <v>84</v>
      </c>
      <c r="F2483">
        <v>0.4</v>
      </c>
      <c r="G2483">
        <v>4</v>
      </c>
      <c r="H2483">
        <v>6</v>
      </c>
      <c r="I2483">
        <v>8.5</v>
      </c>
      <c r="J2483">
        <v>327</v>
      </c>
      <c r="K2483">
        <v>986.5</v>
      </c>
      <c r="L2483">
        <v>1019.7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 t="s">
        <v>21</v>
      </c>
      <c r="T2483">
        <v>0</v>
      </c>
    </row>
    <row r="2484" hidden="1" outlineLevel="1" spans="1:20">
      <c r="A2484" s="51">
        <v>42841.05625</v>
      </c>
      <c r="B2484">
        <v>18.3</v>
      </c>
      <c r="C2484">
        <v>50</v>
      </c>
      <c r="D2484" s="45">
        <v>8.5</v>
      </c>
      <c r="E2484" s="45">
        <v>84</v>
      </c>
      <c r="F2484">
        <v>0.4</v>
      </c>
      <c r="G2484">
        <v>4</v>
      </c>
      <c r="H2484">
        <v>6</v>
      </c>
      <c r="I2484">
        <v>8.5</v>
      </c>
      <c r="J2484">
        <v>18</v>
      </c>
      <c r="K2484">
        <v>986.5</v>
      </c>
      <c r="L2484">
        <v>1019.7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 t="s">
        <v>21</v>
      </c>
      <c r="T2484">
        <v>0</v>
      </c>
    </row>
    <row r="2485" hidden="1" outlineLevel="1" spans="1:20">
      <c r="A2485" s="51">
        <v>42841.0576388889</v>
      </c>
      <c r="B2485">
        <v>18.3</v>
      </c>
      <c r="C2485">
        <v>50</v>
      </c>
      <c r="D2485" s="45">
        <v>8.5</v>
      </c>
      <c r="E2485" s="45">
        <v>84</v>
      </c>
      <c r="F2485">
        <v>0.4</v>
      </c>
      <c r="G2485">
        <v>4</v>
      </c>
      <c r="H2485">
        <v>6</v>
      </c>
      <c r="I2485">
        <v>8.5</v>
      </c>
      <c r="J2485">
        <v>12</v>
      </c>
      <c r="K2485">
        <v>986.4</v>
      </c>
      <c r="L2485">
        <v>1019.6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 t="s">
        <v>21</v>
      </c>
      <c r="T2485">
        <v>0</v>
      </c>
    </row>
    <row r="2486" hidden="1" outlineLevel="1" spans="1:20">
      <c r="A2486" s="51">
        <v>42841.0590277778</v>
      </c>
      <c r="B2486">
        <v>18.3</v>
      </c>
      <c r="C2486">
        <v>50</v>
      </c>
      <c r="D2486" s="45">
        <v>8.4</v>
      </c>
      <c r="E2486" s="45">
        <v>85</v>
      </c>
      <c r="F2486">
        <v>0</v>
      </c>
      <c r="G2486">
        <v>0</v>
      </c>
      <c r="H2486">
        <v>6</v>
      </c>
      <c r="I2486">
        <v>8.4</v>
      </c>
      <c r="J2486">
        <v>12</v>
      </c>
      <c r="K2486">
        <v>986.3</v>
      </c>
      <c r="L2486">
        <v>1019.5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 t="s">
        <v>21</v>
      </c>
      <c r="T2486">
        <v>0</v>
      </c>
    </row>
    <row r="2487" hidden="1" outlineLevel="1" spans="1:20">
      <c r="A2487" s="51">
        <v>42841.0604166667</v>
      </c>
      <c r="B2487">
        <v>18.3</v>
      </c>
      <c r="C2487">
        <v>50</v>
      </c>
      <c r="D2487" s="45">
        <v>8.4</v>
      </c>
      <c r="E2487" s="45">
        <v>85</v>
      </c>
      <c r="F2487">
        <v>1.8</v>
      </c>
      <c r="G2487">
        <v>4</v>
      </c>
      <c r="H2487">
        <v>6</v>
      </c>
      <c r="I2487">
        <v>8.4</v>
      </c>
      <c r="J2487">
        <v>14</v>
      </c>
      <c r="K2487">
        <v>986.4</v>
      </c>
      <c r="L2487">
        <v>1019.6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 t="s">
        <v>21</v>
      </c>
      <c r="T2487">
        <v>0</v>
      </c>
    </row>
    <row r="2488" hidden="1" outlineLevel="1" spans="1:20">
      <c r="A2488" s="51">
        <v>42841.0618055556</v>
      </c>
      <c r="B2488">
        <v>18.3</v>
      </c>
      <c r="C2488">
        <v>50</v>
      </c>
      <c r="D2488" s="45">
        <v>8.4</v>
      </c>
      <c r="E2488" s="45">
        <v>85</v>
      </c>
      <c r="F2488">
        <v>0.7</v>
      </c>
      <c r="G2488">
        <v>4</v>
      </c>
      <c r="H2488">
        <v>6</v>
      </c>
      <c r="I2488">
        <v>8.4</v>
      </c>
      <c r="J2488">
        <v>10</v>
      </c>
      <c r="K2488">
        <v>986.5</v>
      </c>
      <c r="L2488">
        <v>1019.7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 t="s">
        <v>21</v>
      </c>
      <c r="T2488">
        <v>0</v>
      </c>
    </row>
    <row r="2489" hidden="1" outlineLevel="1" spans="1:20">
      <c r="A2489" s="51">
        <v>42841.0631944444</v>
      </c>
      <c r="B2489">
        <v>18.3</v>
      </c>
      <c r="C2489">
        <v>50</v>
      </c>
      <c r="D2489" s="45">
        <v>8.4</v>
      </c>
      <c r="E2489" s="45">
        <v>85</v>
      </c>
      <c r="F2489">
        <v>0</v>
      </c>
      <c r="G2489">
        <v>0</v>
      </c>
      <c r="H2489">
        <v>6</v>
      </c>
      <c r="I2489">
        <v>8.4</v>
      </c>
      <c r="J2489">
        <v>14</v>
      </c>
      <c r="K2489">
        <v>986.4</v>
      </c>
      <c r="L2489">
        <v>1019.6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 t="s">
        <v>21</v>
      </c>
      <c r="T2489">
        <v>0</v>
      </c>
    </row>
    <row r="2490" hidden="1" outlineLevel="1" spans="1:20">
      <c r="A2490" s="51">
        <v>42841.0645833333</v>
      </c>
      <c r="B2490">
        <v>18.3</v>
      </c>
      <c r="C2490">
        <v>50</v>
      </c>
      <c r="D2490" s="45">
        <v>8.4</v>
      </c>
      <c r="E2490" s="45">
        <v>86</v>
      </c>
      <c r="F2490">
        <v>1.4</v>
      </c>
      <c r="G2490">
        <v>4</v>
      </c>
      <c r="H2490">
        <v>6.2</v>
      </c>
      <c r="I2490">
        <v>8.4</v>
      </c>
      <c r="J2490">
        <v>15</v>
      </c>
      <c r="K2490">
        <v>986.4</v>
      </c>
      <c r="L2490">
        <v>1019.6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 t="s">
        <v>21</v>
      </c>
      <c r="T2490">
        <v>0</v>
      </c>
    </row>
    <row r="2491" hidden="1" outlineLevel="1" spans="1:20">
      <c r="A2491" s="51">
        <v>42841.0659722222</v>
      </c>
      <c r="B2491">
        <v>18.3</v>
      </c>
      <c r="C2491">
        <v>50</v>
      </c>
      <c r="D2491" s="45">
        <v>8.3</v>
      </c>
      <c r="E2491" s="45">
        <v>86</v>
      </c>
      <c r="F2491">
        <v>0.7</v>
      </c>
      <c r="G2491">
        <v>4</v>
      </c>
      <c r="H2491">
        <v>6.1</v>
      </c>
      <c r="I2491">
        <v>8.3</v>
      </c>
      <c r="J2491">
        <v>15</v>
      </c>
      <c r="K2491">
        <v>986.5</v>
      </c>
      <c r="L2491">
        <v>1019.7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 t="s">
        <v>21</v>
      </c>
      <c r="T2491">
        <v>0</v>
      </c>
    </row>
    <row r="2492" hidden="1" outlineLevel="1" spans="1:20">
      <c r="A2492" s="51">
        <v>42841.0673611111</v>
      </c>
      <c r="B2492">
        <v>18.3</v>
      </c>
      <c r="C2492">
        <v>50</v>
      </c>
      <c r="D2492" s="45">
        <v>8.3</v>
      </c>
      <c r="E2492" s="45">
        <v>86</v>
      </c>
      <c r="F2492">
        <v>2.2</v>
      </c>
      <c r="G2492">
        <v>4</v>
      </c>
      <c r="H2492">
        <v>6.1</v>
      </c>
      <c r="I2492">
        <v>8.3</v>
      </c>
      <c r="J2492">
        <v>15</v>
      </c>
      <c r="K2492">
        <v>986.5</v>
      </c>
      <c r="L2492">
        <v>1019.7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 t="s">
        <v>21</v>
      </c>
      <c r="T2492">
        <v>0</v>
      </c>
    </row>
    <row r="2493" hidden="1" outlineLevel="1" spans="1:20">
      <c r="A2493" s="51">
        <v>42841.06875</v>
      </c>
      <c r="B2493">
        <v>18.3</v>
      </c>
      <c r="C2493">
        <v>50</v>
      </c>
      <c r="D2493" s="45">
        <v>8.3</v>
      </c>
      <c r="E2493" s="45">
        <v>86</v>
      </c>
      <c r="F2493">
        <v>3.2</v>
      </c>
      <c r="G2493">
        <v>4</v>
      </c>
      <c r="H2493">
        <v>6.1</v>
      </c>
      <c r="I2493">
        <v>8.3</v>
      </c>
      <c r="J2493">
        <v>23</v>
      </c>
      <c r="K2493">
        <v>986.8</v>
      </c>
      <c r="L2493">
        <v>1020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 t="s">
        <v>21</v>
      </c>
      <c r="T2493">
        <v>0</v>
      </c>
    </row>
    <row r="2494" hidden="1" outlineLevel="1" spans="1:20">
      <c r="A2494" s="51">
        <v>42841.0701388889</v>
      </c>
      <c r="B2494">
        <v>18.2</v>
      </c>
      <c r="C2494">
        <v>50</v>
      </c>
      <c r="D2494" s="45">
        <v>8.3</v>
      </c>
      <c r="E2494" s="45">
        <v>87</v>
      </c>
      <c r="F2494">
        <v>0</v>
      </c>
      <c r="G2494">
        <v>0</v>
      </c>
      <c r="H2494">
        <v>6.3</v>
      </c>
      <c r="I2494">
        <v>8.3</v>
      </c>
      <c r="J2494">
        <v>6</v>
      </c>
      <c r="K2494">
        <v>986.6</v>
      </c>
      <c r="L2494">
        <v>1019.8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 t="s">
        <v>21</v>
      </c>
      <c r="T2494">
        <v>0</v>
      </c>
    </row>
    <row r="2495" hidden="1" outlineLevel="1" spans="1:20">
      <c r="A2495" s="51">
        <v>42841.0715277778</v>
      </c>
      <c r="B2495">
        <v>18.2</v>
      </c>
      <c r="C2495">
        <v>50</v>
      </c>
      <c r="D2495" s="45">
        <v>8.3</v>
      </c>
      <c r="E2495" s="45">
        <v>87</v>
      </c>
      <c r="F2495">
        <v>0.4</v>
      </c>
      <c r="G2495">
        <v>4</v>
      </c>
      <c r="H2495">
        <v>6.3</v>
      </c>
      <c r="I2495">
        <v>8.3</v>
      </c>
      <c r="J2495">
        <v>294</v>
      </c>
      <c r="K2495">
        <v>986.7</v>
      </c>
      <c r="L2495">
        <v>1019.9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 t="s">
        <v>21</v>
      </c>
      <c r="T2495">
        <v>0</v>
      </c>
    </row>
    <row r="2496" hidden="1" outlineLevel="1" spans="1:20">
      <c r="A2496" s="51">
        <v>42841.0729166667</v>
      </c>
      <c r="B2496">
        <v>18.2</v>
      </c>
      <c r="C2496">
        <v>50</v>
      </c>
      <c r="D2496" s="45">
        <v>8.2</v>
      </c>
      <c r="E2496" s="45">
        <v>87</v>
      </c>
      <c r="F2496">
        <v>0</v>
      </c>
      <c r="G2496">
        <v>0</v>
      </c>
      <c r="H2496">
        <v>6.2</v>
      </c>
      <c r="I2496">
        <v>8.2</v>
      </c>
      <c r="J2496">
        <v>10</v>
      </c>
      <c r="K2496">
        <v>986.5</v>
      </c>
      <c r="L2496">
        <v>1019.7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 t="s">
        <v>21</v>
      </c>
      <c r="T2496">
        <v>0</v>
      </c>
    </row>
    <row r="2497" hidden="1" outlineLevel="1" spans="1:20">
      <c r="A2497" s="51">
        <v>42841.0743055556</v>
      </c>
      <c r="B2497">
        <v>18.2</v>
      </c>
      <c r="C2497">
        <v>50</v>
      </c>
      <c r="D2497" s="45">
        <v>8.2</v>
      </c>
      <c r="E2497" s="45">
        <v>87</v>
      </c>
      <c r="F2497">
        <v>0.7</v>
      </c>
      <c r="G2497">
        <v>4</v>
      </c>
      <c r="H2497">
        <v>6.2</v>
      </c>
      <c r="I2497">
        <v>8.2</v>
      </c>
      <c r="J2497">
        <v>23</v>
      </c>
      <c r="K2497">
        <v>986.6</v>
      </c>
      <c r="L2497">
        <v>1019.8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 t="s">
        <v>21</v>
      </c>
      <c r="T2497">
        <v>0</v>
      </c>
    </row>
    <row r="2498" hidden="1" outlineLevel="1" spans="1:20">
      <c r="A2498" s="51">
        <v>42841.0756944444</v>
      </c>
      <c r="B2498">
        <v>18.2</v>
      </c>
      <c r="C2498">
        <v>50</v>
      </c>
      <c r="D2498" s="45">
        <v>8.2</v>
      </c>
      <c r="E2498" s="45">
        <v>87</v>
      </c>
      <c r="F2498">
        <v>1.8</v>
      </c>
      <c r="G2498">
        <v>4</v>
      </c>
      <c r="H2498">
        <v>6.2</v>
      </c>
      <c r="I2498">
        <v>8.2</v>
      </c>
      <c r="J2498">
        <v>27</v>
      </c>
      <c r="K2498">
        <v>986.5</v>
      </c>
      <c r="L2498">
        <v>1019.7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 t="s">
        <v>21</v>
      </c>
      <c r="T2498">
        <v>0</v>
      </c>
    </row>
    <row r="2499" hidden="1" outlineLevel="1" spans="1:20">
      <c r="A2499" s="51">
        <v>42841.0770833333</v>
      </c>
      <c r="B2499">
        <v>18.2</v>
      </c>
      <c r="C2499">
        <v>50</v>
      </c>
      <c r="D2499" s="45">
        <v>8.2</v>
      </c>
      <c r="E2499" s="45">
        <v>87</v>
      </c>
      <c r="F2499">
        <v>0</v>
      </c>
      <c r="G2499">
        <v>0</v>
      </c>
      <c r="H2499">
        <v>6.2</v>
      </c>
      <c r="I2499">
        <v>8.2</v>
      </c>
      <c r="J2499">
        <v>23</v>
      </c>
      <c r="K2499">
        <v>986.4</v>
      </c>
      <c r="L2499">
        <v>1019.6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 t="s">
        <v>21</v>
      </c>
      <c r="T2499">
        <v>0</v>
      </c>
    </row>
    <row r="2500" hidden="1" outlineLevel="1" spans="1:20">
      <c r="A2500" s="51">
        <v>42841.0784722222</v>
      </c>
      <c r="B2500">
        <v>18.2</v>
      </c>
      <c r="C2500">
        <v>50</v>
      </c>
      <c r="D2500" s="45">
        <v>8.2</v>
      </c>
      <c r="E2500" s="45">
        <v>87</v>
      </c>
      <c r="F2500">
        <v>0</v>
      </c>
      <c r="G2500">
        <v>0</v>
      </c>
      <c r="H2500">
        <v>6.2</v>
      </c>
      <c r="I2500">
        <v>8.2</v>
      </c>
      <c r="J2500">
        <v>23</v>
      </c>
      <c r="K2500">
        <v>986.4</v>
      </c>
      <c r="L2500">
        <v>1019.6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 t="s">
        <v>21</v>
      </c>
      <c r="T2500">
        <v>0</v>
      </c>
    </row>
    <row r="2501" hidden="1" outlineLevel="1" spans="1:20">
      <c r="A2501" s="51">
        <v>42841.0798611111</v>
      </c>
      <c r="B2501">
        <v>18.2</v>
      </c>
      <c r="C2501">
        <v>50</v>
      </c>
      <c r="D2501" s="45">
        <v>8.2</v>
      </c>
      <c r="E2501" s="45">
        <v>87</v>
      </c>
      <c r="F2501">
        <v>0</v>
      </c>
      <c r="G2501">
        <v>0</v>
      </c>
      <c r="H2501">
        <v>6.2</v>
      </c>
      <c r="I2501">
        <v>8.2</v>
      </c>
      <c r="J2501">
        <v>18</v>
      </c>
      <c r="K2501">
        <v>986.7</v>
      </c>
      <c r="L2501">
        <v>1019.9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 t="s">
        <v>21</v>
      </c>
      <c r="T2501">
        <v>0</v>
      </c>
    </row>
    <row r="2502" hidden="1" outlineLevel="1" spans="1:20">
      <c r="A2502" s="51">
        <v>42841.08125</v>
      </c>
      <c r="B2502">
        <v>18.2</v>
      </c>
      <c r="C2502">
        <v>50</v>
      </c>
      <c r="D2502" s="45">
        <v>8.2</v>
      </c>
      <c r="E2502" s="45">
        <v>87</v>
      </c>
      <c r="F2502">
        <v>0.4</v>
      </c>
      <c r="G2502">
        <v>4</v>
      </c>
      <c r="H2502">
        <v>6.2</v>
      </c>
      <c r="I2502">
        <v>8.2</v>
      </c>
      <c r="J2502">
        <v>12</v>
      </c>
      <c r="K2502">
        <v>986.5</v>
      </c>
      <c r="L2502">
        <v>1019.7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 t="s">
        <v>21</v>
      </c>
      <c r="T2502">
        <v>0</v>
      </c>
    </row>
    <row r="2503" hidden="1" outlineLevel="1" spans="1:20">
      <c r="A2503" s="51">
        <v>42841.0826388889</v>
      </c>
      <c r="B2503">
        <v>18.2</v>
      </c>
      <c r="C2503">
        <v>50</v>
      </c>
      <c r="D2503" s="45">
        <v>8.2</v>
      </c>
      <c r="E2503" s="45">
        <v>86</v>
      </c>
      <c r="F2503">
        <v>1.4</v>
      </c>
      <c r="G2503">
        <v>4</v>
      </c>
      <c r="H2503">
        <v>6</v>
      </c>
      <c r="I2503">
        <v>8.2</v>
      </c>
      <c r="J2503">
        <v>10</v>
      </c>
      <c r="K2503">
        <v>986.5</v>
      </c>
      <c r="L2503">
        <v>1019.7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 t="s">
        <v>21</v>
      </c>
      <c r="T2503">
        <v>0</v>
      </c>
    </row>
    <row r="2504" hidden="1" outlineLevel="1" spans="1:20">
      <c r="A2504" s="51">
        <v>42841.0840277778</v>
      </c>
      <c r="B2504">
        <v>18.2</v>
      </c>
      <c r="C2504">
        <v>50</v>
      </c>
      <c r="D2504" s="45">
        <v>8.2</v>
      </c>
      <c r="E2504" s="45">
        <v>86</v>
      </c>
      <c r="F2504">
        <v>2.2</v>
      </c>
      <c r="G2504">
        <v>4</v>
      </c>
      <c r="H2504">
        <v>6</v>
      </c>
      <c r="I2504">
        <v>8.2</v>
      </c>
      <c r="J2504">
        <v>10</v>
      </c>
      <c r="K2504">
        <v>986.5</v>
      </c>
      <c r="L2504">
        <v>1019.7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 t="s">
        <v>21</v>
      </c>
      <c r="T2504">
        <v>0</v>
      </c>
    </row>
    <row r="2505" hidden="1" outlineLevel="1" spans="1:20">
      <c r="A2505" s="51">
        <v>42841.0854166667</v>
      </c>
      <c r="B2505">
        <v>18.2</v>
      </c>
      <c r="C2505">
        <v>50</v>
      </c>
      <c r="D2505" s="45">
        <v>8.1</v>
      </c>
      <c r="E2505" s="45">
        <v>85</v>
      </c>
      <c r="F2505">
        <v>0</v>
      </c>
      <c r="G2505">
        <v>0</v>
      </c>
      <c r="H2505">
        <v>5.7</v>
      </c>
      <c r="I2505">
        <v>8.1</v>
      </c>
      <c r="J2505">
        <v>27</v>
      </c>
      <c r="K2505">
        <v>986.5</v>
      </c>
      <c r="L2505">
        <v>1019.7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 t="s">
        <v>21</v>
      </c>
      <c r="T2505">
        <v>0</v>
      </c>
    </row>
    <row r="2506" hidden="1" outlineLevel="1" spans="1:20">
      <c r="A2506" s="51">
        <v>42841.0868055556</v>
      </c>
      <c r="B2506">
        <v>18.2</v>
      </c>
      <c r="C2506">
        <v>50</v>
      </c>
      <c r="D2506" s="45">
        <v>8.1</v>
      </c>
      <c r="E2506" s="45">
        <v>86</v>
      </c>
      <c r="F2506">
        <v>0</v>
      </c>
      <c r="G2506">
        <v>0</v>
      </c>
      <c r="H2506">
        <v>5.9</v>
      </c>
      <c r="I2506">
        <v>8.1</v>
      </c>
      <c r="J2506">
        <v>22</v>
      </c>
      <c r="K2506">
        <v>986.5</v>
      </c>
      <c r="L2506">
        <v>1019.7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 t="s">
        <v>21</v>
      </c>
      <c r="T2506">
        <v>0</v>
      </c>
    </row>
    <row r="2507" hidden="1" outlineLevel="1" spans="1:20">
      <c r="A2507" s="51">
        <v>42841.0881944444</v>
      </c>
      <c r="B2507">
        <v>18.2</v>
      </c>
      <c r="C2507">
        <v>50</v>
      </c>
      <c r="D2507" s="45">
        <v>8.1</v>
      </c>
      <c r="E2507" s="45">
        <v>86</v>
      </c>
      <c r="F2507">
        <v>5.4</v>
      </c>
      <c r="G2507">
        <v>7.9</v>
      </c>
      <c r="H2507">
        <v>5.9</v>
      </c>
      <c r="I2507">
        <v>7.5</v>
      </c>
      <c r="J2507">
        <v>22</v>
      </c>
      <c r="K2507">
        <v>986.6</v>
      </c>
      <c r="L2507">
        <v>1019.8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 t="s">
        <v>21</v>
      </c>
      <c r="T2507">
        <v>0</v>
      </c>
    </row>
    <row r="2508" hidden="1" outlineLevel="1" spans="1:20">
      <c r="A2508" s="51">
        <v>42841.0895833333</v>
      </c>
      <c r="B2508">
        <v>18.1</v>
      </c>
      <c r="C2508">
        <v>50</v>
      </c>
      <c r="D2508" s="45">
        <v>8.2</v>
      </c>
      <c r="E2508" s="45">
        <v>84</v>
      </c>
      <c r="F2508">
        <v>1.4</v>
      </c>
      <c r="G2508">
        <v>4</v>
      </c>
      <c r="H2508">
        <v>5.7</v>
      </c>
      <c r="I2508">
        <v>8.2</v>
      </c>
      <c r="J2508">
        <v>27</v>
      </c>
      <c r="K2508">
        <v>986.5</v>
      </c>
      <c r="L2508">
        <v>1019.7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 t="s">
        <v>21</v>
      </c>
      <c r="T2508">
        <v>0</v>
      </c>
    </row>
    <row r="2509" hidden="1" outlineLevel="1" spans="1:20">
      <c r="A2509" s="51">
        <v>42841.0909722222</v>
      </c>
      <c r="B2509">
        <v>18.1</v>
      </c>
      <c r="C2509">
        <v>51</v>
      </c>
      <c r="D2509" s="45">
        <v>8.2</v>
      </c>
      <c r="E2509" s="45">
        <v>85</v>
      </c>
      <c r="F2509">
        <v>3.2</v>
      </c>
      <c r="G2509">
        <v>4</v>
      </c>
      <c r="H2509">
        <v>5.8</v>
      </c>
      <c r="I2509">
        <v>8.2</v>
      </c>
      <c r="J2509">
        <v>8</v>
      </c>
      <c r="K2509">
        <v>986.6</v>
      </c>
      <c r="L2509">
        <v>1019.8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 t="s">
        <v>21</v>
      </c>
      <c r="T2509">
        <v>0</v>
      </c>
    </row>
    <row r="2510" hidden="1" outlineLevel="1" spans="1:20">
      <c r="A2510" s="51">
        <v>42841.0923611111</v>
      </c>
      <c r="B2510">
        <v>18.1</v>
      </c>
      <c r="C2510">
        <v>51</v>
      </c>
      <c r="D2510" s="45">
        <v>8.2</v>
      </c>
      <c r="E2510" s="45">
        <v>85</v>
      </c>
      <c r="F2510">
        <v>3.2</v>
      </c>
      <c r="G2510">
        <v>4</v>
      </c>
      <c r="H2510">
        <v>5.8</v>
      </c>
      <c r="I2510">
        <v>8.2</v>
      </c>
      <c r="J2510">
        <v>17</v>
      </c>
      <c r="K2510">
        <v>986.7</v>
      </c>
      <c r="L2510">
        <v>1019.9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 t="s">
        <v>21</v>
      </c>
      <c r="T2510">
        <v>0</v>
      </c>
    </row>
    <row r="2511" hidden="1" outlineLevel="1" spans="1:20">
      <c r="A2511" s="51">
        <v>42841.09375</v>
      </c>
      <c r="B2511">
        <v>18.1</v>
      </c>
      <c r="C2511">
        <v>51</v>
      </c>
      <c r="D2511" s="45">
        <v>8.2</v>
      </c>
      <c r="E2511" s="45">
        <v>83</v>
      </c>
      <c r="F2511">
        <v>5.8</v>
      </c>
      <c r="G2511">
        <v>7.9</v>
      </c>
      <c r="H2511">
        <v>5.5</v>
      </c>
      <c r="I2511">
        <v>7.5</v>
      </c>
      <c r="J2511">
        <v>12</v>
      </c>
      <c r="K2511">
        <v>986.5</v>
      </c>
      <c r="L2511">
        <v>1019.7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 t="s">
        <v>21</v>
      </c>
      <c r="T2511">
        <v>0</v>
      </c>
    </row>
    <row r="2512" hidden="1" outlineLevel="1" spans="1:20">
      <c r="A2512" s="51">
        <v>42841.0951388889</v>
      </c>
      <c r="B2512">
        <v>18.1</v>
      </c>
      <c r="C2512">
        <v>51</v>
      </c>
      <c r="D2512" s="45">
        <v>8.2</v>
      </c>
      <c r="E2512" s="45">
        <v>83</v>
      </c>
      <c r="F2512">
        <v>4.7</v>
      </c>
      <c r="G2512">
        <v>7.9</v>
      </c>
      <c r="H2512">
        <v>5.5</v>
      </c>
      <c r="I2512">
        <v>8.2</v>
      </c>
      <c r="J2512">
        <v>1</v>
      </c>
      <c r="K2512">
        <v>986.6</v>
      </c>
      <c r="L2512">
        <v>1019.8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 t="s">
        <v>21</v>
      </c>
      <c r="T2512">
        <v>0</v>
      </c>
    </row>
    <row r="2513" hidden="1" outlineLevel="1" spans="1:20">
      <c r="A2513" s="51">
        <v>42841.0965277778</v>
      </c>
      <c r="B2513">
        <v>18.1</v>
      </c>
      <c r="C2513">
        <v>51</v>
      </c>
      <c r="D2513" s="45">
        <v>8.2</v>
      </c>
      <c r="E2513" s="45">
        <v>83</v>
      </c>
      <c r="F2513">
        <v>7.2</v>
      </c>
      <c r="G2513">
        <v>11.9</v>
      </c>
      <c r="H2513">
        <v>5.5</v>
      </c>
      <c r="I2513">
        <v>7.1</v>
      </c>
      <c r="J2513">
        <v>7</v>
      </c>
      <c r="K2513">
        <v>986.6</v>
      </c>
      <c r="L2513">
        <v>1019.8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 t="s">
        <v>21</v>
      </c>
      <c r="T2513">
        <v>0</v>
      </c>
    </row>
    <row r="2514" hidden="1" outlineLevel="1" spans="1:20">
      <c r="A2514" s="51">
        <v>42841.0979166667</v>
      </c>
      <c r="B2514">
        <v>18.1</v>
      </c>
      <c r="C2514">
        <v>51</v>
      </c>
      <c r="D2514" s="45">
        <v>8.2</v>
      </c>
      <c r="E2514" s="45">
        <v>80</v>
      </c>
      <c r="F2514">
        <v>6.5</v>
      </c>
      <c r="G2514">
        <v>7.9</v>
      </c>
      <c r="H2514">
        <v>5</v>
      </c>
      <c r="I2514">
        <v>7.3</v>
      </c>
      <c r="J2514">
        <v>20</v>
      </c>
      <c r="K2514">
        <v>986.6</v>
      </c>
      <c r="L2514">
        <v>1019.8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 t="s">
        <v>21</v>
      </c>
      <c r="T2514">
        <v>0</v>
      </c>
    </row>
    <row r="2515" hidden="1" outlineLevel="1" spans="1:20">
      <c r="A2515" s="51">
        <v>42841.0993055556</v>
      </c>
      <c r="B2515">
        <v>18.1</v>
      </c>
      <c r="C2515">
        <v>51</v>
      </c>
      <c r="D2515" s="45">
        <v>8.2</v>
      </c>
      <c r="E2515" s="45">
        <v>78</v>
      </c>
      <c r="F2515">
        <v>6.8</v>
      </c>
      <c r="G2515">
        <v>7.9</v>
      </c>
      <c r="H2515">
        <v>4.6</v>
      </c>
      <c r="I2515">
        <v>7.2</v>
      </c>
      <c r="J2515">
        <v>23</v>
      </c>
      <c r="K2515">
        <v>986.6</v>
      </c>
      <c r="L2515">
        <v>1019.8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 t="s">
        <v>21</v>
      </c>
      <c r="T2515">
        <v>0</v>
      </c>
    </row>
    <row r="2516" hidden="1" outlineLevel="1" spans="1:20">
      <c r="A2516" s="51">
        <v>42841.1006944444</v>
      </c>
      <c r="B2516">
        <v>18.1</v>
      </c>
      <c r="C2516">
        <v>51</v>
      </c>
      <c r="D2516" s="45">
        <v>8.2</v>
      </c>
      <c r="E2516" s="45">
        <v>79</v>
      </c>
      <c r="F2516">
        <v>3.2</v>
      </c>
      <c r="G2516">
        <v>4</v>
      </c>
      <c r="H2516">
        <v>4.8</v>
      </c>
      <c r="I2516">
        <v>8.2</v>
      </c>
      <c r="J2516">
        <v>16</v>
      </c>
      <c r="K2516">
        <v>986.6</v>
      </c>
      <c r="L2516">
        <v>1019.8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 t="s">
        <v>21</v>
      </c>
      <c r="T2516">
        <v>0</v>
      </c>
    </row>
    <row r="2517" hidden="1" outlineLevel="1" spans="1:20">
      <c r="A2517" s="51">
        <v>42841.1020833333</v>
      </c>
      <c r="B2517">
        <v>18.1</v>
      </c>
      <c r="C2517">
        <v>51</v>
      </c>
      <c r="D2517" s="45">
        <v>8.2</v>
      </c>
      <c r="E2517" s="45">
        <v>79</v>
      </c>
      <c r="F2517">
        <v>2.2</v>
      </c>
      <c r="G2517">
        <v>4</v>
      </c>
      <c r="H2517">
        <v>4.8</v>
      </c>
      <c r="I2517">
        <v>8.2</v>
      </c>
      <c r="J2517">
        <v>24</v>
      </c>
      <c r="K2517">
        <v>986.5</v>
      </c>
      <c r="L2517">
        <v>1019.7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 t="s">
        <v>21</v>
      </c>
      <c r="T2517">
        <v>0</v>
      </c>
    </row>
    <row r="2518" hidden="1" outlineLevel="1" spans="1:20">
      <c r="A2518" s="51">
        <v>42841.1034722222</v>
      </c>
      <c r="B2518">
        <v>18.1</v>
      </c>
      <c r="C2518">
        <v>51</v>
      </c>
      <c r="D2518" s="45">
        <v>8.2</v>
      </c>
      <c r="E2518" s="45">
        <v>79</v>
      </c>
      <c r="F2518">
        <v>2.2</v>
      </c>
      <c r="G2518">
        <v>4</v>
      </c>
      <c r="H2518">
        <v>4.8</v>
      </c>
      <c r="I2518">
        <v>8.2</v>
      </c>
      <c r="J2518">
        <v>17</v>
      </c>
      <c r="K2518">
        <v>986.9</v>
      </c>
      <c r="L2518">
        <v>1020.1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 t="s">
        <v>21</v>
      </c>
      <c r="T2518">
        <v>0</v>
      </c>
    </row>
    <row r="2519" hidden="1" outlineLevel="1" spans="1:20">
      <c r="A2519" s="51">
        <v>42841.1048611111</v>
      </c>
      <c r="B2519">
        <v>18.1</v>
      </c>
      <c r="C2519">
        <v>51</v>
      </c>
      <c r="D2519" s="45">
        <v>8.2</v>
      </c>
      <c r="E2519" s="45">
        <v>79</v>
      </c>
      <c r="F2519">
        <v>4.3</v>
      </c>
      <c r="G2519">
        <v>7.9</v>
      </c>
      <c r="H2519">
        <v>4.8</v>
      </c>
      <c r="I2519">
        <v>8.2</v>
      </c>
      <c r="J2519">
        <v>19</v>
      </c>
      <c r="K2519">
        <v>986.6</v>
      </c>
      <c r="L2519">
        <v>1019.8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 t="s">
        <v>21</v>
      </c>
      <c r="T2519">
        <v>0</v>
      </c>
    </row>
    <row r="2520" hidden="1" outlineLevel="1" spans="1:20">
      <c r="A2520" s="51">
        <v>42841.10625</v>
      </c>
      <c r="B2520">
        <v>18.1</v>
      </c>
      <c r="C2520">
        <v>51</v>
      </c>
      <c r="D2520" s="45">
        <v>8.2</v>
      </c>
      <c r="E2520" s="45">
        <v>80</v>
      </c>
      <c r="F2520">
        <v>0</v>
      </c>
      <c r="G2520">
        <v>0</v>
      </c>
      <c r="H2520">
        <v>5</v>
      </c>
      <c r="I2520">
        <v>8.2</v>
      </c>
      <c r="J2520">
        <v>54</v>
      </c>
      <c r="K2520">
        <v>986.5</v>
      </c>
      <c r="L2520">
        <v>1019.7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 t="s">
        <v>21</v>
      </c>
      <c r="T2520">
        <v>0</v>
      </c>
    </row>
    <row r="2521" hidden="1" outlineLevel="1" spans="1:20">
      <c r="A2521" s="51">
        <v>42841.1076388889</v>
      </c>
      <c r="B2521">
        <v>18.1</v>
      </c>
      <c r="C2521">
        <v>51</v>
      </c>
      <c r="D2521" s="45">
        <v>8.2</v>
      </c>
      <c r="E2521" s="45">
        <v>80</v>
      </c>
      <c r="F2521">
        <v>3.2</v>
      </c>
      <c r="G2521">
        <v>4</v>
      </c>
      <c r="H2521">
        <v>5</v>
      </c>
      <c r="I2521">
        <v>8.2</v>
      </c>
      <c r="J2521">
        <v>76</v>
      </c>
      <c r="K2521">
        <v>986.4</v>
      </c>
      <c r="L2521">
        <v>1019.6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 t="s">
        <v>21</v>
      </c>
      <c r="T2521">
        <v>0</v>
      </c>
    </row>
    <row r="2522" hidden="1" outlineLevel="1" spans="1:20">
      <c r="A2522" s="51">
        <v>42841.1090277778</v>
      </c>
      <c r="B2522">
        <v>18.1</v>
      </c>
      <c r="C2522">
        <v>51</v>
      </c>
      <c r="D2522" s="45">
        <v>8.2</v>
      </c>
      <c r="E2522" s="45">
        <v>80</v>
      </c>
      <c r="F2522">
        <v>1.4</v>
      </c>
      <c r="G2522">
        <v>4</v>
      </c>
      <c r="H2522">
        <v>5</v>
      </c>
      <c r="I2522">
        <v>8.2</v>
      </c>
      <c r="J2522">
        <v>27</v>
      </c>
      <c r="K2522">
        <v>986.3</v>
      </c>
      <c r="L2522">
        <v>1019.5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 t="s">
        <v>21</v>
      </c>
      <c r="T2522">
        <v>0</v>
      </c>
    </row>
    <row r="2523" hidden="1" outlineLevel="1" spans="1:20">
      <c r="A2523" s="51">
        <v>42841.1104166667</v>
      </c>
      <c r="B2523">
        <v>18.1</v>
      </c>
      <c r="C2523">
        <v>51</v>
      </c>
      <c r="D2523" s="45">
        <v>8.2</v>
      </c>
      <c r="E2523" s="45">
        <v>79</v>
      </c>
      <c r="F2523">
        <v>3.2</v>
      </c>
      <c r="G2523">
        <v>4</v>
      </c>
      <c r="H2523">
        <v>4.8</v>
      </c>
      <c r="I2523">
        <v>8.2</v>
      </c>
      <c r="J2523">
        <v>72</v>
      </c>
      <c r="K2523">
        <v>986.4</v>
      </c>
      <c r="L2523">
        <v>1019.6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 t="s">
        <v>21</v>
      </c>
      <c r="T2523">
        <v>0</v>
      </c>
    </row>
    <row r="2524" hidden="1" outlineLevel="1" spans="1:20">
      <c r="A2524" s="51">
        <v>42841.1118055556</v>
      </c>
      <c r="B2524">
        <v>18.2</v>
      </c>
      <c r="C2524">
        <v>51</v>
      </c>
      <c r="D2524" s="45">
        <v>8.1</v>
      </c>
      <c r="E2524" s="45">
        <v>79</v>
      </c>
      <c r="F2524">
        <v>1.8</v>
      </c>
      <c r="G2524">
        <v>4</v>
      </c>
      <c r="H2524">
        <v>4.7</v>
      </c>
      <c r="I2524">
        <v>8.1</v>
      </c>
      <c r="J2524">
        <v>18</v>
      </c>
      <c r="K2524">
        <v>986.6</v>
      </c>
      <c r="L2524">
        <v>1019.8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 t="s">
        <v>21</v>
      </c>
      <c r="T2524">
        <v>0</v>
      </c>
    </row>
    <row r="2525" hidden="1" outlineLevel="1" spans="1:20">
      <c r="A2525" s="51">
        <v>42841.1131944444</v>
      </c>
      <c r="B2525">
        <v>18.2</v>
      </c>
      <c r="C2525">
        <v>51</v>
      </c>
      <c r="D2525" s="45">
        <v>8.1</v>
      </c>
      <c r="E2525" s="45">
        <v>79</v>
      </c>
      <c r="F2525">
        <v>1.4</v>
      </c>
      <c r="G2525">
        <v>4</v>
      </c>
      <c r="H2525">
        <v>4.7</v>
      </c>
      <c r="I2525">
        <v>8.1</v>
      </c>
      <c r="J2525">
        <v>14</v>
      </c>
      <c r="K2525">
        <v>986.5</v>
      </c>
      <c r="L2525">
        <v>1019.7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 t="s">
        <v>21</v>
      </c>
      <c r="T2525">
        <v>0</v>
      </c>
    </row>
    <row r="2526" hidden="1" outlineLevel="1" spans="1:20">
      <c r="A2526" s="51">
        <v>42841.1145833333</v>
      </c>
      <c r="B2526">
        <v>18.2</v>
      </c>
      <c r="C2526">
        <v>51</v>
      </c>
      <c r="D2526" s="45">
        <v>8.1</v>
      </c>
      <c r="E2526" s="45">
        <v>79</v>
      </c>
      <c r="F2526">
        <v>2.2</v>
      </c>
      <c r="G2526">
        <v>4</v>
      </c>
      <c r="H2526">
        <v>4.7</v>
      </c>
      <c r="I2526">
        <v>8.1</v>
      </c>
      <c r="J2526">
        <v>11</v>
      </c>
      <c r="K2526">
        <v>986.4</v>
      </c>
      <c r="L2526">
        <v>1019.6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 t="s">
        <v>21</v>
      </c>
      <c r="T2526">
        <v>0</v>
      </c>
    </row>
    <row r="2527" hidden="1" outlineLevel="1" spans="1:20">
      <c r="A2527" s="51">
        <v>42841.1159722222</v>
      </c>
      <c r="B2527">
        <v>18.2</v>
      </c>
      <c r="C2527">
        <v>51</v>
      </c>
      <c r="D2527" s="45">
        <v>8.1</v>
      </c>
      <c r="E2527" s="45">
        <v>80</v>
      </c>
      <c r="F2527">
        <v>1.4</v>
      </c>
      <c r="G2527">
        <v>4</v>
      </c>
      <c r="H2527">
        <v>4.9</v>
      </c>
      <c r="I2527">
        <v>8.1</v>
      </c>
      <c r="J2527">
        <v>3</v>
      </c>
      <c r="K2527">
        <v>986.5</v>
      </c>
      <c r="L2527">
        <v>1019.7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 t="s">
        <v>21</v>
      </c>
      <c r="T2527">
        <v>0</v>
      </c>
    </row>
    <row r="2528" hidden="1" outlineLevel="1" spans="1:20">
      <c r="A2528" s="51">
        <v>42841.1173611111</v>
      </c>
      <c r="B2528">
        <v>18.2</v>
      </c>
      <c r="C2528">
        <v>51</v>
      </c>
      <c r="D2528" s="45">
        <v>8</v>
      </c>
      <c r="E2528" s="45">
        <v>80</v>
      </c>
      <c r="F2528">
        <v>4</v>
      </c>
      <c r="G2528">
        <v>4</v>
      </c>
      <c r="H2528">
        <v>4.8</v>
      </c>
      <c r="I2528">
        <v>8</v>
      </c>
      <c r="J2528">
        <v>18</v>
      </c>
      <c r="K2528">
        <v>986.5</v>
      </c>
      <c r="L2528">
        <v>1019.7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 t="s">
        <v>21</v>
      </c>
      <c r="T2528">
        <v>0</v>
      </c>
    </row>
    <row r="2529" hidden="1" outlineLevel="1" spans="1:20">
      <c r="A2529" s="51">
        <v>42841.11875</v>
      </c>
      <c r="B2529">
        <v>18.2</v>
      </c>
      <c r="C2529">
        <v>51</v>
      </c>
      <c r="D2529" s="45">
        <v>8</v>
      </c>
      <c r="E2529" s="45">
        <v>81</v>
      </c>
      <c r="F2529">
        <v>1.4</v>
      </c>
      <c r="G2529">
        <v>4</v>
      </c>
      <c r="H2529">
        <v>4.9</v>
      </c>
      <c r="I2529">
        <v>8</v>
      </c>
      <c r="J2529">
        <v>10</v>
      </c>
      <c r="K2529">
        <v>986.7</v>
      </c>
      <c r="L2529">
        <v>1019.9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 t="s">
        <v>21</v>
      </c>
      <c r="T2529">
        <v>0</v>
      </c>
    </row>
    <row r="2530" hidden="1" outlineLevel="1" spans="1:20">
      <c r="A2530" s="51">
        <v>42841.1201388889</v>
      </c>
      <c r="B2530">
        <v>18.2</v>
      </c>
      <c r="C2530">
        <v>51</v>
      </c>
      <c r="D2530" s="45">
        <v>8</v>
      </c>
      <c r="E2530" s="45">
        <v>81</v>
      </c>
      <c r="F2530">
        <v>1.4</v>
      </c>
      <c r="G2530">
        <v>4</v>
      </c>
      <c r="H2530">
        <v>4.9</v>
      </c>
      <c r="I2530">
        <v>8</v>
      </c>
      <c r="J2530">
        <v>17</v>
      </c>
      <c r="K2530">
        <v>986.5</v>
      </c>
      <c r="L2530">
        <v>1019.7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 t="s">
        <v>21</v>
      </c>
      <c r="T2530">
        <v>0</v>
      </c>
    </row>
    <row r="2531" hidden="1" outlineLevel="1" spans="1:20">
      <c r="A2531" s="51">
        <v>42841.1215277778</v>
      </c>
      <c r="B2531">
        <v>18.2</v>
      </c>
      <c r="C2531">
        <v>51</v>
      </c>
      <c r="D2531" s="45">
        <v>7.9</v>
      </c>
      <c r="E2531" s="45">
        <v>81</v>
      </c>
      <c r="F2531">
        <v>0</v>
      </c>
      <c r="G2531">
        <v>0</v>
      </c>
      <c r="H2531">
        <v>4.9</v>
      </c>
      <c r="I2531">
        <v>7.9</v>
      </c>
      <c r="J2531">
        <v>21</v>
      </c>
      <c r="K2531">
        <v>986.2</v>
      </c>
      <c r="L2531">
        <v>1019.4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 t="s">
        <v>21</v>
      </c>
      <c r="T2531">
        <v>0</v>
      </c>
    </row>
    <row r="2532" hidden="1" outlineLevel="1" spans="1:20">
      <c r="A2532" s="51">
        <v>42841.1229166667</v>
      </c>
      <c r="B2532">
        <v>18.3</v>
      </c>
      <c r="C2532">
        <v>51</v>
      </c>
      <c r="D2532" s="45">
        <v>7.9</v>
      </c>
      <c r="E2532" s="45">
        <v>81</v>
      </c>
      <c r="F2532">
        <v>0</v>
      </c>
      <c r="G2532">
        <v>0</v>
      </c>
      <c r="H2532">
        <v>4.9</v>
      </c>
      <c r="I2532">
        <v>7.9</v>
      </c>
      <c r="J2532">
        <v>20</v>
      </c>
      <c r="K2532">
        <v>986.6</v>
      </c>
      <c r="L2532">
        <v>1019.8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 t="s">
        <v>21</v>
      </c>
      <c r="T2532">
        <v>0</v>
      </c>
    </row>
    <row r="2533" hidden="1" outlineLevel="1" spans="1:20">
      <c r="A2533" s="51">
        <v>42841.1243055556</v>
      </c>
      <c r="B2533">
        <v>18.3</v>
      </c>
      <c r="C2533">
        <v>51</v>
      </c>
      <c r="D2533" s="45">
        <v>7.9</v>
      </c>
      <c r="E2533" s="45">
        <v>81</v>
      </c>
      <c r="F2533">
        <v>0</v>
      </c>
      <c r="G2533">
        <v>0</v>
      </c>
      <c r="H2533">
        <v>4.9</v>
      </c>
      <c r="I2533">
        <v>7.9</v>
      </c>
      <c r="J2533">
        <v>27</v>
      </c>
      <c r="K2533">
        <v>986.5</v>
      </c>
      <c r="L2533">
        <v>1019.7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 t="s">
        <v>21</v>
      </c>
      <c r="T2533">
        <v>0</v>
      </c>
    </row>
    <row r="2534" hidden="1" outlineLevel="1" spans="1:20">
      <c r="A2534" s="51">
        <v>42841.1256944444</v>
      </c>
      <c r="B2534">
        <v>18.3</v>
      </c>
      <c r="C2534">
        <v>51</v>
      </c>
      <c r="D2534" s="45">
        <v>7.8</v>
      </c>
      <c r="E2534" s="45">
        <v>82</v>
      </c>
      <c r="F2534">
        <v>0</v>
      </c>
      <c r="G2534">
        <v>0</v>
      </c>
      <c r="H2534">
        <v>4.9</v>
      </c>
      <c r="I2534">
        <v>7.8</v>
      </c>
      <c r="J2534">
        <v>18</v>
      </c>
      <c r="K2534">
        <v>986.1</v>
      </c>
      <c r="L2534">
        <v>1019.3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 t="s">
        <v>21</v>
      </c>
      <c r="T2534">
        <v>0</v>
      </c>
    </row>
    <row r="2535" hidden="1" outlineLevel="1" spans="1:20">
      <c r="A2535" s="51">
        <v>42841.1270833333</v>
      </c>
      <c r="B2535">
        <v>18.3</v>
      </c>
      <c r="C2535">
        <v>51</v>
      </c>
      <c r="D2535" s="45">
        <v>7.8</v>
      </c>
      <c r="E2535" s="45">
        <v>82</v>
      </c>
      <c r="F2535">
        <v>0</v>
      </c>
      <c r="G2535">
        <v>0</v>
      </c>
      <c r="H2535">
        <v>4.9</v>
      </c>
      <c r="I2535">
        <v>7.8</v>
      </c>
      <c r="J2535">
        <v>22</v>
      </c>
      <c r="K2535">
        <v>986.4</v>
      </c>
      <c r="L2535">
        <v>1019.6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 t="s">
        <v>21</v>
      </c>
      <c r="T2535">
        <v>0</v>
      </c>
    </row>
    <row r="2536" hidden="1" outlineLevel="1" spans="1:20">
      <c r="A2536" s="51">
        <v>42841.1284722222</v>
      </c>
      <c r="B2536">
        <v>18.3</v>
      </c>
      <c r="C2536">
        <v>51</v>
      </c>
      <c r="D2536" s="45">
        <v>7.7</v>
      </c>
      <c r="E2536" s="45">
        <v>81</v>
      </c>
      <c r="F2536">
        <v>0</v>
      </c>
      <c r="G2536">
        <v>0</v>
      </c>
      <c r="H2536">
        <v>4.7</v>
      </c>
      <c r="I2536">
        <v>7.7</v>
      </c>
      <c r="J2536">
        <v>28</v>
      </c>
      <c r="K2536">
        <v>986.5</v>
      </c>
      <c r="L2536">
        <v>1019.7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 t="s">
        <v>21</v>
      </c>
      <c r="T2536">
        <v>0</v>
      </c>
    </row>
    <row r="2537" hidden="1" outlineLevel="1" spans="1:20">
      <c r="A2537" s="51">
        <v>42841.1298611111</v>
      </c>
      <c r="B2537">
        <v>18.3</v>
      </c>
      <c r="C2537">
        <v>51</v>
      </c>
      <c r="D2537" s="45">
        <v>7.7</v>
      </c>
      <c r="E2537" s="45">
        <v>81</v>
      </c>
      <c r="F2537">
        <v>0</v>
      </c>
      <c r="G2537">
        <v>0</v>
      </c>
      <c r="H2537">
        <v>4.7</v>
      </c>
      <c r="I2537">
        <v>7.7</v>
      </c>
      <c r="J2537">
        <v>23</v>
      </c>
      <c r="K2537">
        <v>986.1</v>
      </c>
      <c r="L2537">
        <v>1019.3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 t="s">
        <v>21</v>
      </c>
      <c r="T2537">
        <v>0</v>
      </c>
    </row>
    <row r="2538" hidden="1" outlineLevel="1" spans="1:20">
      <c r="A2538" s="51">
        <v>42841.13125</v>
      </c>
      <c r="B2538">
        <v>18.3</v>
      </c>
      <c r="C2538">
        <v>51</v>
      </c>
      <c r="D2538" s="45">
        <v>7.7</v>
      </c>
      <c r="E2538" s="45">
        <v>80</v>
      </c>
      <c r="F2538">
        <v>0</v>
      </c>
      <c r="G2538">
        <v>0</v>
      </c>
      <c r="H2538">
        <v>4.5</v>
      </c>
      <c r="I2538">
        <v>7.7</v>
      </c>
      <c r="J2538">
        <v>25</v>
      </c>
      <c r="K2538">
        <v>986.2</v>
      </c>
      <c r="L2538">
        <v>1019.4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 t="s">
        <v>21</v>
      </c>
      <c r="T2538">
        <v>0</v>
      </c>
    </row>
    <row r="2539" hidden="1" outlineLevel="1" spans="1:20">
      <c r="A2539" s="51">
        <v>42841.1326388889</v>
      </c>
      <c r="B2539">
        <v>18.3</v>
      </c>
      <c r="C2539">
        <v>51</v>
      </c>
      <c r="D2539" s="45">
        <v>7.6</v>
      </c>
      <c r="E2539" s="45">
        <v>80</v>
      </c>
      <c r="F2539">
        <v>0</v>
      </c>
      <c r="G2539">
        <v>0</v>
      </c>
      <c r="H2539">
        <v>4.4</v>
      </c>
      <c r="I2539">
        <v>7.6</v>
      </c>
      <c r="J2539">
        <v>24</v>
      </c>
      <c r="K2539">
        <v>986.3</v>
      </c>
      <c r="L2539">
        <v>1019.5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 t="s">
        <v>21</v>
      </c>
      <c r="T2539">
        <v>0</v>
      </c>
    </row>
    <row r="2540" hidden="1" outlineLevel="1" spans="1:20">
      <c r="A2540" s="51">
        <v>42841.1340277778</v>
      </c>
      <c r="B2540">
        <v>18.3</v>
      </c>
      <c r="C2540">
        <v>51</v>
      </c>
      <c r="D2540" s="45">
        <v>7.6</v>
      </c>
      <c r="E2540" s="45">
        <v>79</v>
      </c>
      <c r="F2540">
        <v>0.7</v>
      </c>
      <c r="G2540">
        <v>4</v>
      </c>
      <c r="H2540">
        <v>4.2</v>
      </c>
      <c r="I2540">
        <v>7.6</v>
      </c>
      <c r="J2540">
        <v>71</v>
      </c>
      <c r="K2540">
        <v>986</v>
      </c>
      <c r="L2540">
        <v>1019.2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 t="s">
        <v>21</v>
      </c>
      <c r="T2540">
        <v>0</v>
      </c>
    </row>
    <row r="2541" hidden="1" outlineLevel="1" spans="1:20">
      <c r="A2541" s="51">
        <v>42841.1354166667</v>
      </c>
      <c r="B2541">
        <v>18.3</v>
      </c>
      <c r="C2541">
        <v>51</v>
      </c>
      <c r="D2541" s="45">
        <v>7.6</v>
      </c>
      <c r="E2541" s="45">
        <v>80</v>
      </c>
      <c r="F2541">
        <v>0.7</v>
      </c>
      <c r="G2541">
        <v>4</v>
      </c>
      <c r="H2541">
        <v>4.4</v>
      </c>
      <c r="I2541">
        <v>7.6</v>
      </c>
      <c r="J2541">
        <v>26</v>
      </c>
      <c r="K2541">
        <v>986.3</v>
      </c>
      <c r="L2541">
        <v>1019.5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 t="s">
        <v>21</v>
      </c>
      <c r="T2541">
        <v>0</v>
      </c>
    </row>
    <row r="2542" hidden="1" outlineLevel="1" spans="1:20">
      <c r="A2542" s="51">
        <v>42841.1368055556</v>
      </c>
      <c r="B2542">
        <v>18.3</v>
      </c>
      <c r="C2542">
        <v>51</v>
      </c>
      <c r="D2542" s="45">
        <v>7.5</v>
      </c>
      <c r="E2542" s="45">
        <v>81</v>
      </c>
      <c r="F2542">
        <v>0</v>
      </c>
      <c r="G2542">
        <v>0</v>
      </c>
      <c r="H2542">
        <v>4.5</v>
      </c>
      <c r="I2542">
        <v>7.5</v>
      </c>
      <c r="J2542">
        <v>27</v>
      </c>
      <c r="K2542">
        <v>986.2</v>
      </c>
      <c r="L2542">
        <v>1019.4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 t="s">
        <v>21</v>
      </c>
      <c r="T2542">
        <v>0</v>
      </c>
    </row>
    <row r="2543" hidden="1" outlineLevel="1" spans="1:20">
      <c r="A2543" s="51">
        <v>42841.1381944444</v>
      </c>
      <c r="B2543">
        <v>18.2</v>
      </c>
      <c r="C2543">
        <v>51</v>
      </c>
      <c r="D2543" s="45">
        <v>7.5</v>
      </c>
      <c r="E2543" s="45">
        <v>81</v>
      </c>
      <c r="F2543">
        <v>0</v>
      </c>
      <c r="G2543">
        <v>0</v>
      </c>
      <c r="H2543">
        <v>4.5</v>
      </c>
      <c r="I2543">
        <v>7.5</v>
      </c>
      <c r="J2543">
        <v>24</v>
      </c>
      <c r="K2543">
        <v>986.5</v>
      </c>
      <c r="L2543">
        <v>1019.7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 t="s">
        <v>21</v>
      </c>
      <c r="T2543">
        <v>0</v>
      </c>
    </row>
    <row r="2544" hidden="1" outlineLevel="1" spans="1:20">
      <c r="A2544" s="51">
        <v>42841.1395833333</v>
      </c>
      <c r="B2544">
        <v>18.2</v>
      </c>
      <c r="C2544">
        <v>51</v>
      </c>
      <c r="D2544" s="45">
        <v>7.5</v>
      </c>
      <c r="E2544" s="45">
        <v>81</v>
      </c>
      <c r="F2544">
        <v>0</v>
      </c>
      <c r="G2544">
        <v>0</v>
      </c>
      <c r="H2544">
        <v>4.5</v>
      </c>
      <c r="I2544">
        <v>7.5</v>
      </c>
      <c r="J2544">
        <v>18</v>
      </c>
      <c r="K2544">
        <v>986.3</v>
      </c>
      <c r="L2544">
        <v>1019.5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 t="s">
        <v>21</v>
      </c>
      <c r="T2544">
        <v>0</v>
      </c>
    </row>
    <row r="2545" hidden="1" outlineLevel="1" spans="1:20">
      <c r="A2545" s="51">
        <v>42841.1409722222</v>
      </c>
      <c r="B2545">
        <v>18.2</v>
      </c>
      <c r="C2545">
        <v>51</v>
      </c>
      <c r="D2545" s="45">
        <v>7.4</v>
      </c>
      <c r="E2545" s="45">
        <v>82</v>
      </c>
      <c r="F2545">
        <v>0</v>
      </c>
      <c r="G2545">
        <v>0</v>
      </c>
      <c r="H2545">
        <v>4.5</v>
      </c>
      <c r="I2545">
        <v>7.4</v>
      </c>
      <c r="J2545">
        <v>12</v>
      </c>
      <c r="K2545">
        <v>986.5</v>
      </c>
      <c r="L2545">
        <v>1019.7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 t="s">
        <v>21</v>
      </c>
      <c r="T2545">
        <v>0</v>
      </c>
    </row>
    <row r="2546" hidden="1" outlineLevel="1" spans="1:20">
      <c r="A2546" s="51">
        <v>42841.1423611111</v>
      </c>
      <c r="B2546">
        <v>18.2</v>
      </c>
      <c r="C2546">
        <v>51</v>
      </c>
      <c r="D2546" s="45">
        <v>7.4</v>
      </c>
      <c r="E2546" s="45">
        <v>83</v>
      </c>
      <c r="F2546">
        <v>0</v>
      </c>
      <c r="G2546">
        <v>0</v>
      </c>
      <c r="H2546">
        <v>4.7</v>
      </c>
      <c r="I2546">
        <v>7.4</v>
      </c>
      <c r="J2546">
        <v>8</v>
      </c>
      <c r="K2546">
        <v>986.4</v>
      </c>
      <c r="L2546">
        <v>1019.6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 t="s">
        <v>21</v>
      </c>
      <c r="T2546">
        <v>0</v>
      </c>
    </row>
    <row r="2547" hidden="1" outlineLevel="1" spans="1:20">
      <c r="A2547" s="51">
        <v>42841.14375</v>
      </c>
      <c r="B2547">
        <v>18.2</v>
      </c>
      <c r="C2547">
        <v>51</v>
      </c>
      <c r="D2547" s="45">
        <v>7.3</v>
      </c>
      <c r="E2547" s="45">
        <v>83</v>
      </c>
      <c r="F2547">
        <v>0</v>
      </c>
      <c r="G2547">
        <v>0</v>
      </c>
      <c r="H2547">
        <v>4.6</v>
      </c>
      <c r="I2547">
        <v>7.3</v>
      </c>
      <c r="J2547">
        <v>4</v>
      </c>
      <c r="K2547">
        <v>986.4</v>
      </c>
      <c r="L2547">
        <v>1019.6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 t="s">
        <v>21</v>
      </c>
      <c r="T2547">
        <v>0</v>
      </c>
    </row>
    <row r="2548" hidden="1" outlineLevel="1" spans="1:20">
      <c r="A2548" s="51">
        <v>42841.1451388889</v>
      </c>
      <c r="B2548">
        <v>18.2</v>
      </c>
      <c r="C2548">
        <v>51</v>
      </c>
      <c r="D2548" s="45">
        <v>7.3</v>
      </c>
      <c r="E2548" s="45">
        <v>84</v>
      </c>
      <c r="F2548">
        <v>0</v>
      </c>
      <c r="G2548">
        <v>0</v>
      </c>
      <c r="H2548">
        <v>4.8</v>
      </c>
      <c r="I2548">
        <v>7.3</v>
      </c>
      <c r="J2548">
        <v>19</v>
      </c>
      <c r="K2548">
        <v>986.6</v>
      </c>
      <c r="L2548">
        <v>1019.8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 t="s">
        <v>21</v>
      </c>
      <c r="T2548">
        <v>0</v>
      </c>
    </row>
    <row r="2549" hidden="1" outlineLevel="1" spans="1:20">
      <c r="A2549" s="51">
        <v>42841.1465277778</v>
      </c>
      <c r="B2549">
        <v>18.2</v>
      </c>
      <c r="C2549">
        <v>51</v>
      </c>
      <c r="D2549" s="45">
        <v>7.2</v>
      </c>
      <c r="E2549" s="45">
        <v>85</v>
      </c>
      <c r="F2549">
        <v>0</v>
      </c>
      <c r="G2549">
        <v>0</v>
      </c>
      <c r="H2549">
        <v>4.9</v>
      </c>
      <c r="I2549">
        <v>7.2</v>
      </c>
      <c r="J2549">
        <v>35</v>
      </c>
      <c r="K2549">
        <v>986.5</v>
      </c>
      <c r="L2549">
        <v>1019.7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 t="s">
        <v>21</v>
      </c>
      <c r="T2549">
        <v>0</v>
      </c>
    </row>
    <row r="2550" hidden="1" outlineLevel="1" spans="1:20">
      <c r="A2550" s="51">
        <v>42841.1479166667</v>
      </c>
      <c r="B2550">
        <v>18.2</v>
      </c>
      <c r="C2550">
        <v>51</v>
      </c>
      <c r="D2550" s="45">
        <v>7.2</v>
      </c>
      <c r="E2550" s="45">
        <v>84</v>
      </c>
      <c r="F2550">
        <v>0</v>
      </c>
      <c r="G2550">
        <v>0</v>
      </c>
      <c r="H2550">
        <v>4.7</v>
      </c>
      <c r="I2550">
        <v>7.2</v>
      </c>
      <c r="J2550">
        <v>24</v>
      </c>
      <c r="K2550">
        <v>986.7</v>
      </c>
      <c r="L2550">
        <v>1019.9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 t="s">
        <v>21</v>
      </c>
      <c r="T2550">
        <v>0</v>
      </c>
    </row>
    <row r="2551" hidden="1" outlineLevel="1" spans="1:20">
      <c r="A2551" s="51">
        <v>42841.1493055556</v>
      </c>
      <c r="B2551">
        <v>18.2</v>
      </c>
      <c r="C2551">
        <v>51</v>
      </c>
      <c r="D2551" s="45">
        <v>7.1</v>
      </c>
      <c r="E2551" s="45">
        <v>84</v>
      </c>
      <c r="F2551">
        <v>0</v>
      </c>
      <c r="G2551">
        <v>0</v>
      </c>
      <c r="H2551">
        <v>4.6</v>
      </c>
      <c r="I2551">
        <v>7.1</v>
      </c>
      <c r="J2551">
        <v>29</v>
      </c>
      <c r="K2551">
        <v>986.2</v>
      </c>
      <c r="L2551">
        <v>1019.4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 t="s">
        <v>21</v>
      </c>
      <c r="T2551">
        <v>0</v>
      </c>
    </row>
    <row r="2552" hidden="1" outlineLevel="1" spans="1:20">
      <c r="A2552" s="51">
        <v>42841.1506944444</v>
      </c>
      <c r="B2552">
        <v>18.2</v>
      </c>
      <c r="C2552">
        <v>51</v>
      </c>
      <c r="D2552" s="45">
        <v>7.1</v>
      </c>
      <c r="E2552" s="45">
        <v>84</v>
      </c>
      <c r="F2552">
        <v>0</v>
      </c>
      <c r="G2552">
        <v>0</v>
      </c>
      <c r="H2552">
        <v>4.6</v>
      </c>
      <c r="I2552">
        <v>7.1</v>
      </c>
      <c r="J2552">
        <v>23</v>
      </c>
      <c r="K2552">
        <v>986.3</v>
      </c>
      <c r="L2552">
        <v>1019.5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 t="s">
        <v>21</v>
      </c>
      <c r="T2552">
        <v>0</v>
      </c>
    </row>
    <row r="2553" hidden="1" outlineLevel="1" spans="1:20">
      <c r="A2553" s="51">
        <v>42841.1520833333</v>
      </c>
      <c r="B2553">
        <v>18.2</v>
      </c>
      <c r="C2553">
        <v>51</v>
      </c>
      <c r="D2553" s="45">
        <v>7</v>
      </c>
      <c r="E2553" s="45">
        <v>83</v>
      </c>
      <c r="F2553">
        <v>0</v>
      </c>
      <c r="G2553">
        <v>0</v>
      </c>
      <c r="H2553">
        <v>4.3</v>
      </c>
      <c r="I2553">
        <v>7</v>
      </c>
      <c r="J2553">
        <v>26</v>
      </c>
      <c r="K2553">
        <v>986.5</v>
      </c>
      <c r="L2553">
        <v>1019.7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 t="s">
        <v>21</v>
      </c>
      <c r="T2553">
        <v>0</v>
      </c>
    </row>
    <row r="2554" hidden="1" outlineLevel="1" spans="1:20">
      <c r="A2554" s="51">
        <v>42841.1534722222</v>
      </c>
      <c r="B2554">
        <v>18.2</v>
      </c>
      <c r="C2554">
        <v>51</v>
      </c>
      <c r="D2554" s="45">
        <v>7</v>
      </c>
      <c r="E2554" s="45">
        <v>83</v>
      </c>
      <c r="F2554">
        <v>0</v>
      </c>
      <c r="G2554">
        <v>0</v>
      </c>
      <c r="H2554">
        <v>4.3</v>
      </c>
      <c r="I2554">
        <v>7</v>
      </c>
      <c r="J2554">
        <v>20</v>
      </c>
      <c r="K2554">
        <v>986.5</v>
      </c>
      <c r="L2554">
        <v>1019.7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 t="s">
        <v>21</v>
      </c>
      <c r="T2554">
        <v>0</v>
      </c>
    </row>
    <row r="2555" hidden="1" outlineLevel="1" spans="1:20">
      <c r="A2555" s="51">
        <v>42841.1548611111</v>
      </c>
      <c r="B2555">
        <v>18.2</v>
      </c>
      <c r="C2555">
        <v>51</v>
      </c>
      <c r="D2555" s="45">
        <v>6.9</v>
      </c>
      <c r="E2555" s="45">
        <v>84</v>
      </c>
      <c r="F2555">
        <v>0</v>
      </c>
      <c r="G2555">
        <v>0</v>
      </c>
      <c r="H2555">
        <v>4.4</v>
      </c>
      <c r="I2555">
        <v>6.9</v>
      </c>
      <c r="J2555">
        <v>7</v>
      </c>
      <c r="K2555">
        <v>986.4</v>
      </c>
      <c r="L2555">
        <v>1019.6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 t="s">
        <v>21</v>
      </c>
      <c r="T2555">
        <v>0</v>
      </c>
    </row>
    <row r="2556" hidden="1" outlineLevel="1" spans="1:20">
      <c r="A2556" s="51">
        <v>42841.15625</v>
      </c>
      <c r="B2556">
        <v>18.1</v>
      </c>
      <c r="C2556">
        <v>51</v>
      </c>
      <c r="D2556" s="45">
        <v>6.9</v>
      </c>
      <c r="E2556" s="45">
        <v>85</v>
      </c>
      <c r="F2556">
        <v>0.7</v>
      </c>
      <c r="G2556">
        <v>4</v>
      </c>
      <c r="H2556">
        <v>4.6</v>
      </c>
      <c r="I2556">
        <v>6.9</v>
      </c>
      <c r="J2556">
        <v>285</v>
      </c>
      <c r="K2556">
        <v>986.6</v>
      </c>
      <c r="L2556">
        <v>1019.8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 t="s">
        <v>21</v>
      </c>
      <c r="T2556">
        <v>0</v>
      </c>
    </row>
    <row r="2557" hidden="1" outlineLevel="1" spans="1:20">
      <c r="A2557" s="51">
        <v>42841.1576388889</v>
      </c>
      <c r="B2557">
        <v>18.1</v>
      </c>
      <c r="C2557">
        <v>51</v>
      </c>
      <c r="D2557" s="45">
        <v>6.8</v>
      </c>
      <c r="E2557" s="45">
        <v>86</v>
      </c>
      <c r="F2557">
        <v>0</v>
      </c>
      <c r="G2557">
        <v>0</v>
      </c>
      <c r="H2557">
        <v>4.6</v>
      </c>
      <c r="I2557">
        <v>6.8</v>
      </c>
      <c r="J2557">
        <v>344</v>
      </c>
      <c r="K2557">
        <v>986.4</v>
      </c>
      <c r="L2557">
        <v>1019.6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 t="s">
        <v>21</v>
      </c>
      <c r="T2557">
        <v>0</v>
      </c>
    </row>
    <row r="2558" hidden="1" outlineLevel="1" spans="1:20">
      <c r="A2558" s="51">
        <v>42841.1590277778</v>
      </c>
      <c r="B2558">
        <v>18.1</v>
      </c>
      <c r="C2558">
        <v>51</v>
      </c>
      <c r="D2558" s="45">
        <v>6.7</v>
      </c>
      <c r="E2558" s="45">
        <v>85</v>
      </c>
      <c r="F2558">
        <v>0</v>
      </c>
      <c r="G2558">
        <v>0</v>
      </c>
      <c r="H2558">
        <v>4.4</v>
      </c>
      <c r="I2558">
        <v>6.7</v>
      </c>
      <c r="J2558">
        <v>345</v>
      </c>
      <c r="K2558">
        <v>986.4</v>
      </c>
      <c r="L2558">
        <v>1019.6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 t="s">
        <v>21</v>
      </c>
      <c r="T2558">
        <v>0</v>
      </c>
    </row>
    <row r="2559" hidden="1" outlineLevel="1" spans="1:20">
      <c r="A2559" s="51">
        <v>42841.1604166667</v>
      </c>
      <c r="B2559">
        <v>18.1</v>
      </c>
      <c r="C2559">
        <v>51</v>
      </c>
      <c r="D2559" s="45">
        <v>6.7</v>
      </c>
      <c r="E2559" s="45">
        <v>85</v>
      </c>
      <c r="F2559">
        <v>0</v>
      </c>
      <c r="G2559">
        <v>0</v>
      </c>
      <c r="H2559">
        <v>4.4</v>
      </c>
      <c r="I2559">
        <v>6.7</v>
      </c>
      <c r="J2559">
        <v>356</v>
      </c>
      <c r="K2559">
        <v>986.4</v>
      </c>
      <c r="L2559">
        <v>1019.6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 t="s">
        <v>21</v>
      </c>
      <c r="T2559">
        <v>0</v>
      </c>
    </row>
    <row r="2560" hidden="1" outlineLevel="1" spans="1:20">
      <c r="A2560" s="51">
        <v>42841.1618055556</v>
      </c>
      <c r="B2560">
        <v>18.1</v>
      </c>
      <c r="C2560">
        <v>51</v>
      </c>
      <c r="D2560" s="45">
        <v>6.6</v>
      </c>
      <c r="E2560" s="45">
        <v>85</v>
      </c>
      <c r="F2560">
        <v>0</v>
      </c>
      <c r="G2560">
        <v>0</v>
      </c>
      <c r="H2560">
        <v>4.3</v>
      </c>
      <c r="I2560">
        <v>6.6</v>
      </c>
      <c r="J2560">
        <v>17</v>
      </c>
      <c r="K2560">
        <v>986.2</v>
      </c>
      <c r="L2560">
        <v>1019.4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 t="s">
        <v>21</v>
      </c>
      <c r="T2560">
        <v>0</v>
      </c>
    </row>
    <row r="2561" hidden="1" outlineLevel="1" spans="1:20">
      <c r="A2561" s="51">
        <v>42841.1631944444</v>
      </c>
      <c r="B2561">
        <v>18.1</v>
      </c>
      <c r="C2561">
        <v>51</v>
      </c>
      <c r="D2561" s="45">
        <v>6.5</v>
      </c>
      <c r="E2561" s="45">
        <v>86</v>
      </c>
      <c r="F2561">
        <v>0</v>
      </c>
      <c r="G2561">
        <v>0</v>
      </c>
      <c r="H2561">
        <v>4.3</v>
      </c>
      <c r="I2561">
        <v>6.5</v>
      </c>
      <c r="J2561">
        <v>18</v>
      </c>
      <c r="K2561">
        <v>986.1</v>
      </c>
      <c r="L2561">
        <v>1019.3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 t="s">
        <v>21</v>
      </c>
      <c r="T2561">
        <v>0</v>
      </c>
    </row>
    <row r="2562" hidden="1" outlineLevel="1" spans="1:20">
      <c r="A2562" s="51">
        <v>42841.1645833333</v>
      </c>
      <c r="B2562">
        <v>18.1</v>
      </c>
      <c r="C2562">
        <v>51</v>
      </c>
      <c r="D2562" s="45">
        <v>6.5</v>
      </c>
      <c r="E2562" s="45">
        <v>87</v>
      </c>
      <c r="F2562">
        <v>0</v>
      </c>
      <c r="G2562">
        <v>0</v>
      </c>
      <c r="H2562">
        <v>4.5</v>
      </c>
      <c r="I2562">
        <v>6.5</v>
      </c>
      <c r="J2562">
        <v>16</v>
      </c>
      <c r="K2562">
        <v>986.3</v>
      </c>
      <c r="L2562">
        <v>1019.5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 t="s">
        <v>21</v>
      </c>
      <c r="T2562">
        <v>0</v>
      </c>
    </row>
    <row r="2563" hidden="1" outlineLevel="1" spans="1:20">
      <c r="A2563" s="51">
        <v>42841.1659722222</v>
      </c>
      <c r="B2563">
        <v>18.1</v>
      </c>
      <c r="C2563">
        <v>51</v>
      </c>
      <c r="D2563" s="45">
        <v>6.5</v>
      </c>
      <c r="E2563" s="45">
        <v>86</v>
      </c>
      <c r="F2563">
        <v>0</v>
      </c>
      <c r="G2563">
        <v>0</v>
      </c>
      <c r="H2563">
        <v>4.3</v>
      </c>
      <c r="I2563">
        <v>6.5</v>
      </c>
      <c r="J2563">
        <v>1</v>
      </c>
      <c r="K2563">
        <v>986.3</v>
      </c>
      <c r="L2563">
        <v>1019.5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 t="s">
        <v>21</v>
      </c>
      <c r="T2563">
        <v>0</v>
      </c>
    </row>
    <row r="2564" hidden="1" outlineLevel="1" spans="1:20">
      <c r="A2564" s="51">
        <v>42841.1673611111</v>
      </c>
      <c r="B2564">
        <v>18.1</v>
      </c>
      <c r="C2564">
        <v>51</v>
      </c>
      <c r="D2564" s="45">
        <v>6.4</v>
      </c>
      <c r="E2564" s="45">
        <v>86</v>
      </c>
      <c r="F2564">
        <v>1.4</v>
      </c>
      <c r="G2564">
        <v>4</v>
      </c>
      <c r="H2564">
        <v>4.2</v>
      </c>
      <c r="I2564">
        <v>6.4</v>
      </c>
      <c r="J2564">
        <v>267</v>
      </c>
      <c r="K2564">
        <v>986.4</v>
      </c>
      <c r="L2564">
        <v>1019.6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 t="s">
        <v>21</v>
      </c>
      <c r="T2564">
        <v>0</v>
      </c>
    </row>
    <row r="2565" hidden="1" outlineLevel="1" spans="1:20">
      <c r="A2565" s="51">
        <v>42841.16875</v>
      </c>
      <c r="B2565">
        <v>18.1</v>
      </c>
      <c r="C2565">
        <v>51</v>
      </c>
      <c r="D2565" s="45">
        <v>6.4</v>
      </c>
      <c r="E2565" s="45">
        <v>86</v>
      </c>
      <c r="F2565">
        <v>1.8</v>
      </c>
      <c r="G2565">
        <v>4</v>
      </c>
      <c r="H2565">
        <v>4.2</v>
      </c>
      <c r="I2565">
        <v>6.4</v>
      </c>
      <c r="J2565">
        <v>348</v>
      </c>
      <c r="K2565">
        <v>986.4</v>
      </c>
      <c r="L2565">
        <v>1019.6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 t="s">
        <v>21</v>
      </c>
      <c r="T2565">
        <v>0</v>
      </c>
    </row>
    <row r="2566" hidden="1" outlineLevel="1" spans="1:20">
      <c r="A2566" s="51">
        <v>42841.1701388889</v>
      </c>
      <c r="B2566">
        <v>18.1</v>
      </c>
      <c r="C2566">
        <v>51</v>
      </c>
      <c r="D2566" s="45">
        <v>6.3</v>
      </c>
      <c r="E2566" s="45">
        <v>85</v>
      </c>
      <c r="F2566">
        <v>0</v>
      </c>
      <c r="G2566">
        <v>0</v>
      </c>
      <c r="H2566">
        <v>4</v>
      </c>
      <c r="I2566">
        <v>6.3</v>
      </c>
      <c r="J2566">
        <v>353</v>
      </c>
      <c r="K2566">
        <v>986.5</v>
      </c>
      <c r="L2566">
        <v>1019.7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 t="s">
        <v>21</v>
      </c>
      <c r="T2566">
        <v>0</v>
      </c>
    </row>
    <row r="2567" hidden="1" outlineLevel="1" spans="1:20">
      <c r="A2567" s="51">
        <v>42841.1715277778</v>
      </c>
      <c r="B2567">
        <v>18.1</v>
      </c>
      <c r="C2567">
        <v>51</v>
      </c>
      <c r="D2567" s="45">
        <v>6.3</v>
      </c>
      <c r="E2567" s="45">
        <v>84</v>
      </c>
      <c r="F2567">
        <v>0</v>
      </c>
      <c r="G2567">
        <v>0</v>
      </c>
      <c r="H2567">
        <v>3.8</v>
      </c>
      <c r="I2567">
        <v>6.3</v>
      </c>
      <c r="J2567">
        <v>296</v>
      </c>
      <c r="K2567">
        <v>986.4</v>
      </c>
      <c r="L2567">
        <v>1019.6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 t="s">
        <v>21</v>
      </c>
      <c r="T2567">
        <v>0</v>
      </c>
    </row>
    <row r="2568" hidden="1" outlineLevel="1" spans="1:20">
      <c r="A2568" s="51">
        <v>42841.1729166667</v>
      </c>
      <c r="B2568">
        <v>18.1</v>
      </c>
      <c r="C2568">
        <v>51</v>
      </c>
      <c r="D2568" s="45">
        <v>6.3</v>
      </c>
      <c r="E2568" s="45">
        <v>84</v>
      </c>
      <c r="F2568">
        <v>0</v>
      </c>
      <c r="G2568">
        <v>0</v>
      </c>
      <c r="H2568">
        <v>3.8</v>
      </c>
      <c r="I2568">
        <v>6.3</v>
      </c>
      <c r="J2568">
        <v>359</v>
      </c>
      <c r="K2568">
        <v>986.2</v>
      </c>
      <c r="L2568">
        <v>1019.4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 t="s">
        <v>21</v>
      </c>
      <c r="T2568">
        <v>0</v>
      </c>
    </row>
    <row r="2569" hidden="1" outlineLevel="1" spans="1:20">
      <c r="A2569" s="51">
        <v>42841.1743055556</v>
      </c>
      <c r="B2569">
        <v>18.1</v>
      </c>
      <c r="C2569">
        <v>51</v>
      </c>
      <c r="D2569" s="45">
        <v>6.3</v>
      </c>
      <c r="E2569" s="45">
        <v>85</v>
      </c>
      <c r="F2569">
        <v>0.4</v>
      </c>
      <c r="G2569">
        <v>4</v>
      </c>
      <c r="H2569">
        <v>4</v>
      </c>
      <c r="I2569">
        <v>6.3</v>
      </c>
      <c r="J2569">
        <v>15</v>
      </c>
      <c r="K2569">
        <v>986.3</v>
      </c>
      <c r="L2569">
        <v>1019.5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 t="s">
        <v>21</v>
      </c>
      <c r="T2569">
        <v>0</v>
      </c>
    </row>
    <row r="2570" hidden="1" outlineLevel="1" spans="1:20">
      <c r="A2570" s="51">
        <v>42841.1756944444</v>
      </c>
      <c r="B2570">
        <v>18.1</v>
      </c>
      <c r="C2570">
        <v>51</v>
      </c>
      <c r="D2570" s="45">
        <v>6.2</v>
      </c>
      <c r="E2570" s="45">
        <v>85</v>
      </c>
      <c r="F2570">
        <v>0</v>
      </c>
      <c r="G2570">
        <v>0</v>
      </c>
      <c r="H2570">
        <v>3.9</v>
      </c>
      <c r="I2570">
        <v>6.2</v>
      </c>
      <c r="J2570">
        <v>0</v>
      </c>
      <c r="K2570">
        <v>986.2</v>
      </c>
      <c r="L2570">
        <v>1019.4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 t="s">
        <v>21</v>
      </c>
      <c r="T2570">
        <v>0</v>
      </c>
    </row>
    <row r="2571" hidden="1" outlineLevel="1" spans="1:20">
      <c r="A2571" s="51">
        <v>42841.1770833333</v>
      </c>
      <c r="B2571">
        <v>18.1</v>
      </c>
      <c r="C2571">
        <v>51</v>
      </c>
      <c r="D2571" s="45">
        <v>6.2</v>
      </c>
      <c r="E2571" s="45">
        <v>85</v>
      </c>
      <c r="F2571">
        <v>0.4</v>
      </c>
      <c r="G2571">
        <v>4</v>
      </c>
      <c r="H2571">
        <v>3.9</v>
      </c>
      <c r="I2571">
        <v>6.2</v>
      </c>
      <c r="J2571">
        <v>31</v>
      </c>
      <c r="K2571">
        <v>986.3</v>
      </c>
      <c r="L2571">
        <v>1019.5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 t="s">
        <v>21</v>
      </c>
      <c r="T2571">
        <v>0</v>
      </c>
    </row>
    <row r="2572" hidden="1" outlineLevel="1" spans="1:20">
      <c r="A2572" s="51">
        <v>42841.1784722222</v>
      </c>
      <c r="B2572">
        <v>18.2</v>
      </c>
      <c r="C2572">
        <v>51</v>
      </c>
      <c r="D2572" s="45">
        <v>6.2</v>
      </c>
      <c r="E2572" s="45">
        <v>85</v>
      </c>
      <c r="F2572">
        <v>0.4</v>
      </c>
      <c r="G2572">
        <v>4</v>
      </c>
      <c r="H2572">
        <v>3.9</v>
      </c>
      <c r="I2572">
        <v>6.2</v>
      </c>
      <c r="J2572">
        <v>356</v>
      </c>
      <c r="K2572">
        <v>986.3</v>
      </c>
      <c r="L2572">
        <v>1019.5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 t="s">
        <v>21</v>
      </c>
      <c r="T2572">
        <v>0</v>
      </c>
    </row>
    <row r="2573" hidden="1" outlineLevel="1" spans="1:20">
      <c r="A2573" s="51">
        <v>42841.1798611111</v>
      </c>
      <c r="B2573">
        <v>18.2</v>
      </c>
      <c r="C2573">
        <v>51</v>
      </c>
      <c r="D2573" s="45">
        <v>6.2</v>
      </c>
      <c r="E2573" s="45">
        <v>85</v>
      </c>
      <c r="F2573">
        <v>0</v>
      </c>
      <c r="G2573">
        <v>0</v>
      </c>
      <c r="H2573">
        <v>3.9</v>
      </c>
      <c r="I2573">
        <v>6.2</v>
      </c>
      <c r="J2573">
        <v>15</v>
      </c>
      <c r="K2573">
        <v>986.4</v>
      </c>
      <c r="L2573">
        <v>1019.6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 t="s">
        <v>21</v>
      </c>
      <c r="T2573">
        <v>0</v>
      </c>
    </row>
    <row r="2574" hidden="1" outlineLevel="1" spans="1:20">
      <c r="A2574" s="51">
        <v>42841.18125</v>
      </c>
      <c r="B2574">
        <v>18.2</v>
      </c>
      <c r="C2574">
        <v>51</v>
      </c>
      <c r="D2574" s="45">
        <v>6.2</v>
      </c>
      <c r="E2574" s="45">
        <v>86</v>
      </c>
      <c r="F2574">
        <v>0</v>
      </c>
      <c r="G2574">
        <v>0</v>
      </c>
      <c r="H2574">
        <v>4</v>
      </c>
      <c r="I2574">
        <v>6.2</v>
      </c>
      <c r="J2574">
        <v>11</v>
      </c>
      <c r="K2574">
        <v>986.3</v>
      </c>
      <c r="L2574">
        <v>1019.5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 t="s">
        <v>21</v>
      </c>
      <c r="T2574">
        <v>0</v>
      </c>
    </row>
    <row r="2575" hidden="1" outlineLevel="1" spans="1:20">
      <c r="A2575" s="51">
        <v>42841.1826388889</v>
      </c>
      <c r="B2575">
        <v>18.2</v>
      </c>
      <c r="C2575">
        <v>51</v>
      </c>
      <c r="D2575" s="45">
        <v>6.2</v>
      </c>
      <c r="E2575" s="45">
        <v>85</v>
      </c>
      <c r="F2575">
        <v>0</v>
      </c>
      <c r="G2575">
        <v>0</v>
      </c>
      <c r="H2575">
        <v>3.9</v>
      </c>
      <c r="I2575">
        <v>6.2</v>
      </c>
      <c r="J2575">
        <v>351</v>
      </c>
      <c r="K2575">
        <v>986.6</v>
      </c>
      <c r="L2575">
        <v>1019.8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 t="s">
        <v>21</v>
      </c>
      <c r="T2575">
        <v>0</v>
      </c>
    </row>
    <row r="2576" hidden="1" outlineLevel="1" spans="1:20">
      <c r="A2576" s="51">
        <v>42841.1840277778</v>
      </c>
      <c r="B2576">
        <v>18.2</v>
      </c>
      <c r="C2576">
        <v>51</v>
      </c>
      <c r="D2576" s="45">
        <v>6.2</v>
      </c>
      <c r="E2576" s="45">
        <v>85</v>
      </c>
      <c r="F2576">
        <v>0</v>
      </c>
      <c r="G2576">
        <v>0</v>
      </c>
      <c r="H2576">
        <v>3.9</v>
      </c>
      <c r="I2576">
        <v>6.2</v>
      </c>
      <c r="J2576">
        <v>18</v>
      </c>
      <c r="K2576">
        <v>986.4</v>
      </c>
      <c r="L2576">
        <v>1019.6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 t="s">
        <v>21</v>
      </c>
      <c r="T2576">
        <v>0</v>
      </c>
    </row>
    <row r="2577" hidden="1" outlineLevel="1" spans="1:20">
      <c r="A2577" s="51">
        <v>42841.1854166667</v>
      </c>
      <c r="B2577">
        <v>18.3</v>
      </c>
      <c r="C2577">
        <v>51</v>
      </c>
      <c r="D2577" s="45">
        <v>6.2</v>
      </c>
      <c r="E2577" s="45">
        <v>85</v>
      </c>
      <c r="F2577">
        <v>0.7</v>
      </c>
      <c r="G2577">
        <v>4</v>
      </c>
      <c r="H2577">
        <v>3.9</v>
      </c>
      <c r="I2577">
        <v>6.2</v>
      </c>
      <c r="J2577">
        <v>355</v>
      </c>
      <c r="K2577">
        <v>986.4</v>
      </c>
      <c r="L2577">
        <v>1019.6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 t="s">
        <v>21</v>
      </c>
      <c r="T2577">
        <v>0</v>
      </c>
    </row>
    <row r="2578" hidden="1" outlineLevel="1" spans="1:20">
      <c r="A2578" s="51">
        <v>42841.1868055556</v>
      </c>
      <c r="B2578">
        <v>18.3</v>
      </c>
      <c r="C2578">
        <v>50</v>
      </c>
      <c r="D2578" s="45">
        <v>6.3</v>
      </c>
      <c r="E2578" s="45">
        <v>85</v>
      </c>
      <c r="F2578">
        <v>3.2</v>
      </c>
      <c r="G2578">
        <v>7.9</v>
      </c>
      <c r="H2578">
        <v>4</v>
      </c>
      <c r="I2578">
        <v>6.3</v>
      </c>
      <c r="J2578">
        <v>349</v>
      </c>
      <c r="K2578">
        <v>986.4</v>
      </c>
      <c r="L2578">
        <v>1019.6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 t="s">
        <v>21</v>
      </c>
      <c r="T2578">
        <v>0</v>
      </c>
    </row>
    <row r="2579" hidden="1" outlineLevel="1" spans="1:20">
      <c r="A2579" s="51">
        <v>42841.1881944444</v>
      </c>
      <c r="B2579">
        <v>18.3</v>
      </c>
      <c r="C2579">
        <v>50</v>
      </c>
      <c r="D2579" s="45">
        <v>6.3</v>
      </c>
      <c r="E2579" s="45">
        <v>85</v>
      </c>
      <c r="F2579">
        <v>3.2</v>
      </c>
      <c r="G2579">
        <v>7.9</v>
      </c>
      <c r="H2579">
        <v>4</v>
      </c>
      <c r="I2579">
        <v>6.3</v>
      </c>
      <c r="J2579">
        <v>357</v>
      </c>
      <c r="K2579">
        <v>986.4</v>
      </c>
      <c r="L2579">
        <v>1019.6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 t="s">
        <v>21</v>
      </c>
      <c r="T2579">
        <v>0</v>
      </c>
    </row>
    <row r="2580" hidden="1" outlineLevel="1" spans="1:20">
      <c r="A2580" s="51">
        <v>42841.1895833333</v>
      </c>
      <c r="B2580">
        <v>18.3</v>
      </c>
      <c r="C2580">
        <v>50</v>
      </c>
      <c r="D2580" s="45">
        <v>6.4</v>
      </c>
      <c r="E2580" s="45">
        <v>85</v>
      </c>
      <c r="F2580">
        <v>2.2</v>
      </c>
      <c r="G2580">
        <v>4</v>
      </c>
      <c r="H2580">
        <v>4.1</v>
      </c>
      <c r="I2580">
        <v>6.4</v>
      </c>
      <c r="J2580">
        <v>265</v>
      </c>
      <c r="K2580">
        <v>986.1</v>
      </c>
      <c r="L2580">
        <v>1019.3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 t="s">
        <v>21</v>
      </c>
      <c r="T2580">
        <v>0</v>
      </c>
    </row>
    <row r="2581" hidden="1" outlineLevel="1" spans="1:20">
      <c r="A2581" s="51">
        <v>42841.1909722222</v>
      </c>
      <c r="B2581">
        <v>18.4</v>
      </c>
      <c r="C2581">
        <v>50</v>
      </c>
      <c r="D2581" s="45">
        <v>6.4</v>
      </c>
      <c r="E2581" s="45">
        <v>85</v>
      </c>
      <c r="F2581">
        <v>0.4</v>
      </c>
      <c r="G2581">
        <v>4</v>
      </c>
      <c r="H2581">
        <v>4.1</v>
      </c>
      <c r="I2581">
        <v>6.4</v>
      </c>
      <c r="J2581">
        <v>280</v>
      </c>
      <c r="K2581">
        <v>986.5</v>
      </c>
      <c r="L2581">
        <v>1019.7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 t="s">
        <v>21</v>
      </c>
      <c r="T2581">
        <v>0</v>
      </c>
    </row>
    <row r="2582" hidden="1" outlineLevel="1" spans="1:20">
      <c r="A2582" s="51">
        <v>42841.1923611111</v>
      </c>
      <c r="B2582">
        <v>18.4</v>
      </c>
      <c r="C2582">
        <v>50</v>
      </c>
      <c r="D2582" s="45">
        <v>6.5</v>
      </c>
      <c r="E2582" s="45">
        <v>85</v>
      </c>
      <c r="F2582">
        <v>0</v>
      </c>
      <c r="G2582">
        <v>0</v>
      </c>
      <c r="H2582">
        <v>4.2</v>
      </c>
      <c r="I2582">
        <v>6.5</v>
      </c>
      <c r="J2582">
        <v>18</v>
      </c>
      <c r="K2582">
        <v>986.3</v>
      </c>
      <c r="L2582">
        <v>1019.5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 t="s">
        <v>21</v>
      </c>
      <c r="T2582">
        <v>0</v>
      </c>
    </row>
    <row r="2583" hidden="1" outlineLevel="1" spans="1:20">
      <c r="A2583" s="51">
        <v>42841.19375</v>
      </c>
      <c r="B2583">
        <v>18.4</v>
      </c>
      <c r="C2583">
        <v>50</v>
      </c>
      <c r="D2583" s="45">
        <v>6.5</v>
      </c>
      <c r="E2583" s="45">
        <v>85</v>
      </c>
      <c r="F2583">
        <v>0</v>
      </c>
      <c r="G2583">
        <v>0</v>
      </c>
      <c r="H2583">
        <v>4.2</v>
      </c>
      <c r="I2583">
        <v>6.5</v>
      </c>
      <c r="J2583">
        <v>32</v>
      </c>
      <c r="K2583">
        <v>986.2</v>
      </c>
      <c r="L2583">
        <v>1019.4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 t="s">
        <v>21</v>
      </c>
      <c r="T2583">
        <v>0</v>
      </c>
    </row>
    <row r="2584" hidden="1" outlineLevel="1" spans="1:20">
      <c r="A2584" s="51">
        <v>42841.1951388889</v>
      </c>
      <c r="B2584">
        <v>18.4</v>
      </c>
      <c r="C2584">
        <v>50</v>
      </c>
      <c r="D2584" s="45">
        <v>6.5</v>
      </c>
      <c r="E2584" s="45">
        <v>85</v>
      </c>
      <c r="F2584">
        <v>0</v>
      </c>
      <c r="G2584">
        <v>0</v>
      </c>
      <c r="H2584">
        <v>4.2</v>
      </c>
      <c r="I2584">
        <v>6.5</v>
      </c>
      <c r="J2584">
        <v>59</v>
      </c>
      <c r="K2584">
        <v>986.3</v>
      </c>
      <c r="L2584">
        <v>1019.5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 t="s">
        <v>21</v>
      </c>
      <c r="T2584">
        <v>0</v>
      </c>
    </row>
    <row r="2585" hidden="1" outlineLevel="1" spans="1:20">
      <c r="A2585" s="51">
        <v>42841.1965277778</v>
      </c>
      <c r="B2585">
        <v>18.4</v>
      </c>
      <c r="C2585">
        <v>50</v>
      </c>
      <c r="D2585" s="45">
        <v>6.6</v>
      </c>
      <c r="E2585" s="45">
        <v>84</v>
      </c>
      <c r="F2585">
        <v>0</v>
      </c>
      <c r="G2585">
        <v>0</v>
      </c>
      <c r="H2585">
        <v>4.1</v>
      </c>
      <c r="I2585">
        <v>6.6</v>
      </c>
      <c r="J2585">
        <v>21</v>
      </c>
      <c r="K2585">
        <v>986.2</v>
      </c>
      <c r="L2585">
        <v>1019.4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 t="s">
        <v>21</v>
      </c>
      <c r="T2585">
        <v>0</v>
      </c>
    </row>
    <row r="2586" hidden="1" outlineLevel="1" spans="1:20">
      <c r="A2586" s="51">
        <v>42841.1979166667</v>
      </c>
      <c r="B2586">
        <v>18.4</v>
      </c>
      <c r="C2586">
        <v>50</v>
      </c>
      <c r="D2586" s="45">
        <v>6.6</v>
      </c>
      <c r="E2586" s="45">
        <v>84</v>
      </c>
      <c r="F2586">
        <v>0.7</v>
      </c>
      <c r="G2586">
        <v>4</v>
      </c>
      <c r="H2586">
        <v>4.1</v>
      </c>
      <c r="I2586">
        <v>6.6</v>
      </c>
      <c r="J2586">
        <v>63</v>
      </c>
      <c r="K2586">
        <v>986.3</v>
      </c>
      <c r="L2586">
        <v>1019.5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 t="s">
        <v>21</v>
      </c>
      <c r="T2586">
        <v>0</v>
      </c>
    </row>
    <row r="2587" hidden="1" outlineLevel="1" spans="1:20">
      <c r="A2587" s="51">
        <v>42841.1993055556</v>
      </c>
      <c r="B2587">
        <v>18.4</v>
      </c>
      <c r="C2587">
        <v>50</v>
      </c>
      <c r="D2587" s="45">
        <v>6.6</v>
      </c>
      <c r="E2587" s="45">
        <v>84</v>
      </c>
      <c r="F2587">
        <v>0.4</v>
      </c>
      <c r="G2587">
        <v>4</v>
      </c>
      <c r="H2587">
        <v>4.1</v>
      </c>
      <c r="I2587">
        <v>6.6</v>
      </c>
      <c r="J2587">
        <v>14</v>
      </c>
      <c r="K2587">
        <v>986.2</v>
      </c>
      <c r="L2587">
        <v>1019.4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 t="s">
        <v>21</v>
      </c>
      <c r="T2587">
        <v>0</v>
      </c>
    </row>
    <row r="2588" hidden="1" outlineLevel="1" spans="1:20">
      <c r="A2588" s="51">
        <v>42841.2006944444</v>
      </c>
      <c r="B2588">
        <v>18.4</v>
      </c>
      <c r="C2588">
        <v>50</v>
      </c>
      <c r="D2588" s="45">
        <v>6.6</v>
      </c>
      <c r="E2588" s="45">
        <v>85</v>
      </c>
      <c r="F2588">
        <v>0</v>
      </c>
      <c r="G2588">
        <v>0</v>
      </c>
      <c r="H2588">
        <v>4.3</v>
      </c>
      <c r="I2588">
        <v>6.6</v>
      </c>
      <c r="J2588">
        <v>27</v>
      </c>
      <c r="K2588">
        <v>986.3</v>
      </c>
      <c r="L2588">
        <v>1019.5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 t="s">
        <v>21</v>
      </c>
      <c r="T2588">
        <v>0</v>
      </c>
    </row>
    <row r="2589" hidden="1" outlineLevel="1" spans="1:20">
      <c r="A2589" s="51">
        <v>42841.2020833333</v>
      </c>
      <c r="B2589">
        <v>18.4</v>
      </c>
      <c r="C2589">
        <v>50</v>
      </c>
      <c r="D2589" s="45">
        <v>6.7</v>
      </c>
      <c r="E2589" s="45">
        <v>85</v>
      </c>
      <c r="F2589">
        <v>0</v>
      </c>
      <c r="G2589">
        <v>0</v>
      </c>
      <c r="H2589">
        <v>4.4</v>
      </c>
      <c r="I2589">
        <v>6.7</v>
      </c>
      <c r="J2589">
        <v>17</v>
      </c>
      <c r="K2589">
        <v>986.2</v>
      </c>
      <c r="L2589">
        <v>1019.4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 t="s">
        <v>21</v>
      </c>
      <c r="T2589">
        <v>0</v>
      </c>
    </row>
    <row r="2590" hidden="1" outlineLevel="1" spans="1:20">
      <c r="A2590" s="51">
        <v>42841.2034722222</v>
      </c>
      <c r="B2590">
        <v>18.4</v>
      </c>
      <c r="C2590">
        <v>50</v>
      </c>
      <c r="D2590" s="45">
        <v>6.7</v>
      </c>
      <c r="E2590" s="45">
        <v>85</v>
      </c>
      <c r="F2590">
        <v>0</v>
      </c>
      <c r="G2590">
        <v>0</v>
      </c>
      <c r="H2590">
        <v>4.4</v>
      </c>
      <c r="I2590">
        <v>6.7</v>
      </c>
      <c r="J2590">
        <v>17</v>
      </c>
      <c r="K2590">
        <v>986.3</v>
      </c>
      <c r="L2590">
        <v>1019.5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 t="s">
        <v>21</v>
      </c>
      <c r="T2590">
        <v>0</v>
      </c>
    </row>
    <row r="2591" hidden="1" outlineLevel="1" spans="1:20">
      <c r="A2591" s="51">
        <v>42841.2048611111</v>
      </c>
      <c r="B2591">
        <v>18.3</v>
      </c>
      <c r="C2591">
        <v>50</v>
      </c>
      <c r="D2591" s="45">
        <v>6.7</v>
      </c>
      <c r="E2591" s="45">
        <v>85</v>
      </c>
      <c r="F2591">
        <v>0</v>
      </c>
      <c r="G2591">
        <v>0</v>
      </c>
      <c r="H2591">
        <v>4.4</v>
      </c>
      <c r="I2591">
        <v>6.7</v>
      </c>
      <c r="J2591">
        <v>28</v>
      </c>
      <c r="K2591">
        <v>986.3</v>
      </c>
      <c r="L2591">
        <v>1019.5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 t="s">
        <v>21</v>
      </c>
      <c r="T2591">
        <v>0</v>
      </c>
    </row>
    <row r="2592" hidden="1" outlineLevel="1" spans="1:20">
      <c r="A2592" s="51">
        <v>42841.20625</v>
      </c>
      <c r="B2592">
        <v>18.3</v>
      </c>
      <c r="C2592">
        <v>50</v>
      </c>
      <c r="D2592" s="45">
        <v>6.8</v>
      </c>
      <c r="E2592" s="45">
        <v>85</v>
      </c>
      <c r="F2592">
        <v>0</v>
      </c>
      <c r="G2592">
        <v>0</v>
      </c>
      <c r="H2592">
        <v>4.5</v>
      </c>
      <c r="I2592">
        <v>6.8</v>
      </c>
      <c r="J2592">
        <v>21</v>
      </c>
      <c r="K2592">
        <v>986.1</v>
      </c>
      <c r="L2592">
        <v>1019.3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 t="s">
        <v>21</v>
      </c>
      <c r="T2592">
        <v>0</v>
      </c>
    </row>
    <row r="2593" hidden="1" outlineLevel="1" spans="1:20">
      <c r="A2593" s="51">
        <v>42841.2076388889</v>
      </c>
      <c r="B2593">
        <v>18.3</v>
      </c>
      <c r="C2593">
        <v>50</v>
      </c>
      <c r="D2593" s="45">
        <v>6.8</v>
      </c>
      <c r="E2593" s="45">
        <v>85</v>
      </c>
      <c r="F2593">
        <v>0</v>
      </c>
      <c r="G2593">
        <v>0</v>
      </c>
      <c r="H2593">
        <v>4.5</v>
      </c>
      <c r="I2593">
        <v>6.8</v>
      </c>
      <c r="J2593">
        <v>21</v>
      </c>
      <c r="K2593">
        <v>986.5</v>
      </c>
      <c r="L2593">
        <v>1019.7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 t="s">
        <v>21</v>
      </c>
      <c r="T2593">
        <v>0</v>
      </c>
    </row>
    <row r="2594" hidden="1" outlineLevel="1" spans="1:20">
      <c r="A2594" s="51">
        <v>42841.2090277778</v>
      </c>
      <c r="B2594">
        <v>18.3</v>
      </c>
      <c r="C2594">
        <v>50</v>
      </c>
      <c r="D2594" s="45">
        <v>6.8</v>
      </c>
      <c r="E2594" s="45">
        <v>85</v>
      </c>
      <c r="F2594">
        <v>0</v>
      </c>
      <c r="G2594">
        <v>0</v>
      </c>
      <c r="H2594">
        <v>4.5</v>
      </c>
      <c r="I2594">
        <v>6.8</v>
      </c>
      <c r="J2594">
        <v>358</v>
      </c>
      <c r="K2594">
        <v>986.5</v>
      </c>
      <c r="L2594">
        <v>1019.7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 t="s">
        <v>21</v>
      </c>
      <c r="T2594">
        <v>0</v>
      </c>
    </row>
    <row r="2595" hidden="1" outlineLevel="1" spans="1:20">
      <c r="A2595" s="51">
        <v>42841.2104166667</v>
      </c>
      <c r="B2595">
        <v>18.3</v>
      </c>
      <c r="C2595">
        <v>50</v>
      </c>
      <c r="D2595" s="45">
        <v>6.8</v>
      </c>
      <c r="E2595" s="45">
        <v>86</v>
      </c>
      <c r="F2595">
        <v>0</v>
      </c>
      <c r="G2595">
        <v>0</v>
      </c>
      <c r="H2595">
        <v>4.6</v>
      </c>
      <c r="I2595">
        <v>6.8</v>
      </c>
      <c r="J2595">
        <v>253</v>
      </c>
      <c r="K2595">
        <v>986.4</v>
      </c>
      <c r="L2595">
        <v>1019.6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 t="s">
        <v>21</v>
      </c>
      <c r="T2595">
        <v>0</v>
      </c>
    </row>
    <row r="2596" hidden="1" outlineLevel="1" spans="1:20">
      <c r="A2596" s="51">
        <v>42841.2118055556</v>
      </c>
      <c r="B2596">
        <v>18.3</v>
      </c>
      <c r="C2596">
        <v>50</v>
      </c>
      <c r="D2596" s="45">
        <v>6.7</v>
      </c>
      <c r="E2596" s="45">
        <v>87</v>
      </c>
      <c r="F2596">
        <v>0</v>
      </c>
      <c r="G2596">
        <v>0</v>
      </c>
      <c r="H2596">
        <v>4.7</v>
      </c>
      <c r="I2596">
        <v>6.7</v>
      </c>
      <c r="J2596">
        <v>359</v>
      </c>
      <c r="K2596">
        <v>986.3</v>
      </c>
      <c r="L2596">
        <v>1019.5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 t="s">
        <v>21</v>
      </c>
      <c r="T2596">
        <v>0</v>
      </c>
    </row>
    <row r="2597" hidden="1" outlineLevel="1" spans="1:20">
      <c r="A2597" s="51">
        <v>42841.2131944444</v>
      </c>
      <c r="B2597">
        <v>18.3</v>
      </c>
      <c r="C2597">
        <v>50</v>
      </c>
      <c r="D2597" s="45">
        <v>6.7</v>
      </c>
      <c r="E2597" s="45">
        <v>88</v>
      </c>
      <c r="F2597">
        <v>0</v>
      </c>
      <c r="G2597">
        <v>0</v>
      </c>
      <c r="H2597">
        <v>4.9</v>
      </c>
      <c r="I2597">
        <v>6.7</v>
      </c>
      <c r="J2597">
        <v>358</v>
      </c>
      <c r="K2597">
        <v>986.2</v>
      </c>
      <c r="L2597">
        <v>1019.4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 t="s">
        <v>21</v>
      </c>
      <c r="T2597">
        <v>0</v>
      </c>
    </row>
    <row r="2598" hidden="1" outlineLevel="1" spans="1:20">
      <c r="A2598" s="51">
        <v>42841.2145833333</v>
      </c>
      <c r="B2598">
        <v>18.3</v>
      </c>
      <c r="C2598">
        <v>50</v>
      </c>
      <c r="D2598" s="45">
        <v>6.7</v>
      </c>
      <c r="E2598" s="45">
        <v>88</v>
      </c>
      <c r="F2598">
        <v>0</v>
      </c>
      <c r="G2598">
        <v>0</v>
      </c>
      <c r="H2598">
        <v>4.9</v>
      </c>
      <c r="I2598">
        <v>6.7</v>
      </c>
      <c r="J2598">
        <v>21</v>
      </c>
      <c r="K2598">
        <v>986.2</v>
      </c>
      <c r="L2598">
        <v>1019.4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 t="s">
        <v>21</v>
      </c>
      <c r="T2598">
        <v>0</v>
      </c>
    </row>
    <row r="2599" hidden="1" outlineLevel="1" spans="1:20">
      <c r="A2599" s="51">
        <v>42841.2159722222</v>
      </c>
      <c r="B2599">
        <v>18.3</v>
      </c>
      <c r="C2599">
        <v>50</v>
      </c>
      <c r="D2599" s="45">
        <v>6.6</v>
      </c>
      <c r="E2599" s="45">
        <v>89</v>
      </c>
      <c r="F2599">
        <v>0</v>
      </c>
      <c r="G2599">
        <v>0</v>
      </c>
      <c r="H2599">
        <v>4.9</v>
      </c>
      <c r="I2599">
        <v>6.6</v>
      </c>
      <c r="J2599">
        <v>25</v>
      </c>
      <c r="K2599">
        <v>986.2</v>
      </c>
      <c r="L2599">
        <v>1019.4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 t="s">
        <v>21</v>
      </c>
      <c r="T2599">
        <v>0</v>
      </c>
    </row>
    <row r="2600" hidden="1" outlineLevel="1" spans="1:20">
      <c r="A2600" s="51">
        <v>42841.2173611111</v>
      </c>
      <c r="B2600">
        <v>18.2</v>
      </c>
      <c r="C2600">
        <v>50</v>
      </c>
      <c r="D2600" s="45">
        <v>6.6</v>
      </c>
      <c r="E2600" s="45">
        <v>88</v>
      </c>
      <c r="F2600">
        <v>0</v>
      </c>
      <c r="G2600">
        <v>0</v>
      </c>
      <c r="H2600">
        <v>4.8</v>
      </c>
      <c r="I2600">
        <v>6.6</v>
      </c>
      <c r="J2600">
        <v>27</v>
      </c>
      <c r="K2600">
        <v>986.4</v>
      </c>
      <c r="L2600">
        <v>1019.6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 t="s">
        <v>21</v>
      </c>
      <c r="T2600">
        <v>0</v>
      </c>
    </row>
    <row r="2601" hidden="1" outlineLevel="1" spans="1:20">
      <c r="A2601" s="51">
        <v>42841.21875</v>
      </c>
      <c r="B2601">
        <v>18.2</v>
      </c>
      <c r="C2601">
        <v>50</v>
      </c>
      <c r="D2601" s="45">
        <v>6.6</v>
      </c>
      <c r="E2601" s="45">
        <v>89</v>
      </c>
      <c r="F2601">
        <v>0</v>
      </c>
      <c r="G2601">
        <v>0</v>
      </c>
      <c r="H2601">
        <v>4.9</v>
      </c>
      <c r="I2601">
        <v>6.6</v>
      </c>
      <c r="J2601">
        <v>23</v>
      </c>
      <c r="K2601">
        <v>986.4</v>
      </c>
      <c r="L2601">
        <v>1019.6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 t="s">
        <v>21</v>
      </c>
      <c r="T2601">
        <v>0</v>
      </c>
    </row>
    <row r="2602" hidden="1" outlineLevel="1" spans="1:20">
      <c r="A2602" s="51">
        <v>42841.2201388889</v>
      </c>
      <c r="B2602">
        <v>18.2</v>
      </c>
      <c r="C2602">
        <v>50</v>
      </c>
      <c r="D2602" s="45">
        <v>6.5</v>
      </c>
      <c r="E2602" s="45">
        <v>87</v>
      </c>
      <c r="F2602">
        <v>0</v>
      </c>
      <c r="G2602">
        <v>0</v>
      </c>
      <c r="H2602">
        <v>4.5</v>
      </c>
      <c r="I2602">
        <v>6.5</v>
      </c>
      <c r="J2602">
        <v>28</v>
      </c>
      <c r="K2602">
        <v>986.3</v>
      </c>
      <c r="L2602">
        <v>1019.5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 t="s">
        <v>21</v>
      </c>
      <c r="T2602">
        <v>0</v>
      </c>
    </row>
    <row r="2603" hidden="1" outlineLevel="1" spans="1:20">
      <c r="A2603" s="51">
        <v>42841.2215277778</v>
      </c>
      <c r="B2603">
        <v>18.2</v>
      </c>
      <c r="C2603">
        <v>50</v>
      </c>
      <c r="D2603" s="45">
        <v>6.5</v>
      </c>
      <c r="E2603" s="45">
        <v>87</v>
      </c>
      <c r="F2603">
        <v>0</v>
      </c>
      <c r="G2603">
        <v>0</v>
      </c>
      <c r="H2603">
        <v>4.5</v>
      </c>
      <c r="I2603">
        <v>6.5</v>
      </c>
      <c r="J2603">
        <v>17</v>
      </c>
      <c r="K2603">
        <v>986.3</v>
      </c>
      <c r="L2603">
        <v>1019.5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 t="s">
        <v>21</v>
      </c>
      <c r="T2603">
        <v>0</v>
      </c>
    </row>
    <row r="2604" hidden="1" outlineLevel="1" spans="1:20">
      <c r="A2604" s="51">
        <v>42841.2229166667</v>
      </c>
      <c r="B2604">
        <v>18.2</v>
      </c>
      <c r="C2604">
        <v>50</v>
      </c>
      <c r="D2604" s="45">
        <v>6.5</v>
      </c>
      <c r="E2604" s="45">
        <v>87</v>
      </c>
      <c r="F2604">
        <v>0</v>
      </c>
      <c r="G2604">
        <v>0</v>
      </c>
      <c r="H2604">
        <v>4.5</v>
      </c>
      <c r="I2604">
        <v>6.5</v>
      </c>
      <c r="J2604">
        <v>56</v>
      </c>
      <c r="K2604">
        <v>986.3</v>
      </c>
      <c r="L2604">
        <v>1019.5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 t="s">
        <v>21</v>
      </c>
      <c r="T2604">
        <v>0</v>
      </c>
    </row>
    <row r="2605" hidden="1" outlineLevel="1" spans="1:20">
      <c r="A2605" s="51">
        <v>42841.2243055556</v>
      </c>
      <c r="B2605">
        <v>18.2</v>
      </c>
      <c r="C2605">
        <v>50</v>
      </c>
      <c r="D2605" s="45">
        <v>6.4</v>
      </c>
      <c r="E2605" s="45">
        <v>87</v>
      </c>
      <c r="F2605">
        <v>0</v>
      </c>
      <c r="G2605">
        <v>0</v>
      </c>
      <c r="H2605">
        <v>4.4</v>
      </c>
      <c r="I2605">
        <v>6.4</v>
      </c>
      <c r="J2605">
        <v>10</v>
      </c>
      <c r="K2605">
        <v>986.3</v>
      </c>
      <c r="L2605">
        <v>1019.5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 t="s">
        <v>21</v>
      </c>
      <c r="T2605">
        <v>0</v>
      </c>
    </row>
    <row r="2606" hidden="1" outlineLevel="1" spans="1:20">
      <c r="A2606" s="51">
        <v>42841.2256944444</v>
      </c>
      <c r="B2606">
        <v>18.2</v>
      </c>
      <c r="C2606">
        <v>50</v>
      </c>
      <c r="D2606" s="45">
        <v>6.4</v>
      </c>
      <c r="E2606" s="45">
        <v>87</v>
      </c>
      <c r="F2606">
        <v>0</v>
      </c>
      <c r="G2606">
        <v>0</v>
      </c>
      <c r="H2606">
        <v>4.4</v>
      </c>
      <c r="I2606">
        <v>6.4</v>
      </c>
      <c r="J2606">
        <v>15</v>
      </c>
      <c r="K2606">
        <v>986.4</v>
      </c>
      <c r="L2606">
        <v>1019.6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 t="s">
        <v>21</v>
      </c>
      <c r="T2606">
        <v>0</v>
      </c>
    </row>
    <row r="2607" hidden="1" outlineLevel="1" spans="1:20">
      <c r="A2607" s="51">
        <v>42841.2270833333</v>
      </c>
      <c r="B2607">
        <v>18.2</v>
      </c>
      <c r="C2607">
        <v>50</v>
      </c>
      <c r="D2607" s="45">
        <v>6.4</v>
      </c>
      <c r="E2607" s="45">
        <v>87</v>
      </c>
      <c r="F2607">
        <v>2.2</v>
      </c>
      <c r="G2607">
        <v>4</v>
      </c>
      <c r="H2607">
        <v>4.4</v>
      </c>
      <c r="I2607">
        <v>6.4</v>
      </c>
      <c r="J2607">
        <v>298</v>
      </c>
      <c r="K2607">
        <v>986.4</v>
      </c>
      <c r="L2607">
        <v>1019.6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 t="s">
        <v>21</v>
      </c>
      <c r="T2607">
        <v>0</v>
      </c>
    </row>
    <row r="2608" hidden="1" outlineLevel="1" spans="1:20">
      <c r="A2608" s="51">
        <v>42841.2284722222</v>
      </c>
      <c r="B2608">
        <v>18.2</v>
      </c>
      <c r="C2608">
        <v>50</v>
      </c>
      <c r="D2608" s="45">
        <v>6.3</v>
      </c>
      <c r="E2608" s="45">
        <v>88</v>
      </c>
      <c r="F2608">
        <v>0</v>
      </c>
      <c r="G2608">
        <v>0</v>
      </c>
      <c r="H2608">
        <v>4.5</v>
      </c>
      <c r="I2608">
        <v>6.3</v>
      </c>
      <c r="J2608">
        <v>0</v>
      </c>
      <c r="K2608">
        <v>986.6</v>
      </c>
      <c r="L2608">
        <v>1019.8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 t="s">
        <v>21</v>
      </c>
      <c r="T2608">
        <v>0</v>
      </c>
    </row>
    <row r="2609" hidden="1" outlineLevel="1" spans="1:20">
      <c r="A2609" s="51">
        <v>42841.2298611111</v>
      </c>
      <c r="B2609">
        <v>18.2</v>
      </c>
      <c r="C2609">
        <v>50</v>
      </c>
      <c r="D2609" s="45">
        <v>6.3</v>
      </c>
      <c r="E2609" s="45">
        <v>89</v>
      </c>
      <c r="F2609">
        <v>0</v>
      </c>
      <c r="G2609">
        <v>0</v>
      </c>
      <c r="H2609">
        <v>4.6</v>
      </c>
      <c r="I2609">
        <v>6.3</v>
      </c>
      <c r="J2609">
        <v>0</v>
      </c>
      <c r="K2609">
        <v>986.5</v>
      </c>
      <c r="L2609">
        <v>1019.7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 t="s">
        <v>21</v>
      </c>
      <c r="T2609">
        <v>0</v>
      </c>
    </row>
    <row r="2610" hidden="1" outlineLevel="1" spans="1:20">
      <c r="A2610" s="51">
        <v>42841.23125</v>
      </c>
      <c r="B2610">
        <v>18.2</v>
      </c>
      <c r="C2610">
        <v>50</v>
      </c>
      <c r="D2610" s="45">
        <v>6.2</v>
      </c>
      <c r="E2610" s="45">
        <v>89</v>
      </c>
      <c r="F2610">
        <v>0</v>
      </c>
      <c r="G2610">
        <v>0</v>
      </c>
      <c r="H2610">
        <v>4.5</v>
      </c>
      <c r="I2610">
        <v>6.2</v>
      </c>
      <c r="J2610">
        <v>91</v>
      </c>
      <c r="K2610">
        <v>986.5</v>
      </c>
      <c r="L2610">
        <v>1019.7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 t="s">
        <v>21</v>
      </c>
      <c r="T2610">
        <v>0</v>
      </c>
    </row>
    <row r="2611" hidden="1" outlineLevel="1" spans="1:20">
      <c r="A2611" s="51">
        <v>42841.2326388889</v>
      </c>
      <c r="B2611">
        <v>18.2</v>
      </c>
      <c r="C2611">
        <v>50</v>
      </c>
      <c r="D2611" s="45">
        <v>6.1</v>
      </c>
      <c r="E2611" s="45">
        <v>89</v>
      </c>
      <c r="F2611">
        <v>0</v>
      </c>
      <c r="G2611">
        <v>0</v>
      </c>
      <c r="H2611">
        <v>4.4</v>
      </c>
      <c r="I2611">
        <v>6.1</v>
      </c>
      <c r="J2611">
        <v>344</v>
      </c>
      <c r="K2611">
        <v>986.3</v>
      </c>
      <c r="L2611">
        <v>1019.5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 t="s">
        <v>21</v>
      </c>
      <c r="T2611">
        <v>0</v>
      </c>
    </row>
    <row r="2612" hidden="1" outlineLevel="1" spans="1:20">
      <c r="A2612" s="51">
        <v>42841.2340277778</v>
      </c>
      <c r="B2612">
        <v>18.1</v>
      </c>
      <c r="C2612">
        <v>50</v>
      </c>
      <c r="D2612" s="45">
        <v>6.1</v>
      </c>
      <c r="E2612" s="45">
        <v>88</v>
      </c>
      <c r="F2612">
        <v>0</v>
      </c>
      <c r="G2612">
        <v>0</v>
      </c>
      <c r="H2612">
        <v>4.3</v>
      </c>
      <c r="I2612">
        <v>6.1</v>
      </c>
      <c r="J2612">
        <v>9</v>
      </c>
      <c r="K2612">
        <v>986.3</v>
      </c>
      <c r="L2612">
        <v>1019.5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 t="s">
        <v>21</v>
      </c>
      <c r="T2612">
        <v>0</v>
      </c>
    </row>
    <row r="2613" hidden="1" outlineLevel="1" spans="1:20">
      <c r="A2613" s="51">
        <v>42841.2354166667</v>
      </c>
      <c r="B2613">
        <v>18.1</v>
      </c>
      <c r="C2613">
        <v>50</v>
      </c>
      <c r="D2613" s="45">
        <v>6.1</v>
      </c>
      <c r="E2613" s="45">
        <v>89</v>
      </c>
      <c r="F2613">
        <v>0</v>
      </c>
      <c r="G2613">
        <v>0</v>
      </c>
      <c r="H2613">
        <v>4.4</v>
      </c>
      <c r="I2613">
        <v>6.1</v>
      </c>
      <c r="J2613">
        <v>15</v>
      </c>
      <c r="K2613">
        <v>986.2</v>
      </c>
      <c r="L2613">
        <v>1019.4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 t="s">
        <v>21</v>
      </c>
      <c r="T2613">
        <v>0</v>
      </c>
    </row>
    <row r="2614" hidden="1" outlineLevel="1" spans="1:20">
      <c r="A2614" s="51">
        <v>42841.2368055556</v>
      </c>
      <c r="B2614">
        <v>18.1</v>
      </c>
      <c r="C2614">
        <v>50</v>
      </c>
      <c r="D2614" s="45">
        <v>6.1</v>
      </c>
      <c r="E2614" s="45">
        <v>89</v>
      </c>
      <c r="F2614">
        <v>0</v>
      </c>
      <c r="G2614">
        <v>0</v>
      </c>
      <c r="H2614">
        <v>4.4</v>
      </c>
      <c r="I2614">
        <v>6.1</v>
      </c>
      <c r="J2614">
        <v>25</v>
      </c>
      <c r="K2614">
        <v>986.4</v>
      </c>
      <c r="L2614">
        <v>1019.6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 t="s">
        <v>21</v>
      </c>
      <c r="T2614">
        <v>0</v>
      </c>
    </row>
    <row r="2615" hidden="1" outlineLevel="1" spans="1:20">
      <c r="A2615" s="51">
        <v>42841.2381944444</v>
      </c>
      <c r="B2615">
        <v>18.1</v>
      </c>
      <c r="C2615">
        <v>50</v>
      </c>
      <c r="D2615" s="45">
        <v>6</v>
      </c>
      <c r="E2615" s="45">
        <v>88</v>
      </c>
      <c r="F2615">
        <v>1.4</v>
      </c>
      <c r="G2615">
        <v>4</v>
      </c>
      <c r="H2615">
        <v>4.2</v>
      </c>
      <c r="I2615">
        <v>6</v>
      </c>
      <c r="J2615">
        <v>23</v>
      </c>
      <c r="K2615">
        <v>986.3</v>
      </c>
      <c r="L2615">
        <v>1019.5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 t="s">
        <v>21</v>
      </c>
      <c r="T2615">
        <v>0</v>
      </c>
    </row>
    <row r="2616" hidden="1" outlineLevel="1" spans="1:20">
      <c r="A2616" s="51">
        <v>42841.2395833333</v>
      </c>
      <c r="B2616">
        <v>18.1</v>
      </c>
      <c r="C2616">
        <v>50</v>
      </c>
      <c r="D2616" s="45">
        <v>6</v>
      </c>
      <c r="E2616" s="45">
        <v>89</v>
      </c>
      <c r="F2616">
        <v>1.4</v>
      </c>
      <c r="G2616">
        <v>4</v>
      </c>
      <c r="H2616">
        <v>4.3</v>
      </c>
      <c r="I2616">
        <v>6</v>
      </c>
      <c r="J2616">
        <v>20</v>
      </c>
      <c r="K2616">
        <v>986.4</v>
      </c>
      <c r="L2616">
        <v>1019.6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 t="s">
        <v>21</v>
      </c>
      <c r="T2616">
        <v>0</v>
      </c>
    </row>
    <row r="2617" hidden="1" outlineLevel="1" spans="1:20">
      <c r="A2617" s="51">
        <v>42841.2409722222</v>
      </c>
      <c r="B2617">
        <v>18.1</v>
      </c>
      <c r="C2617">
        <v>50</v>
      </c>
      <c r="D2617" s="45">
        <v>6</v>
      </c>
      <c r="E2617" s="45">
        <v>89</v>
      </c>
      <c r="F2617">
        <v>0</v>
      </c>
      <c r="G2617">
        <v>0</v>
      </c>
      <c r="H2617">
        <v>4.3</v>
      </c>
      <c r="I2617">
        <v>6</v>
      </c>
      <c r="J2617">
        <v>19</v>
      </c>
      <c r="K2617">
        <v>986.3</v>
      </c>
      <c r="L2617">
        <v>1019.5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 t="s">
        <v>21</v>
      </c>
      <c r="T2617">
        <v>0</v>
      </c>
    </row>
    <row r="2618" hidden="1" outlineLevel="1" spans="1:20">
      <c r="A2618" s="51">
        <v>42841.2423611111</v>
      </c>
      <c r="B2618">
        <v>18.1</v>
      </c>
      <c r="C2618">
        <v>50</v>
      </c>
      <c r="D2618" s="45">
        <v>5.9</v>
      </c>
      <c r="E2618" s="45">
        <v>89</v>
      </c>
      <c r="F2618">
        <v>0</v>
      </c>
      <c r="G2618">
        <v>0</v>
      </c>
      <c r="H2618">
        <v>4.2</v>
      </c>
      <c r="I2618">
        <v>5.9</v>
      </c>
      <c r="J2618">
        <v>17</v>
      </c>
      <c r="K2618">
        <v>986.3</v>
      </c>
      <c r="L2618">
        <v>1019.5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 t="s">
        <v>21</v>
      </c>
      <c r="T2618">
        <v>0</v>
      </c>
    </row>
    <row r="2619" hidden="1" outlineLevel="1" spans="1:20">
      <c r="A2619" s="51">
        <v>42841.24375</v>
      </c>
      <c r="B2619">
        <v>18.2</v>
      </c>
      <c r="C2619">
        <v>50</v>
      </c>
      <c r="D2619" s="45">
        <v>5.9</v>
      </c>
      <c r="E2619" s="45">
        <v>89</v>
      </c>
      <c r="F2619">
        <v>0</v>
      </c>
      <c r="G2619">
        <v>0</v>
      </c>
      <c r="H2619">
        <v>4.2</v>
      </c>
      <c r="I2619">
        <v>5.9</v>
      </c>
      <c r="J2619">
        <v>26</v>
      </c>
      <c r="K2619">
        <v>986.3</v>
      </c>
      <c r="L2619">
        <v>1019.5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 t="s">
        <v>21</v>
      </c>
      <c r="T2619">
        <v>0</v>
      </c>
    </row>
    <row r="2620" hidden="1" outlineLevel="1" spans="1:20">
      <c r="A2620" s="51">
        <v>42841.2451388889</v>
      </c>
      <c r="B2620">
        <v>18.2</v>
      </c>
      <c r="C2620">
        <v>50</v>
      </c>
      <c r="D2620" s="45">
        <v>5.9</v>
      </c>
      <c r="E2620" s="45">
        <v>89</v>
      </c>
      <c r="F2620">
        <v>0</v>
      </c>
      <c r="G2620">
        <v>0</v>
      </c>
      <c r="H2620">
        <v>4.2</v>
      </c>
      <c r="I2620">
        <v>5.9</v>
      </c>
      <c r="J2620">
        <v>25</v>
      </c>
      <c r="K2620">
        <v>986.4</v>
      </c>
      <c r="L2620">
        <v>1019.6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 t="s">
        <v>21</v>
      </c>
      <c r="T2620">
        <v>0</v>
      </c>
    </row>
    <row r="2621" hidden="1" outlineLevel="1" spans="1:20">
      <c r="A2621" s="51">
        <v>42841.2465277778</v>
      </c>
      <c r="B2621">
        <v>18.2</v>
      </c>
      <c r="C2621">
        <v>50</v>
      </c>
      <c r="D2621" s="45">
        <v>5.8</v>
      </c>
      <c r="E2621" s="45">
        <v>89</v>
      </c>
      <c r="F2621">
        <v>0</v>
      </c>
      <c r="G2621">
        <v>0</v>
      </c>
      <c r="H2621">
        <v>4.1</v>
      </c>
      <c r="I2621">
        <v>5.8</v>
      </c>
      <c r="J2621">
        <v>24</v>
      </c>
      <c r="K2621">
        <v>986.3</v>
      </c>
      <c r="L2621">
        <v>1019.5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 t="s">
        <v>21</v>
      </c>
      <c r="T2621">
        <v>0</v>
      </c>
    </row>
    <row r="2622" hidden="1" outlineLevel="1" spans="1:20">
      <c r="A2622" s="51">
        <v>42841.2479166667</v>
      </c>
      <c r="B2622">
        <v>18.2</v>
      </c>
      <c r="C2622">
        <v>50</v>
      </c>
      <c r="D2622" s="45">
        <v>5.8</v>
      </c>
      <c r="E2622" s="45">
        <v>91</v>
      </c>
      <c r="F2622">
        <v>0</v>
      </c>
      <c r="G2622">
        <v>0</v>
      </c>
      <c r="H2622">
        <v>4.5</v>
      </c>
      <c r="I2622">
        <v>5.8</v>
      </c>
      <c r="J2622">
        <v>23</v>
      </c>
      <c r="K2622">
        <v>986.5</v>
      </c>
      <c r="L2622">
        <v>1019.7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 t="s">
        <v>21</v>
      </c>
      <c r="T2622">
        <v>0</v>
      </c>
    </row>
    <row r="2623" hidden="1" outlineLevel="1" spans="1:20">
      <c r="A2623" s="51">
        <v>42841.2493055556</v>
      </c>
      <c r="B2623">
        <v>18.2</v>
      </c>
      <c r="C2623">
        <v>50</v>
      </c>
      <c r="D2623" s="45">
        <v>5.7</v>
      </c>
      <c r="E2623" s="45">
        <v>89</v>
      </c>
      <c r="F2623">
        <v>0</v>
      </c>
      <c r="G2623">
        <v>0</v>
      </c>
      <c r="H2623">
        <v>4</v>
      </c>
      <c r="I2623">
        <v>5.7</v>
      </c>
      <c r="J2623">
        <v>21</v>
      </c>
      <c r="K2623">
        <v>986.3</v>
      </c>
      <c r="L2623">
        <v>1019.5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 t="s">
        <v>21</v>
      </c>
      <c r="T2623">
        <v>0</v>
      </c>
    </row>
    <row r="2624" hidden="1" outlineLevel="1" spans="1:20">
      <c r="A2624" s="51">
        <v>42841.2506944444</v>
      </c>
      <c r="B2624">
        <v>18.3</v>
      </c>
      <c r="C2624">
        <v>50</v>
      </c>
      <c r="D2624" s="45">
        <v>5.7</v>
      </c>
      <c r="E2624" s="45">
        <v>90</v>
      </c>
      <c r="F2624">
        <v>0</v>
      </c>
      <c r="G2624">
        <v>0</v>
      </c>
      <c r="H2624">
        <v>4.2</v>
      </c>
      <c r="I2624">
        <v>5.7</v>
      </c>
      <c r="J2624">
        <v>20</v>
      </c>
      <c r="K2624">
        <v>986.4</v>
      </c>
      <c r="L2624">
        <v>1019.6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 t="s">
        <v>21</v>
      </c>
      <c r="T2624">
        <v>0</v>
      </c>
    </row>
    <row r="2625" hidden="1" outlineLevel="1" spans="1:20">
      <c r="A2625" s="51">
        <v>42841.2520833333</v>
      </c>
      <c r="B2625">
        <v>18.3</v>
      </c>
      <c r="C2625">
        <v>50</v>
      </c>
      <c r="D2625" s="45">
        <v>5.7</v>
      </c>
      <c r="E2625" s="45">
        <v>90</v>
      </c>
      <c r="F2625">
        <v>0</v>
      </c>
      <c r="G2625">
        <v>0</v>
      </c>
      <c r="H2625">
        <v>4.2</v>
      </c>
      <c r="I2625">
        <v>5.7</v>
      </c>
      <c r="J2625">
        <v>20</v>
      </c>
      <c r="K2625">
        <v>986.2</v>
      </c>
      <c r="L2625">
        <v>1019.4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 t="s">
        <v>21</v>
      </c>
      <c r="T2625">
        <v>0</v>
      </c>
    </row>
    <row r="2626" hidden="1" outlineLevel="1" spans="1:20">
      <c r="A2626" s="51">
        <v>42841.2534722222</v>
      </c>
      <c r="B2626">
        <v>18.4</v>
      </c>
      <c r="C2626">
        <v>50</v>
      </c>
      <c r="D2626" s="45">
        <v>5.6</v>
      </c>
      <c r="E2626" s="45">
        <v>89</v>
      </c>
      <c r="F2626">
        <v>0</v>
      </c>
      <c r="G2626">
        <v>0</v>
      </c>
      <c r="H2626">
        <v>3.9</v>
      </c>
      <c r="I2626">
        <v>5.6</v>
      </c>
      <c r="J2626">
        <v>23</v>
      </c>
      <c r="K2626">
        <v>986.4</v>
      </c>
      <c r="L2626">
        <v>1019.6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 t="s">
        <v>21</v>
      </c>
      <c r="T2626">
        <v>0</v>
      </c>
    </row>
    <row r="2627" hidden="1" outlineLevel="1" spans="1:20">
      <c r="A2627" s="51">
        <v>42841.2548611111</v>
      </c>
      <c r="B2627">
        <v>18.4</v>
      </c>
      <c r="C2627">
        <v>50</v>
      </c>
      <c r="D2627" s="45">
        <v>5.6</v>
      </c>
      <c r="E2627" s="45">
        <v>89</v>
      </c>
      <c r="F2627">
        <v>0</v>
      </c>
      <c r="G2627">
        <v>0</v>
      </c>
      <c r="H2627">
        <v>3.9</v>
      </c>
      <c r="I2627">
        <v>5.6</v>
      </c>
      <c r="J2627">
        <v>24</v>
      </c>
      <c r="K2627">
        <v>986.2</v>
      </c>
      <c r="L2627">
        <v>1019.4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 t="s">
        <v>21</v>
      </c>
      <c r="T2627">
        <v>0</v>
      </c>
    </row>
    <row r="2628" hidden="1" outlineLevel="1" spans="1:20">
      <c r="A2628" s="51">
        <v>42841.25625</v>
      </c>
      <c r="B2628">
        <v>18.4</v>
      </c>
      <c r="C2628">
        <v>50</v>
      </c>
      <c r="D2628" s="45">
        <v>5.6</v>
      </c>
      <c r="E2628" s="45">
        <v>89</v>
      </c>
      <c r="F2628">
        <v>0</v>
      </c>
      <c r="G2628">
        <v>0</v>
      </c>
      <c r="H2628">
        <v>3.9</v>
      </c>
      <c r="I2628">
        <v>5.6</v>
      </c>
      <c r="J2628">
        <v>31</v>
      </c>
      <c r="K2628">
        <v>986.6</v>
      </c>
      <c r="L2628">
        <v>1019.8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 t="s">
        <v>21</v>
      </c>
      <c r="T2628">
        <v>0</v>
      </c>
    </row>
    <row r="2629" hidden="1" outlineLevel="1" spans="1:20">
      <c r="A2629" s="51">
        <v>42841.2576388889</v>
      </c>
      <c r="B2629">
        <v>18.4</v>
      </c>
      <c r="C2629">
        <v>50</v>
      </c>
      <c r="D2629" s="45">
        <v>5.6</v>
      </c>
      <c r="E2629" s="45">
        <v>88</v>
      </c>
      <c r="F2629">
        <v>0</v>
      </c>
      <c r="G2629">
        <v>0</v>
      </c>
      <c r="H2629">
        <v>3.8</v>
      </c>
      <c r="I2629">
        <v>5.6</v>
      </c>
      <c r="J2629">
        <v>27</v>
      </c>
      <c r="K2629">
        <v>986.4</v>
      </c>
      <c r="L2629">
        <v>1019.6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 t="s">
        <v>21</v>
      </c>
      <c r="T2629">
        <v>0</v>
      </c>
    </row>
    <row r="2630" hidden="1" outlineLevel="1" spans="1:20">
      <c r="A2630" s="51">
        <v>42841.2590277778</v>
      </c>
      <c r="B2630">
        <v>18.4</v>
      </c>
      <c r="C2630">
        <v>50</v>
      </c>
      <c r="D2630" s="45">
        <v>5.6</v>
      </c>
      <c r="E2630" s="45">
        <v>88</v>
      </c>
      <c r="F2630">
        <v>0</v>
      </c>
      <c r="G2630">
        <v>0</v>
      </c>
      <c r="H2630">
        <v>3.8</v>
      </c>
      <c r="I2630">
        <v>5.6</v>
      </c>
      <c r="J2630">
        <v>19</v>
      </c>
      <c r="K2630">
        <v>986.5</v>
      </c>
      <c r="L2630">
        <v>1019.7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 t="s">
        <v>21</v>
      </c>
      <c r="T2630">
        <v>0</v>
      </c>
    </row>
    <row r="2631" hidden="1" outlineLevel="1" spans="1:20">
      <c r="A2631" s="51">
        <v>42841.2604166667</v>
      </c>
      <c r="B2631">
        <v>18.4</v>
      </c>
      <c r="C2631">
        <v>50</v>
      </c>
      <c r="D2631" s="45">
        <v>5.6</v>
      </c>
      <c r="E2631" s="45">
        <v>89</v>
      </c>
      <c r="F2631">
        <v>0</v>
      </c>
      <c r="G2631">
        <v>0</v>
      </c>
      <c r="H2631">
        <v>3.9</v>
      </c>
      <c r="I2631">
        <v>5.6</v>
      </c>
      <c r="J2631">
        <v>7</v>
      </c>
      <c r="K2631">
        <v>986.4</v>
      </c>
      <c r="L2631">
        <v>1019.6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 t="s">
        <v>21</v>
      </c>
      <c r="T2631">
        <v>0</v>
      </c>
    </row>
    <row r="2632" hidden="1" outlineLevel="1" spans="1:20">
      <c r="A2632" s="51">
        <v>42841.2618055556</v>
      </c>
      <c r="B2632">
        <v>18.4</v>
      </c>
      <c r="C2632">
        <v>50</v>
      </c>
      <c r="D2632" s="45">
        <v>5.6</v>
      </c>
      <c r="E2632" s="45">
        <v>89</v>
      </c>
      <c r="F2632">
        <v>0</v>
      </c>
      <c r="G2632">
        <v>0</v>
      </c>
      <c r="H2632">
        <v>3.9</v>
      </c>
      <c r="I2632">
        <v>5.6</v>
      </c>
      <c r="J2632">
        <v>18</v>
      </c>
      <c r="K2632">
        <v>986.5</v>
      </c>
      <c r="L2632">
        <v>1019.7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 t="s">
        <v>21</v>
      </c>
      <c r="T2632">
        <v>0</v>
      </c>
    </row>
    <row r="2633" hidden="1" outlineLevel="1" spans="1:20">
      <c r="A2633" s="51">
        <v>42841.2631944444</v>
      </c>
      <c r="B2633">
        <v>18.4</v>
      </c>
      <c r="C2633">
        <v>50</v>
      </c>
      <c r="D2633" s="45">
        <v>5.6</v>
      </c>
      <c r="E2633" s="45">
        <v>89</v>
      </c>
      <c r="F2633">
        <v>0</v>
      </c>
      <c r="G2633">
        <v>0</v>
      </c>
      <c r="H2633">
        <v>3.9</v>
      </c>
      <c r="I2633">
        <v>5.6</v>
      </c>
      <c r="J2633">
        <v>12</v>
      </c>
      <c r="K2633">
        <v>986.5</v>
      </c>
      <c r="L2633">
        <v>1019.7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 t="s">
        <v>21</v>
      </c>
      <c r="T2633">
        <v>0</v>
      </c>
    </row>
    <row r="2634" hidden="1" outlineLevel="1" spans="1:20">
      <c r="A2634" s="51">
        <v>42841.2645833333</v>
      </c>
      <c r="B2634">
        <v>18.4</v>
      </c>
      <c r="C2634">
        <v>50</v>
      </c>
      <c r="D2634" s="45">
        <v>5.6</v>
      </c>
      <c r="E2634" s="45">
        <v>89</v>
      </c>
      <c r="F2634">
        <v>0</v>
      </c>
      <c r="G2634">
        <v>0</v>
      </c>
      <c r="H2634">
        <v>3.9</v>
      </c>
      <c r="I2634">
        <v>5.6</v>
      </c>
      <c r="J2634">
        <v>13</v>
      </c>
      <c r="K2634">
        <v>986.5</v>
      </c>
      <c r="L2634">
        <v>1019.7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 t="s">
        <v>21</v>
      </c>
      <c r="T2634">
        <v>0</v>
      </c>
    </row>
    <row r="2635" hidden="1" outlineLevel="1" spans="1:20">
      <c r="A2635" s="51">
        <v>42841.2659722222</v>
      </c>
      <c r="B2635">
        <v>18.4</v>
      </c>
      <c r="C2635">
        <v>50</v>
      </c>
      <c r="D2635" s="45">
        <v>5.6</v>
      </c>
      <c r="E2635" s="45">
        <v>89</v>
      </c>
      <c r="F2635">
        <v>0.4</v>
      </c>
      <c r="G2635">
        <v>4</v>
      </c>
      <c r="H2635">
        <v>3.9</v>
      </c>
      <c r="I2635">
        <v>5.6</v>
      </c>
      <c r="J2635">
        <v>13</v>
      </c>
      <c r="K2635">
        <v>986.7</v>
      </c>
      <c r="L2635">
        <v>1019.9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 t="s">
        <v>21</v>
      </c>
      <c r="T2635">
        <v>0</v>
      </c>
    </row>
    <row r="2636" hidden="1" outlineLevel="1" spans="1:20">
      <c r="A2636" s="51">
        <v>42841.2673611111</v>
      </c>
      <c r="B2636">
        <v>18.4</v>
      </c>
      <c r="C2636">
        <v>50</v>
      </c>
      <c r="D2636" s="45">
        <v>5.6</v>
      </c>
      <c r="E2636" s="45">
        <v>89</v>
      </c>
      <c r="F2636">
        <v>0</v>
      </c>
      <c r="G2636">
        <v>0</v>
      </c>
      <c r="H2636">
        <v>3.9</v>
      </c>
      <c r="I2636">
        <v>5.6</v>
      </c>
      <c r="J2636">
        <v>15</v>
      </c>
      <c r="K2636">
        <v>986.6</v>
      </c>
      <c r="L2636">
        <v>1019.8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 t="s">
        <v>21</v>
      </c>
      <c r="T2636">
        <v>0</v>
      </c>
    </row>
    <row r="2637" hidden="1" outlineLevel="1" spans="1:20">
      <c r="A2637" s="51">
        <v>42841.26875</v>
      </c>
      <c r="B2637">
        <v>18.4</v>
      </c>
      <c r="C2637">
        <v>50</v>
      </c>
      <c r="D2637" s="45">
        <v>5.7</v>
      </c>
      <c r="E2637" s="45">
        <v>89</v>
      </c>
      <c r="F2637">
        <v>1.8</v>
      </c>
      <c r="G2637">
        <v>4</v>
      </c>
      <c r="H2637">
        <v>4</v>
      </c>
      <c r="I2637">
        <v>5.7</v>
      </c>
      <c r="J2637">
        <v>24</v>
      </c>
      <c r="K2637">
        <v>986.6</v>
      </c>
      <c r="L2637">
        <v>1019.8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 t="s">
        <v>21</v>
      </c>
      <c r="T2637">
        <v>0</v>
      </c>
    </row>
    <row r="2638" hidden="1" outlineLevel="1" spans="1:20">
      <c r="A2638" s="51">
        <v>42841.2701388889</v>
      </c>
      <c r="B2638">
        <v>18.4</v>
      </c>
      <c r="C2638">
        <v>50</v>
      </c>
      <c r="D2638" s="45">
        <v>5.7</v>
      </c>
      <c r="E2638" s="45">
        <v>89</v>
      </c>
      <c r="F2638">
        <v>1.4</v>
      </c>
      <c r="G2638">
        <v>4</v>
      </c>
      <c r="H2638">
        <v>4</v>
      </c>
      <c r="I2638">
        <v>5.7</v>
      </c>
      <c r="J2638">
        <v>10</v>
      </c>
      <c r="K2638">
        <v>986.6</v>
      </c>
      <c r="L2638">
        <v>1019.8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 t="s">
        <v>21</v>
      </c>
      <c r="T2638">
        <v>0</v>
      </c>
    </row>
    <row r="2639" hidden="1" outlineLevel="1" spans="1:20">
      <c r="A2639" s="51">
        <v>42841.2715277778</v>
      </c>
      <c r="B2639">
        <v>18.4</v>
      </c>
      <c r="C2639">
        <v>50</v>
      </c>
      <c r="D2639" s="45">
        <v>5.7</v>
      </c>
      <c r="E2639" s="45">
        <v>89</v>
      </c>
      <c r="F2639">
        <v>3.2</v>
      </c>
      <c r="G2639">
        <v>4</v>
      </c>
      <c r="H2639">
        <v>4</v>
      </c>
      <c r="I2639">
        <v>5.7</v>
      </c>
      <c r="J2639">
        <v>25</v>
      </c>
      <c r="K2639">
        <v>986.8</v>
      </c>
      <c r="L2639">
        <v>1020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 t="s">
        <v>21</v>
      </c>
      <c r="T2639">
        <v>0</v>
      </c>
    </row>
    <row r="2640" hidden="1" outlineLevel="1" spans="1:20">
      <c r="A2640" s="51">
        <v>42841.2729166667</v>
      </c>
      <c r="B2640">
        <v>18.4</v>
      </c>
      <c r="C2640">
        <v>50</v>
      </c>
      <c r="D2640" s="45">
        <v>5.7</v>
      </c>
      <c r="E2640" s="45">
        <v>89</v>
      </c>
      <c r="F2640">
        <v>1.8</v>
      </c>
      <c r="G2640">
        <v>4</v>
      </c>
      <c r="H2640">
        <v>4</v>
      </c>
      <c r="I2640">
        <v>5.7</v>
      </c>
      <c r="J2640">
        <v>13</v>
      </c>
      <c r="K2640">
        <v>986.7</v>
      </c>
      <c r="L2640">
        <v>1019.9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 t="s">
        <v>21</v>
      </c>
      <c r="T2640">
        <v>0</v>
      </c>
    </row>
    <row r="2641" hidden="1" outlineLevel="1" spans="1:20">
      <c r="A2641" s="51">
        <v>42841.2743055556</v>
      </c>
      <c r="B2641">
        <v>18.3</v>
      </c>
      <c r="C2641">
        <v>50</v>
      </c>
      <c r="D2641" s="45">
        <v>5.8</v>
      </c>
      <c r="E2641" s="45">
        <v>89</v>
      </c>
      <c r="F2641">
        <v>1.8</v>
      </c>
      <c r="G2641">
        <v>4</v>
      </c>
      <c r="H2641">
        <v>4.1</v>
      </c>
      <c r="I2641">
        <v>5.8</v>
      </c>
      <c r="J2641">
        <v>28</v>
      </c>
      <c r="K2641">
        <v>986.6</v>
      </c>
      <c r="L2641">
        <v>1019.8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0.11</v>
      </c>
      <c r="S2641" t="s">
        <v>21</v>
      </c>
      <c r="T2641">
        <v>0</v>
      </c>
    </row>
    <row r="2642" hidden="1" outlineLevel="1" spans="1:20">
      <c r="A2642" s="51">
        <v>42841.2756944444</v>
      </c>
      <c r="B2642">
        <v>18.3</v>
      </c>
      <c r="C2642">
        <v>50</v>
      </c>
      <c r="D2642" s="45">
        <v>5.8</v>
      </c>
      <c r="E2642" s="45">
        <v>89</v>
      </c>
      <c r="F2642">
        <v>0.4</v>
      </c>
      <c r="G2642">
        <v>4</v>
      </c>
      <c r="H2642">
        <v>4.1</v>
      </c>
      <c r="I2642">
        <v>5.8</v>
      </c>
      <c r="J2642">
        <v>38</v>
      </c>
      <c r="K2642">
        <v>986.8</v>
      </c>
      <c r="L2642">
        <v>1020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0.45</v>
      </c>
      <c r="S2642" t="s">
        <v>21</v>
      </c>
      <c r="T2642">
        <v>0</v>
      </c>
    </row>
    <row r="2643" hidden="1" outlineLevel="1" spans="1:20">
      <c r="A2643" s="51">
        <v>42841.2770833333</v>
      </c>
      <c r="B2643">
        <v>18.3</v>
      </c>
      <c r="C2643">
        <v>50</v>
      </c>
      <c r="D2643" s="45">
        <v>5.8</v>
      </c>
      <c r="E2643" s="45">
        <v>89</v>
      </c>
      <c r="F2643">
        <v>0.4</v>
      </c>
      <c r="G2643">
        <v>4</v>
      </c>
      <c r="H2643">
        <v>4.1</v>
      </c>
      <c r="I2643">
        <v>5.8</v>
      </c>
      <c r="J2643">
        <v>26</v>
      </c>
      <c r="K2643">
        <v>986.7</v>
      </c>
      <c r="L2643">
        <v>1019.9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0.79</v>
      </c>
      <c r="S2643" t="s">
        <v>21</v>
      </c>
      <c r="T2643">
        <v>0</v>
      </c>
    </row>
    <row r="2644" hidden="1" outlineLevel="1" spans="1:20">
      <c r="A2644" s="51">
        <v>42841.2784722222</v>
      </c>
      <c r="B2644">
        <v>18.3</v>
      </c>
      <c r="C2644">
        <v>50</v>
      </c>
      <c r="D2644" s="45">
        <v>5.9</v>
      </c>
      <c r="E2644" s="45">
        <v>90</v>
      </c>
      <c r="F2644">
        <v>1.4</v>
      </c>
      <c r="G2644">
        <v>4</v>
      </c>
      <c r="H2644">
        <v>4.4</v>
      </c>
      <c r="I2644">
        <v>5.9</v>
      </c>
      <c r="J2644">
        <v>16</v>
      </c>
      <c r="K2644">
        <v>986.8</v>
      </c>
      <c r="L2644">
        <v>1020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1.18</v>
      </c>
      <c r="S2644" t="s">
        <v>21</v>
      </c>
      <c r="T2644">
        <v>0</v>
      </c>
    </row>
    <row r="2645" hidden="1" outlineLevel="1" spans="1:20">
      <c r="A2645" s="51">
        <v>42841.2798611111</v>
      </c>
      <c r="B2645">
        <v>18.3</v>
      </c>
      <c r="C2645">
        <v>50</v>
      </c>
      <c r="D2645" s="45">
        <v>5.9</v>
      </c>
      <c r="E2645" s="45">
        <v>90</v>
      </c>
      <c r="F2645">
        <v>2.2</v>
      </c>
      <c r="G2645">
        <v>4</v>
      </c>
      <c r="H2645">
        <v>4.4</v>
      </c>
      <c r="I2645">
        <v>5.9</v>
      </c>
      <c r="J2645">
        <v>14</v>
      </c>
      <c r="K2645">
        <v>987</v>
      </c>
      <c r="L2645">
        <v>1020.2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1.52</v>
      </c>
      <c r="S2645" t="s">
        <v>21</v>
      </c>
      <c r="T2645">
        <v>0</v>
      </c>
    </row>
    <row r="2646" hidden="1" outlineLevel="1" spans="1:20">
      <c r="A2646" s="51">
        <v>42841.28125</v>
      </c>
      <c r="B2646">
        <v>18.3</v>
      </c>
      <c r="C2646">
        <v>50</v>
      </c>
      <c r="D2646" s="45">
        <v>5.9</v>
      </c>
      <c r="E2646" s="45">
        <v>90</v>
      </c>
      <c r="F2646">
        <v>2.9</v>
      </c>
      <c r="G2646">
        <v>4</v>
      </c>
      <c r="H2646">
        <v>4.4</v>
      </c>
      <c r="I2646">
        <v>5.9</v>
      </c>
      <c r="J2646">
        <v>18</v>
      </c>
      <c r="K2646">
        <v>986.7</v>
      </c>
      <c r="L2646">
        <v>1019.9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1.86</v>
      </c>
      <c r="S2646" t="s">
        <v>21</v>
      </c>
      <c r="T2646">
        <v>0</v>
      </c>
    </row>
    <row r="2647" hidden="1" outlineLevel="1" spans="1:20">
      <c r="A2647" s="51">
        <v>42841.2826388889</v>
      </c>
      <c r="B2647">
        <v>18.3</v>
      </c>
      <c r="C2647">
        <v>50</v>
      </c>
      <c r="D2647" s="45">
        <v>5.9</v>
      </c>
      <c r="E2647" s="45">
        <v>90</v>
      </c>
      <c r="F2647">
        <v>0.4</v>
      </c>
      <c r="G2647">
        <v>4</v>
      </c>
      <c r="H2647">
        <v>4.4</v>
      </c>
      <c r="I2647">
        <v>5.9</v>
      </c>
      <c r="J2647">
        <v>0</v>
      </c>
      <c r="K2647">
        <v>987.1</v>
      </c>
      <c r="L2647">
        <v>1020.3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2.36</v>
      </c>
      <c r="S2647" t="s">
        <v>21</v>
      </c>
      <c r="T2647">
        <v>0</v>
      </c>
    </row>
    <row r="2648" hidden="1" outlineLevel="1" spans="1:20">
      <c r="A2648" s="51">
        <v>42841.2840277778</v>
      </c>
      <c r="B2648">
        <v>18.2</v>
      </c>
      <c r="C2648">
        <v>50</v>
      </c>
      <c r="D2648" s="45">
        <v>6</v>
      </c>
      <c r="E2648" s="45">
        <v>90</v>
      </c>
      <c r="F2648">
        <v>0</v>
      </c>
      <c r="G2648">
        <v>0</v>
      </c>
      <c r="H2648">
        <v>4.5</v>
      </c>
      <c r="I2648">
        <v>6</v>
      </c>
      <c r="J2648">
        <v>358</v>
      </c>
      <c r="K2648">
        <v>987</v>
      </c>
      <c r="L2648">
        <v>1020.2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3.04</v>
      </c>
      <c r="S2648" t="s">
        <v>21</v>
      </c>
      <c r="T2648">
        <v>0</v>
      </c>
    </row>
    <row r="2649" hidden="1" outlineLevel="1" spans="1:20">
      <c r="A2649" s="51">
        <v>42841.2854166667</v>
      </c>
      <c r="B2649">
        <v>18.2</v>
      </c>
      <c r="C2649">
        <v>50</v>
      </c>
      <c r="D2649" s="45">
        <v>6</v>
      </c>
      <c r="E2649" s="45">
        <v>91</v>
      </c>
      <c r="F2649">
        <v>0</v>
      </c>
      <c r="G2649">
        <v>0</v>
      </c>
      <c r="H2649">
        <v>4.6</v>
      </c>
      <c r="I2649">
        <v>6</v>
      </c>
      <c r="J2649">
        <v>27</v>
      </c>
      <c r="K2649">
        <v>987</v>
      </c>
      <c r="L2649">
        <v>1020.2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3.88</v>
      </c>
      <c r="S2649" t="s">
        <v>21</v>
      </c>
      <c r="T2649">
        <v>0</v>
      </c>
    </row>
    <row r="2650" hidden="1" outlineLevel="1" spans="1:20">
      <c r="A2650" s="51">
        <v>42841.2868055556</v>
      </c>
      <c r="B2650">
        <v>18.2</v>
      </c>
      <c r="C2650">
        <v>50</v>
      </c>
      <c r="D2650" s="45">
        <v>6</v>
      </c>
      <c r="E2650" s="45">
        <v>91</v>
      </c>
      <c r="F2650">
        <v>0.4</v>
      </c>
      <c r="G2650">
        <v>4</v>
      </c>
      <c r="H2650">
        <v>4.6</v>
      </c>
      <c r="I2650">
        <v>6</v>
      </c>
      <c r="J2650">
        <v>14</v>
      </c>
      <c r="K2650">
        <v>986.9</v>
      </c>
      <c r="L2650">
        <v>1020.1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4.89</v>
      </c>
      <c r="S2650" t="s">
        <v>21</v>
      </c>
      <c r="T2650">
        <v>0</v>
      </c>
    </row>
    <row r="2651" hidden="1" outlineLevel="1" spans="1:20">
      <c r="A2651" s="51">
        <v>42841.2881944444</v>
      </c>
      <c r="B2651">
        <v>18.2</v>
      </c>
      <c r="C2651">
        <v>50</v>
      </c>
      <c r="D2651" s="45">
        <v>6</v>
      </c>
      <c r="E2651" s="45">
        <v>90</v>
      </c>
      <c r="F2651">
        <v>2.9</v>
      </c>
      <c r="G2651">
        <v>4</v>
      </c>
      <c r="H2651">
        <v>4.5</v>
      </c>
      <c r="I2651">
        <v>6</v>
      </c>
      <c r="J2651">
        <v>15</v>
      </c>
      <c r="K2651">
        <v>986.9</v>
      </c>
      <c r="L2651">
        <v>1020.1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5.31</v>
      </c>
      <c r="S2651" t="s">
        <v>21</v>
      </c>
      <c r="T2651">
        <v>0</v>
      </c>
    </row>
    <row r="2652" hidden="1" outlineLevel="1" spans="1:20">
      <c r="A2652" s="51">
        <v>42841.2895833333</v>
      </c>
      <c r="B2652">
        <v>18.2</v>
      </c>
      <c r="C2652">
        <v>50</v>
      </c>
      <c r="D2652" s="45">
        <v>6.1</v>
      </c>
      <c r="E2652" s="45">
        <v>90</v>
      </c>
      <c r="F2652">
        <v>0</v>
      </c>
      <c r="G2652">
        <v>0</v>
      </c>
      <c r="H2652">
        <v>4.6</v>
      </c>
      <c r="I2652">
        <v>6.1</v>
      </c>
      <c r="J2652">
        <v>17</v>
      </c>
      <c r="K2652">
        <v>987.1</v>
      </c>
      <c r="L2652">
        <v>1020.3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6.53</v>
      </c>
      <c r="S2652" t="s">
        <v>21</v>
      </c>
      <c r="T2652">
        <v>0</v>
      </c>
    </row>
    <row r="2653" hidden="1" outlineLevel="1" spans="1:20">
      <c r="A2653" s="51">
        <v>42841.2909722222</v>
      </c>
      <c r="B2653">
        <v>18.2</v>
      </c>
      <c r="C2653">
        <v>50</v>
      </c>
      <c r="D2653" s="45">
        <v>6.1</v>
      </c>
      <c r="E2653" s="45">
        <v>90</v>
      </c>
      <c r="F2653">
        <v>1.4</v>
      </c>
      <c r="G2653">
        <v>4</v>
      </c>
      <c r="H2653">
        <v>4.6</v>
      </c>
      <c r="I2653">
        <v>6.1</v>
      </c>
      <c r="J2653">
        <v>12</v>
      </c>
      <c r="K2653">
        <v>987</v>
      </c>
      <c r="L2653">
        <v>1020.2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7.64</v>
      </c>
      <c r="S2653" t="s">
        <v>21</v>
      </c>
      <c r="T2653">
        <v>0</v>
      </c>
    </row>
    <row r="2654" hidden="1" outlineLevel="1" spans="1:20">
      <c r="A2654" s="51">
        <v>42841.2923611111</v>
      </c>
      <c r="B2654">
        <v>18.2</v>
      </c>
      <c r="C2654">
        <v>50</v>
      </c>
      <c r="D2654" s="45">
        <v>6.1</v>
      </c>
      <c r="E2654" s="45">
        <v>90</v>
      </c>
      <c r="F2654">
        <v>1.4</v>
      </c>
      <c r="G2654">
        <v>4</v>
      </c>
      <c r="H2654">
        <v>4.6</v>
      </c>
      <c r="I2654">
        <v>6.1</v>
      </c>
      <c r="J2654">
        <v>16</v>
      </c>
      <c r="K2654">
        <v>987.1</v>
      </c>
      <c r="L2654">
        <v>1020.3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9.06</v>
      </c>
      <c r="S2654" t="s">
        <v>21</v>
      </c>
      <c r="T2654">
        <v>0</v>
      </c>
    </row>
    <row r="2655" hidden="1" outlineLevel="1" spans="1:20">
      <c r="A2655" s="51">
        <v>42841.29375</v>
      </c>
      <c r="B2655">
        <v>18.2</v>
      </c>
      <c r="C2655">
        <v>50</v>
      </c>
      <c r="D2655" s="45">
        <v>6.1</v>
      </c>
      <c r="E2655" s="45">
        <v>90</v>
      </c>
      <c r="F2655">
        <v>0.4</v>
      </c>
      <c r="G2655">
        <v>4</v>
      </c>
      <c r="H2655">
        <v>4.6</v>
      </c>
      <c r="I2655">
        <v>6.1</v>
      </c>
      <c r="J2655">
        <v>11</v>
      </c>
      <c r="K2655">
        <v>987.3</v>
      </c>
      <c r="L2655">
        <v>1020.5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10.12</v>
      </c>
      <c r="S2655" t="s">
        <v>21</v>
      </c>
      <c r="T2655">
        <v>0</v>
      </c>
    </row>
    <row r="2656" hidden="1" outlineLevel="1" spans="1:20">
      <c r="A2656" s="51">
        <v>42841.2951388889</v>
      </c>
      <c r="B2656">
        <v>18.2</v>
      </c>
      <c r="C2656">
        <v>50</v>
      </c>
      <c r="D2656" s="45">
        <v>6.2</v>
      </c>
      <c r="E2656" s="45">
        <v>90</v>
      </c>
      <c r="F2656">
        <v>0.7</v>
      </c>
      <c r="G2656">
        <v>4</v>
      </c>
      <c r="H2656">
        <v>4.7</v>
      </c>
      <c r="I2656">
        <v>6.2</v>
      </c>
      <c r="J2656">
        <v>3</v>
      </c>
      <c r="K2656">
        <v>987</v>
      </c>
      <c r="L2656">
        <v>1020.2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11.64</v>
      </c>
      <c r="S2656" t="s">
        <v>21</v>
      </c>
      <c r="T2656">
        <v>0</v>
      </c>
    </row>
    <row r="2657" hidden="1" outlineLevel="1" spans="1:20">
      <c r="A2657" s="51">
        <v>42841.2965277778</v>
      </c>
      <c r="B2657">
        <v>18.2</v>
      </c>
      <c r="C2657">
        <v>50</v>
      </c>
      <c r="D2657" s="45">
        <v>6.2</v>
      </c>
      <c r="E2657" s="45">
        <v>90</v>
      </c>
      <c r="F2657">
        <v>0.4</v>
      </c>
      <c r="G2657">
        <v>4</v>
      </c>
      <c r="H2657">
        <v>4.7</v>
      </c>
      <c r="I2657">
        <v>6.2</v>
      </c>
      <c r="J2657">
        <v>24</v>
      </c>
      <c r="K2657">
        <v>987.1</v>
      </c>
      <c r="L2657">
        <v>1020.3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13.11</v>
      </c>
      <c r="S2657" t="s">
        <v>21</v>
      </c>
      <c r="T2657">
        <v>0</v>
      </c>
    </row>
    <row r="2658" hidden="1" outlineLevel="1" spans="1:20">
      <c r="A2658" s="51">
        <v>42841.2979166667</v>
      </c>
      <c r="B2658">
        <v>18.2</v>
      </c>
      <c r="C2658">
        <v>50</v>
      </c>
      <c r="D2658" s="45">
        <v>6.2</v>
      </c>
      <c r="E2658" s="45">
        <v>91</v>
      </c>
      <c r="F2658">
        <v>0</v>
      </c>
      <c r="G2658">
        <v>0</v>
      </c>
      <c r="H2658">
        <v>4.8</v>
      </c>
      <c r="I2658">
        <v>6.2</v>
      </c>
      <c r="J2658">
        <v>352</v>
      </c>
      <c r="K2658">
        <v>987.2</v>
      </c>
      <c r="L2658">
        <v>1020.4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13.68</v>
      </c>
      <c r="S2658" t="s">
        <v>21</v>
      </c>
      <c r="T2658">
        <v>0</v>
      </c>
    </row>
    <row r="2659" hidden="1" outlineLevel="1" spans="1:20">
      <c r="A2659" s="51">
        <v>42841.2993055556</v>
      </c>
      <c r="B2659">
        <v>18.2</v>
      </c>
      <c r="C2659">
        <v>50</v>
      </c>
      <c r="D2659" s="45">
        <v>6.2</v>
      </c>
      <c r="E2659" s="45">
        <v>91</v>
      </c>
      <c r="F2659">
        <v>0.4</v>
      </c>
      <c r="G2659">
        <v>4</v>
      </c>
      <c r="H2659">
        <v>4.8</v>
      </c>
      <c r="I2659">
        <v>6.2</v>
      </c>
      <c r="J2659">
        <v>331</v>
      </c>
      <c r="K2659">
        <v>987.2</v>
      </c>
      <c r="L2659">
        <v>1020.4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16.86</v>
      </c>
      <c r="S2659" t="s">
        <v>21</v>
      </c>
      <c r="T2659">
        <v>0</v>
      </c>
    </row>
    <row r="2660" hidden="1" outlineLevel="1" spans="1:20">
      <c r="A2660" s="51">
        <v>42841.3006944444</v>
      </c>
      <c r="B2660">
        <v>18.2</v>
      </c>
      <c r="C2660">
        <v>50</v>
      </c>
      <c r="D2660" s="45">
        <v>6.2</v>
      </c>
      <c r="E2660" s="45">
        <v>91</v>
      </c>
      <c r="F2660">
        <v>0</v>
      </c>
      <c r="G2660">
        <v>0</v>
      </c>
      <c r="H2660">
        <v>4.8</v>
      </c>
      <c r="I2660">
        <v>6.2</v>
      </c>
      <c r="J2660">
        <v>11</v>
      </c>
      <c r="K2660">
        <v>987.2</v>
      </c>
      <c r="L2660">
        <v>1020.4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18.89</v>
      </c>
      <c r="S2660" t="s">
        <v>21</v>
      </c>
      <c r="T2660">
        <v>0</v>
      </c>
    </row>
    <row r="2661" hidden="1" outlineLevel="1" spans="1:20">
      <c r="A2661" s="51">
        <v>42841.3020833333</v>
      </c>
      <c r="B2661">
        <v>18.2</v>
      </c>
      <c r="C2661">
        <v>50</v>
      </c>
      <c r="D2661" s="45">
        <v>6.2</v>
      </c>
      <c r="E2661" s="45">
        <v>91</v>
      </c>
      <c r="F2661">
        <v>0</v>
      </c>
      <c r="G2661">
        <v>0</v>
      </c>
      <c r="H2661">
        <v>4.8</v>
      </c>
      <c r="I2661">
        <v>6.2</v>
      </c>
      <c r="J2661">
        <v>11</v>
      </c>
      <c r="K2661">
        <v>987.1</v>
      </c>
      <c r="L2661">
        <v>1020.3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20.96</v>
      </c>
      <c r="S2661" t="s">
        <v>21</v>
      </c>
      <c r="T2661">
        <v>0</v>
      </c>
    </row>
    <row r="2662" hidden="1" outlineLevel="1" spans="1:20">
      <c r="A2662" s="51">
        <v>42841.3034722222</v>
      </c>
      <c r="B2662">
        <v>18.1</v>
      </c>
      <c r="C2662">
        <v>50</v>
      </c>
      <c r="D2662" s="45">
        <v>6.2</v>
      </c>
      <c r="E2662" s="45">
        <v>91</v>
      </c>
      <c r="F2662">
        <v>0</v>
      </c>
      <c r="G2662">
        <v>0</v>
      </c>
      <c r="H2662">
        <v>4.8</v>
      </c>
      <c r="I2662">
        <v>6.2</v>
      </c>
      <c r="J2662">
        <v>9</v>
      </c>
      <c r="K2662">
        <v>987.2</v>
      </c>
      <c r="L2662">
        <v>1020.4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23.84</v>
      </c>
      <c r="S2662" t="s">
        <v>21</v>
      </c>
      <c r="T2662">
        <v>0</v>
      </c>
    </row>
    <row r="2663" hidden="1" outlineLevel="1" spans="1:20">
      <c r="A2663" s="51">
        <v>42841.3048611111</v>
      </c>
      <c r="B2663">
        <v>18.1</v>
      </c>
      <c r="C2663">
        <v>50</v>
      </c>
      <c r="D2663" s="45">
        <v>6.1</v>
      </c>
      <c r="E2663" s="45">
        <v>91</v>
      </c>
      <c r="F2663">
        <v>0</v>
      </c>
      <c r="G2663">
        <v>0</v>
      </c>
      <c r="H2663">
        <v>4.7</v>
      </c>
      <c r="I2663">
        <v>6.1</v>
      </c>
      <c r="J2663">
        <v>19</v>
      </c>
      <c r="K2663">
        <v>987</v>
      </c>
      <c r="L2663">
        <v>1020.2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25.14</v>
      </c>
      <c r="S2663" t="s">
        <v>21</v>
      </c>
      <c r="T2663">
        <v>0</v>
      </c>
    </row>
    <row r="2664" hidden="1" outlineLevel="1" spans="1:20">
      <c r="A2664" s="51">
        <v>42841.30625</v>
      </c>
      <c r="B2664">
        <v>18.1</v>
      </c>
      <c r="C2664">
        <v>50</v>
      </c>
      <c r="D2664" s="45">
        <v>6.1</v>
      </c>
      <c r="E2664" s="45">
        <v>91</v>
      </c>
      <c r="F2664">
        <v>0.4</v>
      </c>
      <c r="G2664">
        <v>4</v>
      </c>
      <c r="H2664">
        <v>4.7</v>
      </c>
      <c r="I2664">
        <v>6.1</v>
      </c>
      <c r="J2664">
        <v>19</v>
      </c>
      <c r="K2664">
        <v>987.3</v>
      </c>
      <c r="L2664">
        <v>1020.5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24.96</v>
      </c>
      <c r="S2664" t="s">
        <v>21</v>
      </c>
      <c r="T2664">
        <v>0</v>
      </c>
    </row>
    <row r="2665" hidden="1" outlineLevel="1" spans="1:20">
      <c r="A2665" s="51">
        <v>42841.3076388889</v>
      </c>
      <c r="B2665">
        <v>18.1</v>
      </c>
      <c r="C2665">
        <v>50</v>
      </c>
      <c r="D2665" s="45">
        <v>6.2</v>
      </c>
      <c r="E2665" s="45">
        <v>91</v>
      </c>
      <c r="F2665">
        <v>0.7</v>
      </c>
      <c r="G2665">
        <v>4</v>
      </c>
      <c r="H2665">
        <v>4.8</v>
      </c>
      <c r="I2665">
        <v>6.2</v>
      </c>
      <c r="J2665">
        <v>13</v>
      </c>
      <c r="K2665">
        <v>987.4</v>
      </c>
      <c r="L2665">
        <v>1020.6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27.21</v>
      </c>
      <c r="S2665" t="s">
        <v>21</v>
      </c>
      <c r="T2665">
        <v>1</v>
      </c>
    </row>
    <row r="2666" hidden="1" outlineLevel="1" spans="1:20">
      <c r="A2666" s="51">
        <v>42841.3090277778</v>
      </c>
      <c r="B2666">
        <v>18.1</v>
      </c>
      <c r="C2666">
        <v>50</v>
      </c>
      <c r="D2666" s="45">
        <v>6.2</v>
      </c>
      <c r="E2666" s="45">
        <v>90</v>
      </c>
      <c r="F2666">
        <v>2.9</v>
      </c>
      <c r="G2666">
        <v>4</v>
      </c>
      <c r="H2666">
        <v>4.7</v>
      </c>
      <c r="I2666">
        <v>6.2</v>
      </c>
      <c r="J2666">
        <v>25</v>
      </c>
      <c r="K2666">
        <v>987.4</v>
      </c>
      <c r="L2666">
        <v>1020.6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31.31</v>
      </c>
      <c r="S2666" t="s">
        <v>21</v>
      </c>
      <c r="T2666">
        <v>1</v>
      </c>
    </row>
    <row r="2667" hidden="1" outlineLevel="1" spans="1:20">
      <c r="A2667" s="51">
        <v>42841.3104166667</v>
      </c>
      <c r="B2667">
        <v>18.1</v>
      </c>
      <c r="C2667">
        <v>50</v>
      </c>
      <c r="D2667" s="45">
        <v>6.2</v>
      </c>
      <c r="E2667" s="45">
        <v>90</v>
      </c>
      <c r="F2667">
        <v>4</v>
      </c>
      <c r="G2667">
        <v>4</v>
      </c>
      <c r="H2667">
        <v>4.7</v>
      </c>
      <c r="I2667">
        <v>6.2</v>
      </c>
      <c r="J2667">
        <v>16</v>
      </c>
      <c r="K2667">
        <v>987.5</v>
      </c>
      <c r="L2667">
        <v>1020.7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34.59</v>
      </c>
      <c r="S2667" t="s">
        <v>21</v>
      </c>
      <c r="T2667">
        <v>1</v>
      </c>
    </row>
    <row r="2668" hidden="1" outlineLevel="1" spans="1:20">
      <c r="A2668" s="51">
        <v>42841.3118055556</v>
      </c>
      <c r="B2668">
        <v>18.1</v>
      </c>
      <c r="C2668">
        <v>50</v>
      </c>
      <c r="D2668" s="45">
        <v>6.2</v>
      </c>
      <c r="E2668" s="45">
        <v>90</v>
      </c>
      <c r="F2668">
        <v>2.2</v>
      </c>
      <c r="G2668">
        <v>4</v>
      </c>
      <c r="H2668">
        <v>4.7</v>
      </c>
      <c r="I2668">
        <v>6.2</v>
      </c>
      <c r="J2668">
        <v>25</v>
      </c>
      <c r="K2668">
        <v>987.4</v>
      </c>
      <c r="L2668">
        <v>1020.6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40.12</v>
      </c>
      <c r="S2668" t="s">
        <v>21</v>
      </c>
      <c r="T2668">
        <v>1</v>
      </c>
    </row>
    <row r="2669" hidden="1" outlineLevel="1" spans="1:20">
      <c r="A2669" s="51">
        <v>42841.3131944444</v>
      </c>
      <c r="B2669">
        <v>18.1</v>
      </c>
      <c r="C2669">
        <v>50</v>
      </c>
      <c r="D2669" s="45">
        <v>6.2</v>
      </c>
      <c r="E2669" s="45">
        <v>90</v>
      </c>
      <c r="F2669">
        <v>0.7</v>
      </c>
      <c r="G2669">
        <v>4</v>
      </c>
      <c r="H2669">
        <v>4.7</v>
      </c>
      <c r="I2669">
        <v>6.2</v>
      </c>
      <c r="J2669">
        <v>18</v>
      </c>
      <c r="K2669">
        <v>987.3</v>
      </c>
      <c r="L2669">
        <v>1020.5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41.65</v>
      </c>
      <c r="S2669" t="s">
        <v>21</v>
      </c>
      <c r="T2669">
        <v>1</v>
      </c>
    </row>
    <row r="2670" hidden="1" outlineLevel="1" spans="1:20">
      <c r="A2670" s="51">
        <v>42841.3145833333</v>
      </c>
      <c r="B2670">
        <v>18.1</v>
      </c>
      <c r="C2670">
        <v>50</v>
      </c>
      <c r="D2670" s="45">
        <v>6.2</v>
      </c>
      <c r="E2670" s="45">
        <v>90</v>
      </c>
      <c r="F2670">
        <v>2.2</v>
      </c>
      <c r="G2670">
        <v>4</v>
      </c>
      <c r="H2670">
        <v>4.7</v>
      </c>
      <c r="I2670">
        <v>6.2</v>
      </c>
      <c r="J2670">
        <v>21</v>
      </c>
      <c r="K2670">
        <v>987.4</v>
      </c>
      <c r="L2670">
        <v>1020.6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40.62</v>
      </c>
      <c r="S2670" t="s">
        <v>21</v>
      </c>
      <c r="T2670">
        <v>1</v>
      </c>
    </row>
    <row r="2671" hidden="1" outlineLevel="1" spans="1:20">
      <c r="A2671" s="51">
        <v>42841.3159722222</v>
      </c>
      <c r="B2671">
        <v>18.1</v>
      </c>
      <c r="C2671">
        <v>50</v>
      </c>
      <c r="D2671" s="45">
        <v>6.2</v>
      </c>
      <c r="E2671" s="45">
        <v>89</v>
      </c>
      <c r="F2671">
        <v>1.8</v>
      </c>
      <c r="G2671">
        <v>4</v>
      </c>
      <c r="H2671">
        <v>4.5</v>
      </c>
      <c r="I2671">
        <v>6.2</v>
      </c>
      <c r="J2671">
        <v>21</v>
      </c>
      <c r="K2671">
        <v>987.6</v>
      </c>
      <c r="L2671">
        <v>1020.8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41.29</v>
      </c>
      <c r="S2671" t="s">
        <v>21</v>
      </c>
      <c r="T2671">
        <v>1</v>
      </c>
    </row>
    <row r="2672" hidden="1" outlineLevel="1" spans="1:20">
      <c r="A2672" s="51">
        <v>42841.3173611111</v>
      </c>
      <c r="B2672">
        <v>18.1</v>
      </c>
      <c r="C2672">
        <v>50</v>
      </c>
      <c r="D2672" s="45">
        <v>6.2</v>
      </c>
      <c r="E2672" s="45">
        <v>89</v>
      </c>
      <c r="F2672">
        <v>0.4</v>
      </c>
      <c r="G2672">
        <v>4</v>
      </c>
      <c r="H2672">
        <v>4.5</v>
      </c>
      <c r="I2672">
        <v>6.2</v>
      </c>
      <c r="J2672">
        <v>7</v>
      </c>
      <c r="K2672">
        <v>987.2</v>
      </c>
      <c r="L2672">
        <v>1020.4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44.08</v>
      </c>
      <c r="S2672" t="s">
        <v>21</v>
      </c>
      <c r="T2672">
        <v>1</v>
      </c>
    </row>
    <row r="2673" hidden="1" outlineLevel="1" spans="1:20">
      <c r="A2673" s="51">
        <v>42841.31875</v>
      </c>
      <c r="B2673">
        <v>18.2</v>
      </c>
      <c r="C2673">
        <v>50</v>
      </c>
      <c r="D2673" s="45">
        <v>6.3</v>
      </c>
      <c r="E2673" s="45">
        <v>89</v>
      </c>
      <c r="F2673">
        <v>0</v>
      </c>
      <c r="G2673">
        <v>0</v>
      </c>
      <c r="H2673">
        <v>4.6</v>
      </c>
      <c r="I2673">
        <v>6.3</v>
      </c>
      <c r="J2673">
        <v>14</v>
      </c>
      <c r="K2673">
        <v>987</v>
      </c>
      <c r="L2673">
        <v>1020.2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50.38</v>
      </c>
      <c r="S2673" t="s">
        <v>21</v>
      </c>
      <c r="T2673">
        <v>1</v>
      </c>
    </row>
    <row r="2674" hidden="1" outlineLevel="1" spans="1:20">
      <c r="A2674" s="51">
        <v>42841.3201388889</v>
      </c>
      <c r="B2674">
        <v>18.2</v>
      </c>
      <c r="C2674">
        <v>50</v>
      </c>
      <c r="D2674" s="45">
        <v>6.3</v>
      </c>
      <c r="E2674" s="45">
        <v>89</v>
      </c>
      <c r="F2674">
        <v>1.4</v>
      </c>
      <c r="G2674">
        <v>4</v>
      </c>
      <c r="H2674">
        <v>4.6</v>
      </c>
      <c r="I2674">
        <v>6.3</v>
      </c>
      <c r="J2674">
        <v>15</v>
      </c>
      <c r="K2674">
        <v>987.4</v>
      </c>
      <c r="L2674">
        <v>1020.6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59.69</v>
      </c>
      <c r="S2674" t="s">
        <v>21</v>
      </c>
      <c r="T2674">
        <v>1</v>
      </c>
    </row>
    <row r="2675" hidden="1" outlineLevel="1" spans="1:20">
      <c r="A2675" s="51">
        <v>42841.3215277778</v>
      </c>
      <c r="B2675">
        <v>18.2</v>
      </c>
      <c r="C2675">
        <v>50</v>
      </c>
      <c r="D2675" s="45">
        <v>6.3</v>
      </c>
      <c r="E2675" s="45">
        <v>89</v>
      </c>
      <c r="F2675">
        <v>3.2</v>
      </c>
      <c r="G2675">
        <v>4</v>
      </c>
      <c r="H2675">
        <v>4.6</v>
      </c>
      <c r="I2675">
        <v>6.3</v>
      </c>
      <c r="J2675">
        <v>20</v>
      </c>
      <c r="K2675">
        <v>987.5</v>
      </c>
      <c r="L2675">
        <v>1020.7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65.72</v>
      </c>
      <c r="S2675" t="s">
        <v>21</v>
      </c>
      <c r="T2675">
        <v>1</v>
      </c>
    </row>
    <row r="2676" hidden="1" outlineLevel="1" spans="1:20">
      <c r="A2676" s="51">
        <v>42841.3229166667</v>
      </c>
      <c r="B2676">
        <v>18.2</v>
      </c>
      <c r="C2676">
        <v>50</v>
      </c>
      <c r="D2676" s="45">
        <v>6.4</v>
      </c>
      <c r="E2676" s="45">
        <v>88</v>
      </c>
      <c r="F2676">
        <v>0.4</v>
      </c>
      <c r="G2676">
        <v>4</v>
      </c>
      <c r="H2676">
        <v>4.6</v>
      </c>
      <c r="I2676">
        <v>6.4</v>
      </c>
      <c r="J2676">
        <v>21</v>
      </c>
      <c r="K2676">
        <v>987.3</v>
      </c>
      <c r="L2676">
        <v>1020.5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65.41</v>
      </c>
      <c r="S2676" t="s">
        <v>21</v>
      </c>
      <c r="T2676">
        <v>1</v>
      </c>
    </row>
    <row r="2677" hidden="1" outlineLevel="1" spans="1:20">
      <c r="A2677" s="51">
        <v>42841.3243055556</v>
      </c>
      <c r="B2677">
        <v>18.3</v>
      </c>
      <c r="C2677">
        <v>50</v>
      </c>
      <c r="D2677" s="45">
        <v>6.4</v>
      </c>
      <c r="E2677" s="45">
        <v>88</v>
      </c>
      <c r="F2677">
        <v>1.8</v>
      </c>
      <c r="G2677">
        <v>4</v>
      </c>
      <c r="H2677">
        <v>4.6</v>
      </c>
      <c r="I2677">
        <v>6.4</v>
      </c>
      <c r="J2677">
        <v>12</v>
      </c>
      <c r="K2677">
        <v>987.4</v>
      </c>
      <c r="L2677">
        <v>1020.6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62.75</v>
      </c>
      <c r="S2677" t="s">
        <v>21</v>
      </c>
      <c r="T2677">
        <v>1</v>
      </c>
    </row>
    <row r="2678" hidden="1" outlineLevel="1" spans="1:20">
      <c r="A2678" s="51">
        <v>42841.3256944444</v>
      </c>
      <c r="B2678">
        <v>18.3</v>
      </c>
      <c r="C2678">
        <v>50</v>
      </c>
      <c r="D2678" s="45">
        <v>6.5</v>
      </c>
      <c r="E2678" s="45">
        <v>88</v>
      </c>
      <c r="F2678">
        <v>4.3</v>
      </c>
      <c r="G2678">
        <v>7.9</v>
      </c>
      <c r="H2678">
        <v>4.7</v>
      </c>
      <c r="I2678">
        <v>6.5</v>
      </c>
      <c r="J2678">
        <v>9</v>
      </c>
      <c r="K2678">
        <v>987.5</v>
      </c>
      <c r="L2678">
        <v>1020.7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63.11</v>
      </c>
      <c r="S2678" t="s">
        <v>21</v>
      </c>
      <c r="T2678">
        <v>1</v>
      </c>
    </row>
    <row r="2679" hidden="1" outlineLevel="1" spans="1:20">
      <c r="A2679" s="51">
        <v>42841.3270833333</v>
      </c>
      <c r="B2679">
        <v>18.4</v>
      </c>
      <c r="C2679">
        <v>50</v>
      </c>
      <c r="D2679" s="45">
        <v>6.5</v>
      </c>
      <c r="E2679" s="45">
        <v>88</v>
      </c>
      <c r="F2679">
        <v>1.8</v>
      </c>
      <c r="G2679">
        <v>4</v>
      </c>
      <c r="H2679">
        <v>4.7</v>
      </c>
      <c r="I2679">
        <v>6.5</v>
      </c>
      <c r="J2679">
        <v>19</v>
      </c>
      <c r="K2679">
        <v>987.4</v>
      </c>
      <c r="L2679">
        <v>1020.6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63.65</v>
      </c>
      <c r="S2679" t="s">
        <v>21</v>
      </c>
      <c r="T2679">
        <v>1</v>
      </c>
    </row>
    <row r="2680" hidden="1" outlineLevel="1" spans="1:20">
      <c r="A2680" s="51">
        <v>42841.3284722222</v>
      </c>
      <c r="B2680">
        <v>18.4</v>
      </c>
      <c r="C2680">
        <v>50</v>
      </c>
      <c r="D2680" s="45">
        <v>6.6</v>
      </c>
      <c r="E2680" s="45">
        <v>87</v>
      </c>
      <c r="F2680">
        <v>5.8</v>
      </c>
      <c r="G2680">
        <v>7.9</v>
      </c>
      <c r="H2680">
        <v>4.6</v>
      </c>
      <c r="I2680">
        <v>5.6</v>
      </c>
      <c r="J2680">
        <v>23</v>
      </c>
      <c r="K2680">
        <v>987.5</v>
      </c>
      <c r="L2680">
        <v>1020.7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54.48</v>
      </c>
      <c r="S2680" t="s">
        <v>21</v>
      </c>
      <c r="T2680">
        <v>1</v>
      </c>
    </row>
    <row r="2681" hidden="1" outlineLevel="1" spans="1:20">
      <c r="A2681" s="51">
        <v>42841.3298611111</v>
      </c>
      <c r="B2681">
        <v>18.4</v>
      </c>
      <c r="C2681">
        <v>50</v>
      </c>
      <c r="D2681" s="45">
        <v>6.6</v>
      </c>
      <c r="E2681" s="45">
        <v>87</v>
      </c>
      <c r="F2681">
        <v>1.4</v>
      </c>
      <c r="G2681">
        <v>4</v>
      </c>
      <c r="H2681">
        <v>4.6</v>
      </c>
      <c r="I2681">
        <v>6.6</v>
      </c>
      <c r="J2681">
        <v>31</v>
      </c>
      <c r="K2681">
        <v>987.5</v>
      </c>
      <c r="L2681">
        <v>1020.7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50.52</v>
      </c>
      <c r="S2681" t="s">
        <v>21</v>
      </c>
      <c r="T2681">
        <v>1</v>
      </c>
    </row>
    <row r="2682" hidden="1" outlineLevel="1" spans="1:20">
      <c r="A2682" s="51">
        <v>42841.33125</v>
      </c>
      <c r="B2682">
        <v>18.4</v>
      </c>
      <c r="C2682">
        <v>50</v>
      </c>
      <c r="D2682" s="45">
        <v>6.7</v>
      </c>
      <c r="E2682" s="45">
        <v>87</v>
      </c>
      <c r="F2682">
        <v>4.3</v>
      </c>
      <c r="G2682">
        <v>7.9</v>
      </c>
      <c r="H2682">
        <v>4.7</v>
      </c>
      <c r="I2682">
        <v>6.7</v>
      </c>
      <c r="J2682">
        <v>27</v>
      </c>
      <c r="K2682">
        <v>987.6</v>
      </c>
      <c r="L2682">
        <v>1020.8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53.26</v>
      </c>
      <c r="S2682" t="s">
        <v>21</v>
      </c>
      <c r="T2682">
        <v>1</v>
      </c>
    </row>
    <row r="2683" hidden="1" outlineLevel="1" spans="1:20">
      <c r="A2683" s="51">
        <v>42841.3326388889</v>
      </c>
      <c r="B2683">
        <v>18.4</v>
      </c>
      <c r="C2683">
        <v>50</v>
      </c>
      <c r="D2683" s="45">
        <v>6.7</v>
      </c>
      <c r="E2683" s="45">
        <v>87</v>
      </c>
      <c r="F2683">
        <v>1.8</v>
      </c>
      <c r="G2683">
        <v>4</v>
      </c>
      <c r="H2683">
        <v>4.7</v>
      </c>
      <c r="I2683">
        <v>6.7</v>
      </c>
      <c r="J2683">
        <v>58</v>
      </c>
      <c r="K2683">
        <v>987.5</v>
      </c>
      <c r="L2683">
        <v>1020.7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56.77</v>
      </c>
      <c r="S2683" t="s">
        <v>21</v>
      </c>
      <c r="T2683">
        <v>1</v>
      </c>
    </row>
    <row r="2684" hidden="1" outlineLevel="1" spans="1:20">
      <c r="A2684" s="51">
        <v>42841.3340277778</v>
      </c>
      <c r="B2684">
        <v>18.4</v>
      </c>
      <c r="C2684">
        <v>50</v>
      </c>
      <c r="D2684" s="45">
        <v>6.7</v>
      </c>
      <c r="E2684" s="45">
        <v>86</v>
      </c>
      <c r="F2684">
        <v>6.8</v>
      </c>
      <c r="G2684">
        <v>7.9</v>
      </c>
      <c r="H2684">
        <v>4.5</v>
      </c>
      <c r="I2684">
        <v>5.4</v>
      </c>
      <c r="J2684">
        <v>28</v>
      </c>
      <c r="K2684">
        <v>987.5</v>
      </c>
      <c r="L2684">
        <v>1020.7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60.64</v>
      </c>
      <c r="S2684" t="s">
        <v>21</v>
      </c>
      <c r="T2684">
        <v>1</v>
      </c>
    </row>
    <row r="2685" hidden="1" outlineLevel="1" spans="1:20">
      <c r="A2685" s="51">
        <v>42841.3354166667</v>
      </c>
      <c r="B2685">
        <v>18.4</v>
      </c>
      <c r="C2685">
        <v>50</v>
      </c>
      <c r="D2685" s="45">
        <v>6.8</v>
      </c>
      <c r="E2685" s="45">
        <v>86</v>
      </c>
      <c r="F2685">
        <v>4.3</v>
      </c>
      <c r="G2685">
        <v>7.9</v>
      </c>
      <c r="H2685">
        <v>4.6</v>
      </c>
      <c r="I2685">
        <v>6.8</v>
      </c>
      <c r="J2685">
        <v>7</v>
      </c>
      <c r="K2685">
        <v>987.5</v>
      </c>
      <c r="L2685">
        <v>1020.7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63.61</v>
      </c>
      <c r="S2685" t="s">
        <v>21</v>
      </c>
      <c r="T2685">
        <v>1</v>
      </c>
    </row>
    <row r="2686" hidden="1" outlineLevel="1" spans="1:20">
      <c r="A2686" s="51">
        <v>42841.3368055556</v>
      </c>
      <c r="B2686">
        <v>18.4</v>
      </c>
      <c r="C2686">
        <v>50</v>
      </c>
      <c r="D2686" s="45">
        <v>6.8</v>
      </c>
      <c r="E2686" s="45">
        <v>86</v>
      </c>
      <c r="F2686">
        <v>4</v>
      </c>
      <c r="G2686">
        <v>4</v>
      </c>
      <c r="H2686">
        <v>4.6</v>
      </c>
      <c r="I2686">
        <v>6.8</v>
      </c>
      <c r="J2686">
        <v>22</v>
      </c>
      <c r="K2686">
        <v>987.5</v>
      </c>
      <c r="L2686">
        <v>1020.7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68.6</v>
      </c>
      <c r="S2686" t="s">
        <v>21</v>
      </c>
      <c r="T2686">
        <v>1</v>
      </c>
    </row>
    <row r="2687" hidden="1" outlineLevel="1" spans="1:20">
      <c r="A2687" s="51">
        <v>42841.3381944444</v>
      </c>
      <c r="B2687">
        <v>18.4</v>
      </c>
      <c r="C2687">
        <v>50</v>
      </c>
      <c r="D2687" s="45">
        <v>6.8</v>
      </c>
      <c r="E2687" s="45">
        <v>86</v>
      </c>
      <c r="F2687">
        <v>4.7</v>
      </c>
      <c r="G2687">
        <v>7.9</v>
      </c>
      <c r="H2687">
        <v>4.6</v>
      </c>
      <c r="I2687">
        <v>6.8</v>
      </c>
      <c r="J2687">
        <v>13</v>
      </c>
      <c r="K2687">
        <v>987.6</v>
      </c>
      <c r="L2687">
        <v>1020.8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75.53</v>
      </c>
      <c r="S2687" t="s">
        <v>21</v>
      </c>
      <c r="T2687">
        <v>1</v>
      </c>
    </row>
    <row r="2688" hidden="1" outlineLevel="1" spans="1:20">
      <c r="A2688" s="51">
        <v>42841.3395833333</v>
      </c>
      <c r="B2688">
        <v>18.4</v>
      </c>
      <c r="C2688">
        <v>50</v>
      </c>
      <c r="D2688" s="45">
        <v>6.9</v>
      </c>
      <c r="E2688" s="45">
        <v>86</v>
      </c>
      <c r="F2688">
        <v>4.3</v>
      </c>
      <c r="G2688">
        <v>7.9</v>
      </c>
      <c r="H2688">
        <v>4.7</v>
      </c>
      <c r="I2688">
        <v>6.9</v>
      </c>
      <c r="J2688">
        <v>21</v>
      </c>
      <c r="K2688">
        <v>987.7</v>
      </c>
      <c r="L2688">
        <v>1020.9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80.09</v>
      </c>
      <c r="S2688" t="s">
        <v>21</v>
      </c>
      <c r="T2688">
        <v>1</v>
      </c>
    </row>
    <row r="2689" hidden="1" outlineLevel="1" spans="1:20">
      <c r="A2689" s="51">
        <v>42841.3409722222</v>
      </c>
      <c r="B2689">
        <v>18.4</v>
      </c>
      <c r="C2689">
        <v>50</v>
      </c>
      <c r="D2689" s="45">
        <v>6.9</v>
      </c>
      <c r="E2689" s="45">
        <v>85</v>
      </c>
      <c r="F2689">
        <v>4</v>
      </c>
      <c r="G2689">
        <v>7.9</v>
      </c>
      <c r="H2689">
        <v>4.6</v>
      </c>
      <c r="I2689">
        <v>6.9</v>
      </c>
      <c r="J2689">
        <v>26</v>
      </c>
      <c r="K2689">
        <v>987.5</v>
      </c>
      <c r="L2689">
        <v>1020.7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82.84</v>
      </c>
      <c r="S2689" t="s">
        <v>21</v>
      </c>
      <c r="T2689">
        <v>1</v>
      </c>
    </row>
    <row r="2690" hidden="1" outlineLevel="1" spans="1:20">
      <c r="A2690" s="51">
        <v>42841.3423611111</v>
      </c>
      <c r="B2690">
        <v>18.4</v>
      </c>
      <c r="C2690">
        <v>50</v>
      </c>
      <c r="D2690" s="45">
        <v>6.9</v>
      </c>
      <c r="E2690" s="45">
        <v>85</v>
      </c>
      <c r="F2690">
        <v>6.5</v>
      </c>
      <c r="G2690">
        <v>7.9</v>
      </c>
      <c r="H2690">
        <v>4.6</v>
      </c>
      <c r="I2690">
        <v>5.8</v>
      </c>
      <c r="J2690">
        <v>20</v>
      </c>
      <c r="K2690">
        <v>987.7</v>
      </c>
      <c r="L2690">
        <v>1020.9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89.28</v>
      </c>
      <c r="S2690" t="s">
        <v>21</v>
      </c>
      <c r="T2690">
        <v>1</v>
      </c>
    </row>
    <row r="2691" hidden="1" outlineLevel="1" spans="1:20">
      <c r="A2691" s="51">
        <v>42841.34375</v>
      </c>
      <c r="B2691">
        <v>18.4</v>
      </c>
      <c r="C2691">
        <v>50</v>
      </c>
      <c r="D2691" s="45">
        <v>7</v>
      </c>
      <c r="E2691" s="45">
        <v>85</v>
      </c>
      <c r="F2691">
        <v>6.5</v>
      </c>
      <c r="G2691">
        <v>7.9</v>
      </c>
      <c r="H2691">
        <v>4.7</v>
      </c>
      <c r="I2691">
        <v>5.9</v>
      </c>
      <c r="J2691">
        <v>25</v>
      </c>
      <c r="K2691">
        <v>987.7</v>
      </c>
      <c r="L2691">
        <v>1020.9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92.94</v>
      </c>
      <c r="S2691" t="s">
        <v>21</v>
      </c>
      <c r="T2691">
        <v>1</v>
      </c>
    </row>
    <row r="2692" hidden="1" outlineLevel="1" spans="1:20">
      <c r="A2692" s="51">
        <v>42841.3451388889</v>
      </c>
      <c r="B2692">
        <v>18.4</v>
      </c>
      <c r="C2692">
        <v>50</v>
      </c>
      <c r="D2692" s="45">
        <v>7</v>
      </c>
      <c r="E2692" s="45">
        <v>85</v>
      </c>
      <c r="F2692">
        <v>5.8</v>
      </c>
      <c r="G2692">
        <v>7.9</v>
      </c>
      <c r="H2692">
        <v>4.7</v>
      </c>
      <c r="I2692">
        <v>6.1</v>
      </c>
      <c r="J2692">
        <v>11</v>
      </c>
      <c r="K2692">
        <v>987.5</v>
      </c>
      <c r="L2692">
        <v>1020.7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96.39</v>
      </c>
      <c r="S2692" t="s">
        <v>21</v>
      </c>
      <c r="T2692">
        <v>1</v>
      </c>
    </row>
    <row r="2693" hidden="1" outlineLevel="1" spans="1:20">
      <c r="A2693" s="51">
        <v>42841.3465277778</v>
      </c>
      <c r="B2693">
        <v>18.4</v>
      </c>
      <c r="C2693">
        <v>50</v>
      </c>
      <c r="D2693" s="45">
        <v>7</v>
      </c>
      <c r="E2693" s="45">
        <v>85</v>
      </c>
      <c r="F2693">
        <v>7.2</v>
      </c>
      <c r="G2693">
        <v>7.9</v>
      </c>
      <c r="H2693">
        <v>4.7</v>
      </c>
      <c r="I2693">
        <v>5.7</v>
      </c>
      <c r="J2693">
        <v>17</v>
      </c>
      <c r="K2693">
        <v>987.9</v>
      </c>
      <c r="L2693">
        <v>1021.1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103.68</v>
      </c>
      <c r="S2693" t="s">
        <v>21</v>
      </c>
      <c r="T2693">
        <v>1</v>
      </c>
    </row>
    <row r="2694" hidden="1" outlineLevel="1" spans="1:20">
      <c r="A2694" s="51">
        <v>42841.3479166667</v>
      </c>
      <c r="B2694">
        <v>18.4</v>
      </c>
      <c r="C2694">
        <v>50</v>
      </c>
      <c r="D2694" s="45">
        <v>7.1</v>
      </c>
      <c r="E2694" s="45">
        <v>84</v>
      </c>
      <c r="F2694">
        <v>9.7</v>
      </c>
      <c r="G2694">
        <v>11.9</v>
      </c>
      <c r="H2694">
        <v>4.6</v>
      </c>
      <c r="I2694">
        <v>5.2</v>
      </c>
      <c r="J2694">
        <v>25</v>
      </c>
      <c r="K2694">
        <v>987.7</v>
      </c>
      <c r="L2694">
        <v>1020.9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112.42</v>
      </c>
      <c r="S2694" t="s">
        <v>21</v>
      </c>
      <c r="T2694">
        <v>1</v>
      </c>
    </row>
    <row r="2695" hidden="1" outlineLevel="1" spans="1:20">
      <c r="A2695" s="51">
        <v>42841.3493055556</v>
      </c>
      <c r="B2695">
        <v>18.4</v>
      </c>
      <c r="C2695">
        <v>50</v>
      </c>
      <c r="D2695" s="45">
        <v>7.1</v>
      </c>
      <c r="E2695" s="45">
        <v>84</v>
      </c>
      <c r="F2695">
        <v>5.4</v>
      </c>
      <c r="G2695">
        <v>7.9</v>
      </c>
      <c r="H2695">
        <v>4.6</v>
      </c>
      <c r="I2695">
        <v>6.3</v>
      </c>
      <c r="J2695">
        <v>20</v>
      </c>
      <c r="K2695">
        <v>987.7</v>
      </c>
      <c r="L2695">
        <v>1020.9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117</v>
      </c>
      <c r="S2695" t="s">
        <v>21</v>
      </c>
      <c r="T2695">
        <v>1</v>
      </c>
    </row>
    <row r="2696" hidden="1" outlineLevel="1" spans="1:20">
      <c r="A2696" s="51">
        <v>42841.3506944444</v>
      </c>
      <c r="B2696">
        <v>18.3</v>
      </c>
      <c r="C2696">
        <v>50</v>
      </c>
      <c r="D2696" s="45">
        <v>7.1</v>
      </c>
      <c r="E2696" s="45">
        <v>84</v>
      </c>
      <c r="F2696">
        <v>2.2</v>
      </c>
      <c r="G2696">
        <v>4</v>
      </c>
      <c r="H2696">
        <v>4.6</v>
      </c>
      <c r="I2696">
        <v>7.1</v>
      </c>
      <c r="J2696">
        <v>13</v>
      </c>
      <c r="K2696">
        <v>987.8</v>
      </c>
      <c r="L2696">
        <v>1021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119.18</v>
      </c>
      <c r="S2696" t="s">
        <v>21</v>
      </c>
      <c r="T2696">
        <v>1</v>
      </c>
    </row>
    <row r="2697" hidden="1" outlineLevel="1" spans="1:20">
      <c r="A2697" s="51">
        <v>42841.3520833333</v>
      </c>
      <c r="B2697">
        <v>18.3</v>
      </c>
      <c r="C2697">
        <v>50</v>
      </c>
      <c r="D2697" s="45">
        <v>7.1</v>
      </c>
      <c r="E2697" s="45">
        <v>83</v>
      </c>
      <c r="F2697">
        <v>8.3</v>
      </c>
      <c r="G2697">
        <v>11.9</v>
      </c>
      <c r="H2697">
        <v>4.4</v>
      </c>
      <c r="I2697">
        <v>5.5</v>
      </c>
      <c r="J2697">
        <v>56</v>
      </c>
      <c r="K2697">
        <v>987.8</v>
      </c>
      <c r="L2697">
        <v>1021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121.52</v>
      </c>
      <c r="S2697" t="s">
        <v>21</v>
      </c>
      <c r="T2697">
        <v>1</v>
      </c>
    </row>
    <row r="2698" hidden="1" outlineLevel="1" spans="1:20">
      <c r="A2698" s="51">
        <v>42841.3534722222</v>
      </c>
      <c r="B2698">
        <v>18.3</v>
      </c>
      <c r="C2698">
        <v>50</v>
      </c>
      <c r="D2698" s="45">
        <v>7.2</v>
      </c>
      <c r="E2698" s="45">
        <v>83</v>
      </c>
      <c r="F2698">
        <v>8.3</v>
      </c>
      <c r="G2698">
        <v>15.8</v>
      </c>
      <c r="H2698">
        <v>4.5</v>
      </c>
      <c r="I2698">
        <v>5.7</v>
      </c>
      <c r="J2698">
        <v>15</v>
      </c>
      <c r="K2698">
        <v>987.8</v>
      </c>
      <c r="L2698">
        <v>1021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123.63</v>
      </c>
      <c r="S2698" t="s">
        <v>21</v>
      </c>
      <c r="T2698">
        <v>1</v>
      </c>
    </row>
    <row r="2699" hidden="1" outlineLevel="1" spans="1:20">
      <c r="A2699" s="51">
        <v>42841.3548611111</v>
      </c>
      <c r="B2699">
        <v>18.3</v>
      </c>
      <c r="C2699">
        <v>50</v>
      </c>
      <c r="D2699" s="45">
        <v>7.2</v>
      </c>
      <c r="E2699" s="45">
        <v>83</v>
      </c>
      <c r="F2699">
        <v>3.2</v>
      </c>
      <c r="G2699">
        <v>11.9</v>
      </c>
      <c r="H2699">
        <v>4.5</v>
      </c>
      <c r="I2699">
        <v>7.2</v>
      </c>
      <c r="J2699">
        <v>359</v>
      </c>
      <c r="K2699">
        <v>987.7</v>
      </c>
      <c r="L2699">
        <v>1020.9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125.4</v>
      </c>
      <c r="S2699" t="s">
        <v>21</v>
      </c>
      <c r="T2699">
        <v>1</v>
      </c>
    </row>
    <row r="2700" hidden="1" outlineLevel="1" spans="1:20">
      <c r="A2700" s="51">
        <v>42841.35625</v>
      </c>
      <c r="B2700">
        <v>18.3</v>
      </c>
      <c r="C2700">
        <v>50</v>
      </c>
      <c r="D2700" s="45">
        <v>7.2</v>
      </c>
      <c r="E2700" s="45">
        <v>83</v>
      </c>
      <c r="F2700">
        <v>5.8</v>
      </c>
      <c r="G2700">
        <v>7.9</v>
      </c>
      <c r="H2700">
        <v>4.5</v>
      </c>
      <c r="I2700">
        <v>6.3</v>
      </c>
      <c r="J2700">
        <v>21</v>
      </c>
      <c r="K2700">
        <v>987.9</v>
      </c>
      <c r="L2700">
        <v>1021.1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126.12</v>
      </c>
      <c r="S2700" t="s">
        <v>21</v>
      </c>
      <c r="T2700">
        <v>1</v>
      </c>
    </row>
    <row r="2701" hidden="1" outlineLevel="1" spans="1:20">
      <c r="A2701" s="51">
        <v>42841.3576388889</v>
      </c>
      <c r="B2701">
        <v>18.2</v>
      </c>
      <c r="C2701">
        <v>50</v>
      </c>
      <c r="D2701" s="45">
        <v>7.3</v>
      </c>
      <c r="E2701" s="45">
        <v>83</v>
      </c>
      <c r="F2701">
        <v>4.7</v>
      </c>
      <c r="G2701">
        <v>7.9</v>
      </c>
      <c r="H2701">
        <v>4.6</v>
      </c>
      <c r="I2701">
        <v>7.3</v>
      </c>
      <c r="J2701">
        <v>13</v>
      </c>
      <c r="K2701">
        <v>987.8</v>
      </c>
      <c r="L2701">
        <v>1021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125.3</v>
      </c>
      <c r="S2701" t="s">
        <v>21</v>
      </c>
      <c r="T2701">
        <v>1</v>
      </c>
    </row>
    <row r="2702" hidden="1" outlineLevel="1" spans="1:20">
      <c r="A2702" s="51">
        <v>42841.3590277778</v>
      </c>
      <c r="B2702">
        <v>18.2</v>
      </c>
      <c r="C2702">
        <v>50</v>
      </c>
      <c r="D2702" s="45">
        <v>7.3</v>
      </c>
      <c r="E2702" s="45">
        <v>83</v>
      </c>
      <c r="F2702">
        <v>5.8</v>
      </c>
      <c r="G2702">
        <v>7.9</v>
      </c>
      <c r="H2702">
        <v>4.6</v>
      </c>
      <c r="I2702">
        <v>6.4</v>
      </c>
      <c r="J2702">
        <v>20</v>
      </c>
      <c r="K2702">
        <v>987.8</v>
      </c>
      <c r="L2702">
        <v>1021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124.99</v>
      </c>
      <c r="S2702" t="s">
        <v>21</v>
      </c>
      <c r="T2702">
        <v>1</v>
      </c>
    </row>
    <row r="2703" hidden="1" outlineLevel="1" spans="1:20">
      <c r="A2703" s="51">
        <v>42841.3604166667</v>
      </c>
      <c r="B2703">
        <v>18.2</v>
      </c>
      <c r="C2703">
        <v>50</v>
      </c>
      <c r="D2703" s="45">
        <v>7.3</v>
      </c>
      <c r="E2703" s="45">
        <v>82</v>
      </c>
      <c r="F2703">
        <v>6.8</v>
      </c>
      <c r="G2703">
        <v>7.9</v>
      </c>
      <c r="H2703">
        <v>4.4</v>
      </c>
      <c r="I2703">
        <v>6.1</v>
      </c>
      <c r="J2703">
        <v>25</v>
      </c>
      <c r="K2703">
        <v>987.8</v>
      </c>
      <c r="L2703">
        <v>1021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125.34</v>
      </c>
      <c r="S2703" t="s">
        <v>21</v>
      </c>
      <c r="T2703">
        <v>1</v>
      </c>
    </row>
    <row r="2704" hidden="1" outlineLevel="1" spans="1:20">
      <c r="A2704" s="51">
        <v>42841.3618055556</v>
      </c>
      <c r="B2704">
        <v>18.2</v>
      </c>
      <c r="C2704">
        <v>49</v>
      </c>
      <c r="D2704" s="45">
        <v>7.4</v>
      </c>
      <c r="E2704" s="45">
        <v>82</v>
      </c>
      <c r="F2704">
        <v>4.3</v>
      </c>
      <c r="G2704">
        <v>7.9</v>
      </c>
      <c r="H2704">
        <v>4.5</v>
      </c>
      <c r="I2704">
        <v>7.4</v>
      </c>
      <c r="J2704">
        <v>353</v>
      </c>
      <c r="K2704">
        <v>987.9</v>
      </c>
      <c r="L2704">
        <v>1021.1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118.58</v>
      </c>
      <c r="S2704" t="s">
        <v>21</v>
      </c>
      <c r="T2704">
        <v>1</v>
      </c>
    </row>
    <row r="2705" hidden="1" outlineLevel="1" spans="1:20">
      <c r="A2705" s="51">
        <v>42841.3631944444</v>
      </c>
      <c r="B2705">
        <v>18.2</v>
      </c>
      <c r="C2705">
        <v>49</v>
      </c>
      <c r="D2705" s="45">
        <v>7.4</v>
      </c>
      <c r="E2705" s="45">
        <v>82</v>
      </c>
      <c r="F2705">
        <v>13</v>
      </c>
      <c r="G2705">
        <v>15.8</v>
      </c>
      <c r="H2705">
        <v>4.5</v>
      </c>
      <c r="I2705">
        <v>5</v>
      </c>
      <c r="J2705">
        <v>26</v>
      </c>
      <c r="K2705">
        <v>988</v>
      </c>
      <c r="L2705">
        <v>1021.2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116.53</v>
      </c>
      <c r="S2705" t="s">
        <v>21</v>
      </c>
      <c r="T2705">
        <v>1</v>
      </c>
    </row>
    <row r="2706" hidden="1" outlineLevel="1" spans="1:20">
      <c r="A2706" s="51">
        <v>42841.3645833333</v>
      </c>
      <c r="B2706">
        <v>18.2</v>
      </c>
      <c r="C2706">
        <v>49</v>
      </c>
      <c r="D2706" s="45">
        <v>7.4</v>
      </c>
      <c r="E2706" s="45">
        <v>82</v>
      </c>
      <c r="F2706">
        <v>9</v>
      </c>
      <c r="G2706">
        <v>11.9</v>
      </c>
      <c r="H2706">
        <v>4.5</v>
      </c>
      <c r="I2706">
        <v>5.7</v>
      </c>
      <c r="J2706">
        <v>14</v>
      </c>
      <c r="K2706">
        <v>987.8</v>
      </c>
      <c r="L2706">
        <v>1021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117.57</v>
      </c>
      <c r="S2706" t="s">
        <v>21</v>
      </c>
      <c r="T2706">
        <v>1</v>
      </c>
    </row>
    <row r="2707" hidden="1" outlineLevel="1" spans="1:20">
      <c r="A2707" s="51">
        <v>42841.3659722222</v>
      </c>
      <c r="B2707">
        <v>18.2</v>
      </c>
      <c r="C2707">
        <v>49</v>
      </c>
      <c r="D2707" s="45">
        <v>7.5</v>
      </c>
      <c r="E2707" s="45">
        <v>82</v>
      </c>
      <c r="F2707">
        <v>4</v>
      </c>
      <c r="G2707">
        <v>4</v>
      </c>
      <c r="H2707">
        <v>4.6</v>
      </c>
      <c r="I2707">
        <v>7.5</v>
      </c>
      <c r="J2707">
        <v>3</v>
      </c>
      <c r="K2707">
        <v>987.8</v>
      </c>
      <c r="L2707">
        <v>1021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119.31</v>
      </c>
      <c r="S2707" t="s">
        <v>21</v>
      </c>
      <c r="T2707">
        <v>1</v>
      </c>
    </row>
    <row r="2708" hidden="1" outlineLevel="1" spans="1:20">
      <c r="A2708" s="51">
        <v>42841.3673611111</v>
      </c>
      <c r="B2708">
        <v>18.2</v>
      </c>
      <c r="C2708">
        <v>49</v>
      </c>
      <c r="D2708" s="45">
        <v>7.5</v>
      </c>
      <c r="E2708" s="45">
        <v>82</v>
      </c>
      <c r="F2708">
        <v>2.9</v>
      </c>
      <c r="G2708">
        <v>4</v>
      </c>
      <c r="H2708">
        <v>4.6</v>
      </c>
      <c r="I2708">
        <v>7.5</v>
      </c>
      <c r="J2708">
        <v>9</v>
      </c>
      <c r="K2708">
        <v>987.9</v>
      </c>
      <c r="L2708">
        <v>1021.1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118.2</v>
      </c>
      <c r="S2708" t="s">
        <v>21</v>
      </c>
      <c r="T2708">
        <v>1</v>
      </c>
    </row>
    <row r="2709" hidden="1" outlineLevel="1" spans="1:20">
      <c r="A2709" s="51">
        <v>42841.36875</v>
      </c>
      <c r="B2709">
        <v>18.2</v>
      </c>
      <c r="C2709">
        <v>49</v>
      </c>
      <c r="D2709" s="45">
        <v>7.5</v>
      </c>
      <c r="E2709" s="45">
        <v>82</v>
      </c>
      <c r="F2709">
        <v>6.5</v>
      </c>
      <c r="G2709">
        <v>7.9</v>
      </c>
      <c r="H2709">
        <v>4.6</v>
      </c>
      <c r="I2709">
        <v>6.5</v>
      </c>
      <c r="J2709">
        <v>24</v>
      </c>
      <c r="K2709">
        <v>987.9</v>
      </c>
      <c r="L2709">
        <v>1021.1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117.6</v>
      </c>
      <c r="S2709" t="s">
        <v>21</v>
      </c>
      <c r="T2709">
        <v>1</v>
      </c>
    </row>
    <row r="2710" hidden="1" outlineLevel="1" spans="1:20">
      <c r="A2710" s="51">
        <v>42841.3701388889</v>
      </c>
      <c r="B2710">
        <v>18.2</v>
      </c>
      <c r="C2710">
        <v>49</v>
      </c>
      <c r="D2710" s="45">
        <v>7.6</v>
      </c>
      <c r="E2710" s="45">
        <v>82</v>
      </c>
      <c r="F2710">
        <v>4.7</v>
      </c>
      <c r="G2710">
        <v>7.9</v>
      </c>
      <c r="H2710">
        <v>4.7</v>
      </c>
      <c r="I2710">
        <v>7.6</v>
      </c>
      <c r="J2710">
        <v>19</v>
      </c>
      <c r="K2710">
        <v>987.8</v>
      </c>
      <c r="L2710">
        <v>1021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119.56</v>
      </c>
      <c r="S2710" t="s">
        <v>21</v>
      </c>
      <c r="T2710">
        <v>1</v>
      </c>
    </row>
    <row r="2711" hidden="1" outlineLevel="1" spans="1:20">
      <c r="A2711" s="51">
        <v>42841.3715277778</v>
      </c>
      <c r="B2711">
        <v>18.1</v>
      </c>
      <c r="C2711">
        <v>49</v>
      </c>
      <c r="D2711" s="45">
        <v>7.6</v>
      </c>
      <c r="E2711" s="45">
        <v>82</v>
      </c>
      <c r="F2711">
        <v>2.2</v>
      </c>
      <c r="G2711">
        <v>4</v>
      </c>
      <c r="H2711">
        <v>4.7</v>
      </c>
      <c r="I2711">
        <v>7.6</v>
      </c>
      <c r="J2711">
        <v>1</v>
      </c>
      <c r="K2711">
        <v>987.7</v>
      </c>
      <c r="L2711">
        <v>1020.9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124.29</v>
      </c>
      <c r="S2711" t="s">
        <v>21</v>
      </c>
      <c r="T2711">
        <v>1</v>
      </c>
    </row>
    <row r="2712" hidden="1" outlineLevel="1" spans="1:20">
      <c r="A2712" s="51">
        <v>42841.3729166667</v>
      </c>
      <c r="B2712">
        <v>18.1</v>
      </c>
      <c r="C2712">
        <v>49</v>
      </c>
      <c r="D2712" s="45">
        <v>7.6</v>
      </c>
      <c r="E2712" s="45">
        <v>81</v>
      </c>
      <c r="F2712">
        <v>4</v>
      </c>
      <c r="G2712">
        <v>7.9</v>
      </c>
      <c r="H2712">
        <v>4.6</v>
      </c>
      <c r="I2712">
        <v>7.6</v>
      </c>
      <c r="J2712">
        <v>13</v>
      </c>
      <c r="K2712">
        <v>987.8</v>
      </c>
      <c r="L2712">
        <v>1021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131.11</v>
      </c>
      <c r="S2712" t="s">
        <v>21</v>
      </c>
      <c r="T2712">
        <v>1</v>
      </c>
    </row>
    <row r="2713" hidden="1" outlineLevel="1" spans="1:20">
      <c r="A2713" s="51">
        <v>42841.3743055556</v>
      </c>
      <c r="B2713">
        <v>18.1</v>
      </c>
      <c r="C2713">
        <v>49</v>
      </c>
      <c r="D2713" s="45">
        <v>7.6</v>
      </c>
      <c r="E2713" s="45">
        <v>81</v>
      </c>
      <c r="F2713">
        <v>7.2</v>
      </c>
      <c r="G2713">
        <v>11.9</v>
      </c>
      <c r="H2713">
        <v>4.6</v>
      </c>
      <c r="I2713">
        <v>6.4</v>
      </c>
      <c r="J2713">
        <v>13</v>
      </c>
      <c r="K2713">
        <v>987.8</v>
      </c>
      <c r="L2713">
        <v>1021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135.82</v>
      </c>
      <c r="S2713" t="s">
        <v>21</v>
      </c>
      <c r="T2713">
        <v>2</v>
      </c>
    </row>
    <row r="2714" hidden="1" outlineLevel="1" spans="1:20">
      <c r="A2714" s="51">
        <v>42841.3756944444</v>
      </c>
      <c r="B2714">
        <v>18.1</v>
      </c>
      <c r="C2714">
        <v>49</v>
      </c>
      <c r="D2714" s="45">
        <v>7.7</v>
      </c>
      <c r="E2714" s="45">
        <v>81</v>
      </c>
      <c r="F2714">
        <v>5.8</v>
      </c>
      <c r="G2714">
        <v>7.9</v>
      </c>
      <c r="H2714">
        <v>4.7</v>
      </c>
      <c r="I2714">
        <v>6.9</v>
      </c>
      <c r="J2714">
        <v>11</v>
      </c>
      <c r="K2714">
        <v>987.9</v>
      </c>
      <c r="L2714">
        <v>1021.1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128.27</v>
      </c>
      <c r="S2714" t="s">
        <v>21</v>
      </c>
      <c r="T2714">
        <v>1</v>
      </c>
    </row>
    <row r="2715" hidden="1" outlineLevel="1" spans="1:20">
      <c r="A2715" s="51">
        <v>42841.3770833333</v>
      </c>
      <c r="B2715">
        <v>18.1</v>
      </c>
      <c r="C2715">
        <v>49</v>
      </c>
      <c r="D2715" s="45">
        <v>7.7</v>
      </c>
      <c r="E2715" s="45">
        <v>80</v>
      </c>
      <c r="F2715">
        <v>8.3</v>
      </c>
      <c r="G2715">
        <v>11.9</v>
      </c>
      <c r="H2715">
        <v>4.5</v>
      </c>
      <c r="I2715">
        <v>6.2</v>
      </c>
      <c r="J2715">
        <v>16</v>
      </c>
      <c r="K2715">
        <v>987.8</v>
      </c>
      <c r="L2715">
        <v>1021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124.86</v>
      </c>
      <c r="S2715" t="s">
        <v>21</v>
      </c>
      <c r="T2715">
        <v>1</v>
      </c>
    </row>
    <row r="2716" hidden="1" outlineLevel="1" spans="1:20">
      <c r="A2716" s="51">
        <v>42841.3784722222</v>
      </c>
      <c r="B2716">
        <v>18.1</v>
      </c>
      <c r="C2716">
        <v>49</v>
      </c>
      <c r="D2716" s="45">
        <v>7.7</v>
      </c>
      <c r="E2716" s="45">
        <v>80</v>
      </c>
      <c r="F2716">
        <v>4.7</v>
      </c>
      <c r="G2716">
        <v>7.9</v>
      </c>
      <c r="H2716">
        <v>4.5</v>
      </c>
      <c r="I2716">
        <v>7.7</v>
      </c>
      <c r="J2716">
        <v>7</v>
      </c>
      <c r="K2716">
        <v>987.8</v>
      </c>
      <c r="L2716">
        <v>1021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130.45</v>
      </c>
      <c r="S2716" t="s">
        <v>21</v>
      </c>
      <c r="T2716">
        <v>2</v>
      </c>
    </row>
    <row r="2717" hidden="1" outlineLevel="1" spans="1:20">
      <c r="A2717" s="51">
        <v>42841.3798611111</v>
      </c>
      <c r="B2717">
        <v>18.1</v>
      </c>
      <c r="C2717">
        <v>49</v>
      </c>
      <c r="D2717" s="45">
        <v>7.7</v>
      </c>
      <c r="E2717" s="45">
        <v>80</v>
      </c>
      <c r="F2717">
        <v>6.5</v>
      </c>
      <c r="G2717">
        <v>7.9</v>
      </c>
      <c r="H2717">
        <v>4.5</v>
      </c>
      <c r="I2717">
        <v>6.7</v>
      </c>
      <c r="J2717">
        <v>9</v>
      </c>
      <c r="K2717">
        <v>987.6</v>
      </c>
      <c r="L2717">
        <v>1020.8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138.88</v>
      </c>
      <c r="S2717" t="s">
        <v>21</v>
      </c>
      <c r="T2717">
        <v>2</v>
      </c>
    </row>
    <row r="2718" hidden="1" outlineLevel="1" spans="1:20">
      <c r="A2718" s="51">
        <v>42841.38125</v>
      </c>
      <c r="B2718">
        <v>18.1</v>
      </c>
      <c r="C2718">
        <v>49</v>
      </c>
      <c r="D2718" s="45">
        <v>7.7</v>
      </c>
      <c r="E2718" s="45">
        <v>79</v>
      </c>
      <c r="F2718">
        <v>0.4</v>
      </c>
      <c r="G2718">
        <v>4</v>
      </c>
      <c r="H2718">
        <v>4.3</v>
      </c>
      <c r="I2718">
        <v>7.7</v>
      </c>
      <c r="J2718">
        <v>31</v>
      </c>
      <c r="K2718">
        <v>987.8</v>
      </c>
      <c r="L2718">
        <v>1021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150.5</v>
      </c>
      <c r="S2718" t="s">
        <v>21</v>
      </c>
      <c r="T2718">
        <v>2</v>
      </c>
    </row>
    <row r="2719" hidden="1" outlineLevel="1" spans="1:20">
      <c r="A2719" s="51">
        <v>42841.3826388889</v>
      </c>
      <c r="B2719">
        <v>18.2</v>
      </c>
      <c r="C2719">
        <v>49</v>
      </c>
      <c r="D2719" s="45">
        <v>7.8</v>
      </c>
      <c r="E2719" s="45">
        <v>80</v>
      </c>
      <c r="F2719">
        <v>2.2</v>
      </c>
      <c r="G2719">
        <v>4</v>
      </c>
      <c r="H2719">
        <v>4.6</v>
      </c>
      <c r="I2719">
        <v>7.8</v>
      </c>
      <c r="J2719">
        <v>348</v>
      </c>
      <c r="K2719">
        <v>987.7</v>
      </c>
      <c r="L2719">
        <v>1020.9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152.96</v>
      </c>
      <c r="S2719" t="s">
        <v>21</v>
      </c>
      <c r="T2719">
        <v>2</v>
      </c>
    </row>
    <row r="2720" hidden="1" outlineLevel="1" spans="1:20">
      <c r="A2720" s="51">
        <v>42841.3840277778</v>
      </c>
      <c r="B2720">
        <v>18.2</v>
      </c>
      <c r="C2720">
        <v>49</v>
      </c>
      <c r="D2720" s="45">
        <v>7.8</v>
      </c>
      <c r="E2720" s="45">
        <v>79</v>
      </c>
      <c r="F2720">
        <v>9</v>
      </c>
      <c r="G2720">
        <v>11.9</v>
      </c>
      <c r="H2720">
        <v>4.4</v>
      </c>
      <c r="I2720">
        <v>6.2</v>
      </c>
      <c r="J2720">
        <v>19</v>
      </c>
      <c r="K2720">
        <v>987.7</v>
      </c>
      <c r="L2720">
        <v>1020.9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161.64</v>
      </c>
      <c r="S2720" t="s">
        <v>21</v>
      </c>
      <c r="T2720">
        <v>2</v>
      </c>
    </row>
    <row r="2721" hidden="1" outlineLevel="1" spans="1:20">
      <c r="A2721" s="51">
        <v>42841.3854166667</v>
      </c>
      <c r="B2721">
        <v>18.2</v>
      </c>
      <c r="C2721">
        <v>49</v>
      </c>
      <c r="D2721" s="45">
        <v>7.8</v>
      </c>
      <c r="E2721" s="45">
        <v>79</v>
      </c>
      <c r="F2721">
        <v>4.3</v>
      </c>
      <c r="G2721">
        <v>7.9</v>
      </c>
      <c r="H2721">
        <v>4.4</v>
      </c>
      <c r="I2721">
        <v>7.8</v>
      </c>
      <c r="J2721">
        <v>16</v>
      </c>
      <c r="K2721">
        <v>987.8</v>
      </c>
      <c r="L2721">
        <v>1021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160.82</v>
      </c>
      <c r="S2721" t="s">
        <v>21</v>
      </c>
      <c r="T2721">
        <v>2</v>
      </c>
    </row>
    <row r="2722" hidden="1" outlineLevel="1" spans="1:20">
      <c r="A2722" s="51">
        <v>42841.3868055556</v>
      </c>
      <c r="B2722">
        <v>18.3</v>
      </c>
      <c r="C2722">
        <v>49</v>
      </c>
      <c r="D2722" s="45">
        <v>7.8</v>
      </c>
      <c r="E2722" s="45">
        <v>78</v>
      </c>
      <c r="F2722">
        <v>7.2</v>
      </c>
      <c r="G2722">
        <v>7.9</v>
      </c>
      <c r="H2722">
        <v>4.2</v>
      </c>
      <c r="I2722">
        <v>6.6</v>
      </c>
      <c r="J2722">
        <v>28</v>
      </c>
      <c r="K2722">
        <v>987.7</v>
      </c>
      <c r="L2722">
        <v>1020.9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154.16</v>
      </c>
      <c r="S2722" t="s">
        <v>21</v>
      </c>
      <c r="T2722">
        <v>2</v>
      </c>
    </row>
    <row r="2723" hidden="1" outlineLevel="1" spans="1:20">
      <c r="A2723" s="51">
        <v>42841.3881944444</v>
      </c>
      <c r="B2723">
        <v>18.3</v>
      </c>
      <c r="C2723">
        <v>49</v>
      </c>
      <c r="D2723" s="45">
        <v>7.9</v>
      </c>
      <c r="E2723" s="45">
        <v>78</v>
      </c>
      <c r="F2723">
        <v>5.8</v>
      </c>
      <c r="G2723">
        <v>7.9</v>
      </c>
      <c r="H2723">
        <v>4.3</v>
      </c>
      <c r="I2723">
        <v>7.1</v>
      </c>
      <c r="J2723">
        <v>22</v>
      </c>
      <c r="K2723">
        <v>987.6</v>
      </c>
      <c r="L2723">
        <v>1020.8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175.53</v>
      </c>
      <c r="S2723" t="s">
        <v>21</v>
      </c>
      <c r="T2723">
        <v>2</v>
      </c>
    </row>
    <row r="2724" hidden="1" outlineLevel="1" spans="1:20">
      <c r="A2724" s="51">
        <v>42841.3895833333</v>
      </c>
      <c r="B2724">
        <v>18.4</v>
      </c>
      <c r="C2724">
        <v>49</v>
      </c>
      <c r="D2724" s="45">
        <v>7.9</v>
      </c>
      <c r="E2724" s="45">
        <v>78</v>
      </c>
      <c r="F2724">
        <v>7.2</v>
      </c>
      <c r="G2724">
        <v>7.9</v>
      </c>
      <c r="H2724">
        <v>4.3</v>
      </c>
      <c r="I2724">
        <v>6.7</v>
      </c>
      <c r="J2724">
        <v>19</v>
      </c>
      <c r="K2724">
        <v>987.8</v>
      </c>
      <c r="L2724">
        <v>1021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183.71</v>
      </c>
      <c r="S2724" t="s">
        <v>21</v>
      </c>
      <c r="T2724">
        <v>2</v>
      </c>
    </row>
    <row r="2725" hidden="1" outlineLevel="1" spans="1:20">
      <c r="A2725" s="51">
        <v>42841.3909722222</v>
      </c>
      <c r="B2725">
        <v>18.4</v>
      </c>
      <c r="C2725">
        <v>49</v>
      </c>
      <c r="D2725" s="45">
        <v>7.9</v>
      </c>
      <c r="E2725" s="45">
        <v>76</v>
      </c>
      <c r="F2725">
        <v>6.5</v>
      </c>
      <c r="G2725">
        <v>7.9</v>
      </c>
      <c r="H2725">
        <v>3.9</v>
      </c>
      <c r="I2725">
        <v>6.9</v>
      </c>
      <c r="J2725">
        <v>25</v>
      </c>
      <c r="K2725">
        <v>987.8</v>
      </c>
      <c r="L2725">
        <v>1021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179.61</v>
      </c>
      <c r="S2725" t="s">
        <v>21</v>
      </c>
      <c r="T2725">
        <v>2</v>
      </c>
    </row>
    <row r="2726" hidden="1" outlineLevel="1" spans="1:20">
      <c r="A2726" s="51">
        <v>42841.3923611111</v>
      </c>
      <c r="B2726">
        <v>18.4</v>
      </c>
      <c r="C2726">
        <v>50</v>
      </c>
      <c r="D2726" s="45">
        <v>8</v>
      </c>
      <c r="E2726" s="45">
        <v>77</v>
      </c>
      <c r="F2726">
        <v>4</v>
      </c>
      <c r="G2726">
        <v>7.9</v>
      </c>
      <c r="H2726">
        <v>4.2</v>
      </c>
      <c r="I2726">
        <v>8</v>
      </c>
      <c r="J2726">
        <v>2</v>
      </c>
      <c r="K2726">
        <v>987.9</v>
      </c>
      <c r="L2726">
        <v>1021.1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190.94</v>
      </c>
      <c r="S2726" t="s">
        <v>21</v>
      </c>
      <c r="T2726">
        <v>2</v>
      </c>
    </row>
    <row r="2727" hidden="1" outlineLevel="1" spans="1:20">
      <c r="A2727" s="51">
        <v>42841.39375</v>
      </c>
      <c r="B2727">
        <v>18.5</v>
      </c>
      <c r="C2727">
        <v>50</v>
      </c>
      <c r="D2727" s="45">
        <v>8</v>
      </c>
      <c r="E2727" s="45">
        <v>77</v>
      </c>
      <c r="F2727">
        <v>5.4</v>
      </c>
      <c r="G2727">
        <v>7.9</v>
      </c>
      <c r="H2727">
        <v>4.2</v>
      </c>
      <c r="I2727">
        <v>7.4</v>
      </c>
      <c r="J2727">
        <v>20</v>
      </c>
      <c r="K2727">
        <v>988</v>
      </c>
      <c r="L2727">
        <v>1021.2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179.2</v>
      </c>
      <c r="S2727" t="s">
        <v>21</v>
      </c>
      <c r="T2727">
        <v>2</v>
      </c>
    </row>
    <row r="2728" hidden="1" outlineLevel="1" spans="1:20">
      <c r="A2728" s="51">
        <v>42841.3951388889</v>
      </c>
      <c r="B2728">
        <v>18.5</v>
      </c>
      <c r="C2728">
        <v>50</v>
      </c>
      <c r="D2728" s="45">
        <v>8.1</v>
      </c>
      <c r="E2728" s="45">
        <v>77</v>
      </c>
      <c r="F2728">
        <v>5.4</v>
      </c>
      <c r="G2728">
        <v>7.9</v>
      </c>
      <c r="H2728">
        <v>4.3</v>
      </c>
      <c r="I2728">
        <v>7.5</v>
      </c>
      <c r="J2728">
        <v>57</v>
      </c>
      <c r="K2728">
        <v>987.7</v>
      </c>
      <c r="L2728">
        <v>1020.9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173.61</v>
      </c>
      <c r="S2728" t="s">
        <v>21</v>
      </c>
      <c r="T2728">
        <v>2</v>
      </c>
    </row>
    <row r="2729" hidden="1" outlineLevel="1" spans="1:20">
      <c r="A2729" s="51">
        <v>42841.3965277778</v>
      </c>
      <c r="B2729">
        <v>18.5</v>
      </c>
      <c r="C2729">
        <v>50</v>
      </c>
      <c r="D2729" s="45">
        <v>8.1</v>
      </c>
      <c r="E2729" s="45">
        <v>77</v>
      </c>
      <c r="F2729">
        <v>0</v>
      </c>
      <c r="G2729">
        <v>0</v>
      </c>
      <c r="H2729">
        <v>4.3</v>
      </c>
      <c r="I2729">
        <v>8.1</v>
      </c>
      <c r="J2729">
        <v>350</v>
      </c>
      <c r="K2729">
        <v>987.9</v>
      </c>
      <c r="L2729">
        <v>1021.1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167.42</v>
      </c>
      <c r="S2729" t="s">
        <v>21</v>
      </c>
      <c r="T2729">
        <v>2</v>
      </c>
    </row>
    <row r="2730" hidden="1" outlineLevel="1" spans="1:20">
      <c r="A2730" s="51">
        <v>42841.3979166667</v>
      </c>
      <c r="B2730">
        <v>18.5</v>
      </c>
      <c r="C2730">
        <v>50</v>
      </c>
      <c r="D2730" s="45">
        <v>8.2</v>
      </c>
      <c r="E2730" s="45">
        <v>75</v>
      </c>
      <c r="F2730">
        <v>6.8</v>
      </c>
      <c r="G2730">
        <v>7.9</v>
      </c>
      <c r="H2730">
        <v>4</v>
      </c>
      <c r="I2730">
        <v>7.2</v>
      </c>
      <c r="J2730">
        <v>248</v>
      </c>
      <c r="K2730">
        <v>987.7</v>
      </c>
      <c r="L2730">
        <v>1020.9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175.22</v>
      </c>
      <c r="S2730" t="s">
        <v>21</v>
      </c>
      <c r="T2730">
        <v>2</v>
      </c>
    </row>
    <row r="2731" hidden="1" outlineLevel="1" spans="1:20">
      <c r="A2731" s="51">
        <v>42841.3993055556</v>
      </c>
      <c r="B2731">
        <v>18.5</v>
      </c>
      <c r="C2731">
        <v>50</v>
      </c>
      <c r="D2731" s="45">
        <v>8.3</v>
      </c>
      <c r="E2731" s="45">
        <v>75</v>
      </c>
      <c r="F2731">
        <v>2.9</v>
      </c>
      <c r="G2731">
        <v>4</v>
      </c>
      <c r="H2731">
        <v>4.1</v>
      </c>
      <c r="I2731">
        <v>8.3</v>
      </c>
      <c r="J2731">
        <v>341</v>
      </c>
      <c r="K2731">
        <v>987.8</v>
      </c>
      <c r="L2731">
        <v>1021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185.45</v>
      </c>
      <c r="S2731" t="s">
        <v>21</v>
      </c>
      <c r="T2731">
        <v>2</v>
      </c>
    </row>
    <row r="2732" hidden="1" outlineLevel="1" spans="1:20">
      <c r="A2732" s="51">
        <v>42841.4006944444</v>
      </c>
      <c r="B2732">
        <v>18.5</v>
      </c>
      <c r="C2732">
        <v>50</v>
      </c>
      <c r="D2732" s="45">
        <v>8.4</v>
      </c>
      <c r="E2732" s="45">
        <v>74</v>
      </c>
      <c r="F2732">
        <v>2.9</v>
      </c>
      <c r="G2732">
        <v>4</v>
      </c>
      <c r="H2732">
        <v>4</v>
      </c>
      <c r="I2732">
        <v>8.4</v>
      </c>
      <c r="J2732">
        <v>297</v>
      </c>
      <c r="K2732">
        <v>987.7</v>
      </c>
      <c r="L2732">
        <v>1020.9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199.15</v>
      </c>
      <c r="S2732" t="s">
        <v>21</v>
      </c>
      <c r="T2732">
        <v>2</v>
      </c>
    </row>
    <row r="2733" hidden="1" outlineLevel="1" spans="1:20">
      <c r="A2733" s="51">
        <v>42841.4020833333</v>
      </c>
      <c r="B2733">
        <v>18.5</v>
      </c>
      <c r="C2733">
        <v>50</v>
      </c>
      <c r="D2733" s="45">
        <v>8.4</v>
      </c>
      <c r="E2733" s="45">
        <v>74</v>
      </c>
      <c r="F2733">
        <v>4</v>
      </c>
      <c r="G2733">
        <v>7.9</v>
      </c>
      <c r="H2733">
        <v>4</v>
      </c>
      <c r="I2733">
        <v>8.4</v>
      </c>
      <c r="J2733">
        <v>16</v>
      </c>
      <c r="K2733">
        <v>987.8</v>
      </c>
      <c r="L2733">
        <v>1021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190.31</v>
      </c>
      <c r="S2733" t="s">
        <v>21</v>
      </c>
      <c r="T2733">
        <v>2</v>
      </c>
    </row>
    <row r="2734" hidden="1" outlineLevel="1" spans="1:20">
      <c r="A2734" s="51">
        <v>42841.4034722222</v>
      </c>
      <c r="B2734">
        <v>18.5</v>
      </c>
      <c r="C2734">
        <v>50</v>
      </c>
      <c r="D2734" s="45">
        <v>8.5</v>
      </c>
      <c r="E2734" s="45">
        <v>73</v>
      </c>
      <c r="F2734">
        <v>1.4</v>
      </c>
      <c r="G2734">
        <v>4</v>
      </c>
      <c r="H2734">
        <v>3.9</v>
      </c>
      <c r="I2734">
        <v>8.5</v>
      </c>
      <c r="J2734">
        <v>2</v>
      </c>
      <c r="K2734">
        <v>987.8</v>
      </c>
      <c r="L2734">
        <v>1021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199.49</v>
      </c>
      <c r="S2734" t="s">
        <v>21</v>
      </c>
      <c r="T2734">
        <v>2</v>
      </c>
    </row>
    <row r="2735" hidden="1" outlineLevel="1" spans="1:20">
      <c r="A2735" s="51">
        <v>42841.4048611111</v>
      </c>
      <c r="B2735">
        <v>18.5</v>
      </c>
      <c r="C2735">
        <v>50</v>
      </c>
      <c r="D2735" s="45">
        <v>8.6</v>
      </c>
      <c r="E2735" s="45">
        <v>73</v>
      </c>
      <c r="F2735">
        <v>0.7</v>
      </c>
      <c r="G2735">
        <v>4</v>
      </c>
      <c r="H2735">
        <v>4</v>
      </c>
      <c r="I2735">
        <v>8.6</v>
      </c>
      <c r="J2735">
        <v>17</v>
      </c>
      <c r="K2735">
        <v>987.8</v>
      </c>
      <c r="L2735">
        <v>1021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195.39</v>
      </c>
      <c r="S2735" t="s">
        <v>21</v>
      </c>
      <c r="T2735">
        <v>2</v>
      </c>
    </row>
    <row r="2736" hidden="1" outlineLevel="1" spans="1:20">
      <c r="A2736" s="51">
        <v>42841.40625</v>
      </c>
      <c r="B2736">
        <v>18.5</v>
      </c>
      <c r="C2736">
        <v>51</v>
      </c>
      <c r="D2736" s="45">
        <v>8.7</v>
      </c>
      <c r="E2736" s="45">
        <v>74</v>
      </c>
      <c r="F2736">
        <v>7.2</v>
      </c>
      <c r="G2736">
        <v>11.9</v>
      </c>
      <c r="H2736">
        <v>4.3</v>
      </c>
      <c r="I2736">
        <v>7.7</v>
      </c>
      <c r="J2736">
        <v>24</v>
      </c>
      <c r="K2736">
        <v>987.6</v>
      </c>
      <c r="L2736">
        <v>1020.8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202.02</v>
      </c>
      <c r="S2736" t="s">
        <v>21</v>
      </c>
      <c r="T2736">
        <v>2</v>
      </c>
    </row>
    <row r="2737" hidden="1" outlineLevel="1" spans="1:20">
      <c r="A2737" s="51">
        <v>42841.4076388889</v>
      </c>
      <c r="B2737">
        <v>18.5</v>
      </c>
      <c r="C2737">
        <v>51</v>
      </c>
      <c r="D2737" s="45">
        <v>8.7</v>
      </c>
      <c r="E2737" s="45">
        <v>73</v>
      </c>
      <c r="F2737">
        <v>3.2</v>
      </c>
      <c r="G2737">
        <v>4</v>
      </c>
      <c r="H2737">
        <v>4.1</v>
      </c>
      <c r="I2737">
        <v>8.7</v>
      </c>
      <c r="J2737">
        <v>333</v>
      </c>
      <c r="K2737">
        <v>988</v>
      </c>
      <c r="L2737">
        <v>1021.2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208.11</v>
      </c>
      <c r="S2737" t="s">
        <v>21</v>
      </c>
      <c r="T2737">
        <v>2</v>
      </c>
    </row>
    <row r="2738" hidden="1" outlineLevel="1" spans="1:20">
      <c r="A2738" s="51">
        <v>42841.4090277778</v>
      </c>
      <c r="B2738">
        <v>18.5</v>
      </c>
      <c r="C2738">
        <v>51</v>
      </c>
      <c r="D2738" s="45">
        <v>8.8</v>
      </c>
      <c r="E2738" s="45">
        <v>71</v>
      </c>
      <c r="F2738">
        <v>9.4</v>
      </c>
      <c r="G2738">
        <v>11.9</v>
      </c>
      <c r="H2738">
        <v>3.8</v>
      </c>
      <c r="I2738">
        <v>7.3</v>
      </c>
      <c r="J2738">
        <v>14</v>
      </c>
      <c r="K2738">
        <v>987.7</v>
      </c>
      <c r="L2738">
        <v>1020.9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211.08</v>
      </c>
      <c r="S2738" t="s">
        <v>21</v>
      </c>
      <c r="T2738">
        <v>2</v>
      </c>
    </row>
    <row r="2739" hidden="1" outlineLevel="1" spans="1:20">
      <c r="A2739" s="51">
        <v>42841.4104166667</v>
      </c>
      <c r="B2739">
        <v>18.5</v>
      </c>
      <c r="C2739">
        <v>51</v>
      </c>
      <c r="D2739" s="45">
        <v>8.9</v>
      </c>
      <c r="E2739" s="45">
        <v>72</v>
      </c>
      <c r="F2739">
        <v>5.8</v>
      </c>
      <c r="G2739">
        <v>7.9</v>
      </c>
      <c r="H2739">
        <v>4.1</v>
      </c>
      <c r="I2739">
        <v>8.3</v>
      </c>
      <c r="J2739">
        <v>15</v>
      </c>
      <c r="K2739">
        <v>987.9</v>
      </c>
      <c r="L2739">
        <v>1021.1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212.5</v>
      </c>
      <c r="S2739" t="s">
        <v>21</v>
      </c>
      <c r="T2739">
        <v>2</v>
      </c>
    </row>
    <row r="2740" hidden="1" outlineLevel="1" spans="1:20">
      <c r="A2740" s="51">
        <v>42841.4118055556</v>
      </c>
      <c r="B2740">
        <v>18.5</v>
      </c>
      <c r="C2740">
        <v>51</v>
      </c>
      <c r="D2740" s="45">
        <v>8.9</v>
      </c>
      <c r="E2740" s="45">
        <v>71</v>
      </c>
      <c r="F2740">
        <v>7.2</v>
      </c>
      <c r="G2740">
        <v>7.9</v>
      </c>
      <c r="H2740">
        <v>3.9</v>
      </c>
      <c r="I2740">
        <v>7.9</v>
      </c>
      <c r="J2740">
        <v>27</v>
      </c>
      <c r="K2740">
        <v>987.8</v>
      </c>
      <c r="L2740">
        <v>1021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220.46</v>
      </c>
      <c r="S2740" t="s">
        <v>21</v>
      </c>
      <c r="T2740">
        <v>2</v>
      </c>
    </row>
    <row r="2741" hidden="1" outlineLevel="1" spans="1:20">
      <c r="A2741" s="51">
        <v>42841.4131944444</v>
      </c>
      <c r="B2741">
        <v>18.5</v>
      </c>
      <c r="C2741">
        <v>51</v>
      </c>
      <c r="D2741" s="45">
        <v>9</v>
      </c>
      <c r="E2741" s="45">
        <v>69</v>
      </c>
      <c r="F2741">
        <v>7.9</v>
      </c>
      <c r="G2741">
        <v>11.9</v>
      </c>
      <c r="H2741">
        <v>3.6</v>
      </c>
      <c r="I2741">
        <v>7.8</v>
      </c>
      <c r="J2741">
        <v>23</v>
      </c>
      <c r="K2741">
        <v>988</v>
      </c>
      <c r="L2741">
        <v>1021.2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224.88</v>
      </c>
      <c r="S2741" t="s">
        <v>21</v>
      </c>
      <c r="T2741">
        <v>2</v>
      </c>
    </row>
    <row r="2742" hidden="1" outlineLevel="1" spans="1:20">
      <c r="A2742" s="51">
        <v>42841.4145833333</v>
      </c>
      <c r="B2742">
        <v>18.5</v>
      </c>
      <c r="C2742">
        <v>51</v>
      </c>
      <c r="D2742" s="45">
        <v>9</v>
      </c>
      <c r="E2742" s="45">
        <v>67</v>
      </c>
      <c r="F2742">
        <v>9</v>
      </c>
      <c r="G2742">
        <v>11.9</v>
      </c>
      <c r="H2742">
        <v>3.2</v>
      </c>
      <c r="I2742">
        <v>7.6</v>
      </c>
      <c r="J2742">
        <v>295</v>
      </c>
      <c r="K2742">
        <v>987.8</v>
      </c>
      <c r="L2742">
        <v>1021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214.05</v>
      </c>
      <c r="S2742" t="s">
        <v>21</v>
      </c>
      <c r="T2742">
        <v>2</v>
      </c>
    </row>
    <row r="2743" hidden="1" outlineLevel="1" spans="1:20">
      <c r="A2743" s="51">
        <v>42841.4159722222</v>
      </c>
      <c r="B2743">
        <v>18.5</v>
      </c>
      <c r="C2743">
        <v>51</v>
      </c>
      <c r="D2743" s="45">
        <v>9.1</v>
      </c>
      <c r="E2743" s="45">
        <v>68</v>
      </c>
      <c r="F2743">
        <v>2.9</v>
      </c>
      <c r="G2743">
        <v>4</v>
      </c>
      <c r="H2743">
        <v>3.5</v>
      </c>
      <c r="I2743">
        <v>9.1</v>
      </c>
      <c r="J2743">
        <v>7</v>
      </c>
      <c r="K2743">
        <v>987.9</v>
      </c>
      <c r="L2743">
        <v>1021.1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205.71</v>
      </c>
      <c r="S2743" t="s">
        <v>21</v>
      </c>
      <c r="T2743">
        <v>2</v>
      </c>
    </row>
    <row r="2744" hidden="1" outlineLevel="1" spans="1:20">
      <c r="A2744" s="51">
        <v>42841.4173611111</v>
      </c>
      <c r="B2744">
        <v>18.5</v>
      </c>
      <c r="C2744">
        <v>51</v>
      </c>
      <c r="D2744" s="45">
        <v>9.1</v>
      </c>
      <c r="E2744" s="45">
        <v>67</v>
      </c>
      <c r="F2744">
        <v>13</v>
      </c>
      <c r="G2744">
        <v>15.8</v>
      </c>
      <c r="H2744">
        <v>3.3</v>
      </c>
      <c r="I2744">
        <v>7.1</v>
      </c>
      <c r="J2744">
        <v>28</v>
      </c>
      <c r="K2744">
        <v>988</v>
      </c>
      <c r="L2744">
        <v>1021.2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202.18</v>
      </c>
      <c r="S2744" t="s">
        <v>21</v>
      </c>
      <c r="T2744">
        <v>2</v>
      </c>
    </row>
    <row r="2745" hidden="1" outlineLevel="1" spans="1:20">
      <c r="A2745" s="51">
        <v>42841.41875</v>
      </c>
      <c r="B2745">
        <v>18.5</v>
      </c>
      <c r="C2745">
        <v>51</v>
      </c>
      <c r="D2745" s="45">
        <v>9.1</v>
      </c>
      <c r="E2745" s="45">
        <v>65</v>
      </c>
      <c r="F2745">
        <v>3.2</v>
      </c>
      <c r="G2745">
        <v>4</v>
      </c>
      <c r="H2745">
        <v>2.9</v>
      </c>
      <c r="I2745">
        <v>9.1</v>
      </c>
      <c r="J2745">
        <v>353</v>
      </c>
      <c r="K2745">
        <v>987.9</v>
      </c>
      <c r="L2745">
        <v>1021.1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200.63</v>
      </c>
      <c r="S2745" t="s">
        <v>21</v>
      </c>
      <c r="T2745">
        <v>2</v>
      </c>
    </row>
    <row r="2746" hidden="1" outlineLevel="1" spans="1:20">
      <c r="A2746" s="51">
        <v>42841.4201388889</v>
      </c>
      <c r="B2746">
        <v>18.5</v>
      </c>
      <c r="C2746">
        <v>51</v>
      </c>
      <c r="D2746" s="45">
        <v>9.1</v>
      </c>
      <c r="E2746" s="45">
        <v>65</v>
      </c>
      <c r="F2746">
        <v>11.5</v>
      </c>
      <c r="G2746">
        <v>11.9</v>
      </c>
      <c r="H2746">
        <v>2.9</v>
      </c>
      <c r="I2746">
        <v>7.3</v>
      </c>
      <c r="J2746">
        <v>25</v>
      </c>
      <c r="K2746">
        <v>988</v>
      </c>
      <c r="L2746">
        <v>1021.2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202.62</v>
      </c>
      <c r="S2746" t="s">
        <v>21</v>
      </c>
      <c r="T2746">
        <v>2</v>
      </c>
    </row>
    <row r="2747" hidden="1" outlineLevel="1" spans="1:20">
      <c r="A2747" s="51">
        <v>42841.4215277778</v>
      </c>
      <c r="B2747">
        <v>18.5</v>
      </c>
      <c r="C2747">
        <v>51</v>
      </c>
      <c r="D2747" s="45">
        <v>9.1</v>
      </c>
      <c r="E2747" s="45">
        <v>66</v>
      </c>
      <c r="F2747">
        <v>13.3</v>
      </c>
      <c r="G2747">
        <v>15.8</v>
      </c>
      <c r="H2747">
        <v>3.1</v>
      </c>
      <c r="I2747">
        <v>7</v>
      </c>
      <c r="J2747">
        <v>30</v>
      </c>
      <c r="K2747">
        <v>987.9</v>
      </c>
      <c r="L2747">
        <v>1021.1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198.14</v>
      </c>
      <c r="S2747" t="s">
        <v>21</v>
      </c>
      <c r="T2747">
        <v>2</v>
      </c>
    </row>
    <row r="2748" hidden="1" outlineLevel="1" spans="1:20">
      <c r="A2748" s="51">
        <v>42841.4229166667</v>
      </c>
      <c r="B2748">
        <v>18.5</v>
      </c>
      <c r="C2748">
        <v>51</v>
      </c>
      <c r="D2748" s="45">
        <v>9.1</v>
      </c>
      <c r="E2748" s="45">
        <v>64</v>
      </c>
      <c r="F2748">
        <v>11.5</v>
      </c>
      <c r="G2748">
        <v>15.8</v>
      </c>
      <c r="H2748">
        <v>2.7</v>
      </c>
      <c r="I2748">
        <v>7.3</v>
      </c>
      <c r="J2748">
        <v>11</v>
      </c>
      <c r="K2748">
        <v>987.8</v>
      </c>
      <c r="L2748">
        <v>1021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192.52</v>
      </c>
      <c r="S2748" t="s">
        <v>21</v>
      </c>
      <c r="T2748">
        <v>2</v>
      </c>
    </row>
    <row r="2749" hidden="1" outlineLevel="1" spans="1:20">
      <c r="A2749" s="51">
        <v>42841.4243055556</v>
      </c>
      <c r="B2749">
        <v>18.5</v>
      </c>
      <c r="C2749">
        <v>51</v>
      </c>
      <c r="D2749" s="45">
        <v>9.1</v>
      </c>
      <c r="E2749" s="45">
        <v>65</v>
      </c>
      <c r="F2749">
        <v>7.9</v>
      </c>
      <c r="G2749">
        <v>11.9</v>
      </c>
      <c r="H2749">
        <v>2.9</v>
      </c>
      <c r="I2749">
        <v>8</v>
      </c>
      <c r="J2749">
        <v>18</v>
      </c>
      <c r="K2749">
        <v>987.8</v>
      </c>
      <c r="L2749">
        <v>1021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188.22</v>
      </c>
      <c r="S2749" t="s">
        <v>21</v>
      </c>
      <c r="T2749">
        <v>2</v>
      </c>
    </row>
    <row r="2750" hidden="1" outlineLevel="1" spans="1:20">
      <c r="A2750" s="51">
        <v>42841.4256944444</v>
      </c>
      <c r="B2750">
        <v>18.5</v>
      </c>
      <c r="C2750">
        <v>51</v>
      </c>
      <c r="D2750" s="45">
        <v>9.1</v>
      </c>
      <c r="E2750" s="45">
        <v>65</v>
      </c>
      <c r="F2750">
        <v>18.4</v>
      </c>
      <c r="G2750">
        <v>24.1</v>
      </c>
      <c r="H2750">
        <v>2.9</v>
      </c>
      <c r="I2750">
        <v>6.4</v>
      </c>
      <c r="J2750">
        <v>25</v>
      </c>
      <c r="K2750">
        <v>987.7</v>
      </c>
      <c r="L2750">
        <v>1020.9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183.9</v>
      </c>
      <c r="S2750" t="s">
        <v>21</v>
      </c>
      <c r="T2750">
        <v>2</v>
      </c>
    </row>
    <row r="2751" hidden="1" outlineLevel="1" spans="1:20">
      <c r="A2751" s="51">
        <v>42841.4270833333</v>
      </c>
      <c r="B2751">
        <v>18.5</v>
      </c>
      <c r="C2751">
        <v>51</v>
      </c>
      <c r="D2751" s="45">
        <v>9.1</v>
      </c>
      <c r="E2751" s="45">
        <v>66</v>
      </c>
      <c r="F2751">
        <v>3.2</v>
      </c>
      <c r="G2751">
        <v>7.9</v>
      </c>
      <c r="H2751">
        <v>3.1</v>
      </c>
      <c r="I2751">
        <v>9.1</v>
      </c>
      <c r="J2751">
        <v>61</v>
      </c>
      <c r="K2751">
        <v>987.7</v>
      </c>
      <c r="L2751">
        <v>1020.9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179.48</v>
      </c>
      <c r="S2751" t="s">
        <v>21</v>
      </c>
      <c r="T2751">
        <v>2</v>
      </c>
    </row>
    <row r="2752" hidden="1" outlineLevel="1" spans="1:20">
      <c r="A2752" s="51">
        <v>42841.4284722222</v>
      </c>
      <c r="B2752">
        <v>18.5</v>
      </c>
      <c r="C2752">
        <v>50</v>
      </c>
      <c r="D2752" s="45">
        <v>9.1</v>
      </c>
      <c r="E2752" s="45">
        <v>65</v>
      </c>
      <c r="F2752">
        <v>7.2</v>
      </c>
      <c r="G2752">
        <v>7.9</v>
      </c>
      <c r="H2752">
        <v>2.9</v>
      </c>
      <c r="I2752">
        <v>8.1</v>
      </c>
      <c r="J2752">
        <v>15</v>
      </c>
      <c r="K2752">
        <v>987.9</v>
      </c>
      <c r="L2752">
        <v>1021.1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178.25</v>
      </c>
      <c r="S2752" t="s">
        <v>21</v>
      </c>
      <c r="T2752">
        <v>2</v>
      </c>
    </row>
    <row r="2753" hidden="1" outlineLevel="1" spans="1:20">
      <c r="A2753" s="51">
        <v>42841.4298611111</v>
      </c>
      <c r="B2753">
        <v>18.5</v>
      </c>
      <c r="C2753">
        <v>50</v>
      </c>
      <c r="D2753" s="45">
        <v>9.1</v>
      </c>
      <c r="E2753" s="45">
        <v>66</v>
      </c>
      <c r="F2753">
        <v>7.2</v>
      </c>
      <c r="G2753">
        <v>11.9</v>
      </c>
      <c r="H2753">
        <v>3.1</v>
      </c>
      <c r="I2753">
        <v>8.1</v>
      </c>
      <c r="J2753">
        <v>13</v>
      </c>
      <c r="K2753">
        <v>988</v>
      </c>
      <c r="L2753">
        <v>1021.2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178.85</v>
      </c>
      <c r="S2753" t="s">
        <v>21</v>
      </c>
      <c r="T2753">
        <v>2</v>
      </c>
    </row>
    <row r="2754" hidden="1" outlineLevel="1" spans="1:20">
      <c r="A2754" s="51">
        <v>42841.43125</v>
      </c>
      <c r="B2754">
        <v>18.5</v>
      </c>
      <c r="C2754">
        <v>50</v>
      </c>
      <c r="D2754" s="45">
        <v>9.1</v>
      </c>
      <c r="E2754" s="45">
        <v>66</v>
      </c>
      <c r="F2754">
        <v>5.8</v>
      </c>
      <c r="G2754">
        <v>11.9</v>
      </c>
      <c r="H2754">
        <v>3.1</v>
      </c>
      <c r="I2754">
        <v>8.5</v>
      </c>
      <c r="J2754">
        <v>15</v>
      </c>
      <c r="K2754">
        <v>987.9</v>
      </c>
      <c r="L2754">
        <v>1021.1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188.19</v>
      </c>
      <c r="S2754" t="s">
        <v>21</v>
      </c>
      <c r="T2754">
        <v>2</v>
      </c>
    </row>
    <row r="2755" hidden="1" outlineLevel="1" spans="1:20">
      <c r="A2755" s="51">
        <v>42841.4326388889</v>
      </c>
      <c r="B2755">
        <v>18.5</v>
      </c>
      <c r="C2755">
        <v>50</v>
      </c>
      <c r="D2755" s="45">
        <v>9.1</v>
      </c>
      <c r="E2755" s="45">
        <v>66</v>
      </c>
      <c r="F2755">
        <v>9.7</v>
      </c>
      <c r="G2755">
        <v>11.9</v>
      </c>
      <c r="H2755">
        <v>3.1</v>
      </c>
      <c r="I2755">
        <v>7.6</v>
      </c>
      <c r="J2755">
        <v>13</v>
      </c>
      <c r="K2755">
        <v>988.1</v>
      </c>
      <c r="L2755">
        <v>1021.3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186.27</v>
      </c>
      <c r="S2755" t="s">
        <v>21</v>
      </c>
      <c r="T2755">
        <v>2</v>
      </c>
    </row>
    <row r="2756" hidden="1" outlineLevel="1" spans="1:20">
      <c r="A2756" s="51">
        <v>42841.4340277778</v>
      </c>
      <c r="B2756">
        <v>18.5</v>
      </c>
      <c r="C2756">
        <v>50</v>
      </c>
      <c r="D2756" s="45">
        <v>9.1</v>
      </c>
      <c r="E2756" s="45">
        <v>66</v>
      </c>
      <c r="F2756">
        <v>7.9</v>
      </c>
      <c r="G2756">
        <v>11.9</v>
      </c>
      <c r="H2756">
        <v>3.1</v>
      </c>
      <c r="I2756">
        <v>8</v>
      </c>
      <c r="J2756">
        <v>354</v>
      </c>
      <c r="K2756">
        <v>988</v>
      </c>
      <c r="L2756">
        <v>1021.2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185.19</v>
      </c>
      <c r="S2756" t="s">
        <v>21</v>
      </c>
      <c r="T2756">
        <v>2</v>
      </c>
    </row>
    <row r="2757" hidden="1" outlineLevel="1" spans="1:20">
      <c r="A2757" s="51">
        <v>42841.4354166667</v>
      </c>
      <c r="B2757">
        <v>18.5</v>
      </c>
      <c r="C2757">
        <v>50</v>
      </c>
      <c r="D2757" s="45">
        <v>9.1</v>
      </c>
      <c r="E2757" s="45">
        <v>66</v>
      </c>
      <c r="F2757">
        <v>10.4</v>
      </c>
      <c r="G2757">
        <v>11.9</v>
      </c>
      <c r="H2757">
        <v>3.1</v>
      </c>
      <c r="I2757">
        <v>7.5</v>
      </c>
      <c r="J2757">
        <v>28</v>
      </c>
      <c r="K2757">
        <v>987.9</v>
      </c>
      <c r="L2757">
        <v>1021.1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187.78</v>
      </c>
      <c r="S2757" t="s">
        <v>21</v>
      </c>
      <c r="T2757">
        <v>2</v>
      </c>
    </row>
    <row r="2758" hidden="1" outlineLevel="1" spans="1:20">
      <c r="A2758" s="51">
        <v>42841.4368055556</v>
      </c>
      <c r="B2758">
        <v>18.5</v>
      </c>
      <c r="C2758">
        <v>50</v>
      </c>
      <c r="D2758" s="45">
        <v>9.1</v>
      </c>
      <c r="E2758" s="45">
        <v>67</v>
      </c>
      <c r="F2758">
        <v>4.3</v>
      </c>
      <c r="G2758">
        <v>7.9</v>
      </c>
      <c r="H2758">
        <v>3.3</v>
      </c>
      <c r="I2758">
        <v>9.1</v>
      </c>
      <c r="J2758">
        <v>72</v>
      </c>
      <c r="K2758">
        <v>987.9</v>
      </c>
      <c r="L2758">
        <v>1021.1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192.52</v>
      </c>
      <c r="S2758" t="s">
        <v>21</v>
      </c>
      <c r="T2758">
        <v>2</v>
      </c>
    </row>
    <row r="2759" hidden="1" outlineLevel="1" spans="1:20">
      <c r="A2759" s="51">
        <v>42841.4381944444</v>
      </c>
      <c r="B2759">
        <v>18.5</v>
      </c>
      <c r="C2759">
        <v>50</v>
      </c>
      <c r="D2759" s="45">
        <v>9.1</v>
      </c>
      <c r="E2759" s="45">
        <v>67</v>
      </c>
      <c r="F2759">
        <v>4.7</v>
      </c>
      <c r="G2759">
        <v>7.9</v>
      </c>
      <c r="H2759">
        <v>3.3</v>
      </c>
      <c r="I2759">
        <v>9.1</v>
      </c>
      <c r="J2759">
        <v>27</v>
      </c>
      <c r="K2759">
        <v>987.8</v>
      </c>
      <c r="L2759">
        <v>1021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203.57</v>
      </c>
      <c r="S2759" t="s">
        <v>21</v>
      </c>
      <c r="T2759">
        <v>2</v>
      </c>
    </row>
    <row r="2760" hidden="1" outlineLevel="1" spans="1:20">
      <c r="A2760" s="51">
        <v>42841.4395833333</v>
      </c>
      <c r="B2760">
        <v>18.5</v>
      </c>
      <c r="C2760">
        <v>50</v>
      </c>
      <c r="D2760" s="45">
        <v>9.1</v>
      </c>
      <c r="E2760" s="45">
        <v>67</v>
      </c>
      <c r="F2760">
        <v>14</v>
      </c>
      <c r="G2760">
        <v>19.8</v>
      </c>
      <c r="H2760">
        <v>3.3</v>
      </c>
      <c r="I2760">
        <v>6.9</v>
      </c>
      <c r="J2760">
        <v>8</v>
      </c>
      <c r="K2760">
        <v>988.1</v>
      </c>
      <c r="L2760">
        <v>1021.3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214.9</v>
      </c>
      <c r="S2760" t="s">
        <v>21</v>
      </c>
      <c r="T2760">
        <v>2</v>
      </c>
    </row>
    <row r="2761" hidden="1" outlineLevel="1" spans="1:20">
      <c r="A2761" s="51">
        <v>42841.4409722222</v>
      </c>
      <c r="B2761">
        <v>18.5</v>
      </c>
      <c r="C2761">
        <v>50</v>
      </c>
      <c r="D2761" s="45">
        <v>9.1</v>
      </c>
      <c r="E2761" s="45">
        <v>67</v>
      </c>
      <c r="F2761">
        <v>14</v>
      </c>
      <c r="G2761">
        <v>15.8</v>
      </c>
      <c r="H2761">
        <v>3.3</v>
      </c>
      <c r="I2761">
        <v>6.9</v>
      </c>
      <c r="J2761">
        <v>107</v>
      </c>
      <c r="K2761">
        <v>987.9</v>
      </c>
      <c r="L2761">
        <v>1021.1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217.55</v>
      </c>
      <c r="S2761" t="s">
        <v>21</v>
      </c>
      <c r="T2761">
        <v>2</v>
      </c>
    </row>
    <row r="2762" hidden="1" outlineLevel="1" spans="1:20">
      <c r="A2762" s="51">
        <v>42841.4423611111</v>
      </c>
      <c r="B2762">
        <v>18.4</v>
      </c>
      <c r="C2762">
        <v>50</v>
      </c>
      <c r="D2762" s="45">
        <v>9.1</v>
      </c>
      <c r="E2762" s="45">
        <v>67</v>
      </c>
      <c r="F2762">
        <v>6.5</v>
      </c>
      <c r="G2762">
        <v>7.9</v>
      </c>
      <c r="H2762">
        <v>3.3</v>
      </c>
      <c r="I2762">
        <v>8.3</v>
      </c>
      <c r="J2762">
        <v>4</v>
      </c>
      <c r="K2762">
        <v>988</v>
      </c>
      <c r="L2762">
        <v>1021.2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218.66</v>
      </c>
      <c r="S2762" t="s">
        <v>21</v>
      </c>
      <c r="T2762">
        <v>2</v>
      </c>
    </row>
    <row r="2763" hidden="1" outlineLevel="1" spans="1:20">
      <c r="A2763" s="51">
        <v>42841.44375</v>
      </c>
      <c r="B2763">
        <v>18.4</v>
      </c>
      <c r="C2763">
        <v>50</v>
      </c>
      <c r="D2763" s="45">
        <v>9.1</v>
      </c>
      <c r="E2763" s="45">
        <v>68</v>
      </c>
      <c r="F2763">
        <v>3.2</v>
      </c>
      <c r="G2763">
        <v>7.9</v>
      </c>
      <c r="H2763">
        <v>3.5</v>
      </c>
      <c r="I2763">
        <v>9.1</v>
      </c>
      <c r="J2763">
        <v>20</v>
      </c>
      <c r="K2763">
        <v>988</v>
      </c>
      <c r="L2763">
        <v>1021.2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215.15</v>
      </c>
      <c r="S2763" t="s">
        <v>21</v>
      </c>
      <c r="T2763">
        <v>2</v>
      </c>
    </row>
    <row r="2764" hidden="1" outlineLevel="1" spans="1:20">
      <c r="A2764" s="51">
        <v>42841.4451388889</v>
      </c>
      <c r="B2764">
        <v>18.4</v>
      </c>
      <c r="C2764">
        <v>50</v>
      </c>
      <c r="D2764" s="45">
        <v>9.2</v>
      </c>
      <c r="E2764" s="45">
        <v>67</v>
      </c>
      <c r="F2764">
        <v>4.7</v>
      </c>
      <c r="G2764">
        <v>7.9</v>
      </c>
      <c r="H2764">
        <v>3.4</v>
      </c>
      <c r="I2764">
        <v>9.2</v>
      </c>
      <c r="J2764">
        <v>19</v>
      </c>
      <c r="K2764">
        <v>988</v>
      </c>
      <c r="L2764">
        <v>1021.2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226.96</v>
      </c>
      <c r="S2764" t="s">
        <v>21</v>
      </c>
      <c r="T2764">
        <v>2</v>
      </c>
    </row>
    <row r="2765" hidden="1" outlineLevel="1" spans="1:20">
      <c r="A2765" s="51">
        <v>42841.4465277778</v>
      </c>
      <c r="B2765">
        <v>18.4</v>
      </c>
      <c r="C2765">
        <v>50</v>
      </c>
      <c r="D2765" s="45">
        <v>9.2</v>
      </c>
      <c r="E2765" s="45">
        <v>67</v>
      </c>
      <c r="F2765">
        <v>13</v>
      </c>
      <c r="G2765">
        <v>15.8</v>
      </c>
      <c r="H2765">
        <v>3.4</v>
      </c>
      <c r="I2765">
        <v>7.2</v>
      </c>
      <c r="J2765">
        <v>23</v>
      </c>
      <c r="K2765">
        <v>987.8</v>
      </c>
      <c r="L2765">
        <v>1021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246.54</v>
      </c>
      <c r="S2765" t="s">
        <v>21</v>
      </c>
      <c r="T2765">
        <v>3</v>
      </c>
    </row>
    <row r="2766" hidden="1" outlineLevel="1" spans="1:20">
      <c r="A2766" s="51">
        <v>42841.4479166667</v>
      </c>
      <c r="B2766">
        <v>18.4</v>
      </c>
      <c r="C2766">
        <v>50</v>
      </c>
      <c r="D2766" s="45">
        <v>9.2</v>
      </c>
      <c r="E2766" s="45">
        <v>66</v>
      </c>
      <c r="F2766">
        <v>8.3</v>
      </c>
      <c r="G2766">
        <v>11.9</v>
      </c>
      <c r="H2766">
        <v>3.2</v>
      </c>
      <c r="I2766">
        <v>8</v>
      </c>
      <c r="J2766">
        <v>345</v>
      </c>
      <c r="K2766">
        <v>987.9</v>
      </c>
      <c r="L2766">
        <v>1021.1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226.46</v>
      </c>
      <c r="S2766" t="s">
        <v>21</v>
      </c>
      <c r="T2766">
        <v>2</v>
      </c>
    </row>
    <row r="2767" hidden="1" outlineLevel="1" spans="1:20">
      <c r="A2767" s="51">
        <v>42841.4493055556</v>
      </c>
      <c r="B2767">
        <v>18.4</v>
      </c>
      <c r="C2767">
        <v>50</v>
      </c>
      <c r="D2767" s="45">
        <v>9.3</v>
      </c>
      <c r="E2767" s="45">
        <v>66</v>
      </c>
      <c r="F2767">
        <v>7.2</v>
      </c>
      <c r="G2767">
        <v>11.9</v>
      </c>
      <c r="H2767">
        <v>3.3</v>
      </c>
      <c r="I2767">
        <v>8.4</v>
      </c>
      <c r="J2767">
        <v>247</v>
      </c>
      <c r="K2767">
        <v>987.9</v>
      </c>
      <c r="L2767">
        <v>1021.1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237.92</v>
      </c>
      <c r="S2767" t="s">
        <v>21</v>
      </c>
      <c r="T2767">
        <v>3</v>
      </c>
    </row>
    <row r="2768" hidden="1" outlineLevel="1" spans="1:20">
      <c r="A2768" s="51">
        <v>42841.4506944444</v>
      </c>
      <c r="B2768">
        <v>18.4</v>
      </c>
      <c r="C2768">
        <v>50</v>
      </c>
      <c r="D2768" s="45">
        <v>9.3</v>
      </c>
      <c r="E2768" s="45">
        <v>66</v>
      </c>
      <c r="F2768">
        <v>2.2</v>
      </c>
      <c r="G2768">
        <v>4</v>
      </c>
      <c r="H2768">
        <v>3.3</v>
      </c>
      <c r="I2768">
        <v>9.3</v>
      </c>
      <c r="J2768">
        <v>293</v>
      </c>
      <c r="K2768">
        <v>987.9</v>
      </c>
      <c r="L2768">
        <v>1021.1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269.17</v>
      </c>
      <c r="S2768" t="s">
        <v>21</v>
      </c>
      <c r="T2768">
        <v>3</v>
      </c>
    </row>
    <row r="2769" hidden="1" outlineLevel="1" spans="1:20">
      <c r="A2769" s="51">
        <v>42841.4520833333</v>
      </c>
      <c r="B2769">
        <v>18.4</v>
      </c>
      <c r="C2769">
        <v>50</v>
      </c>
      <c r="D2769" s="45">
        <v>9.4</v>
      </c>
      <c r="E2769" s="45">
        <v>67</v>
      </c>
      <c r="F2769">
        <v>15.5</v>
      </c>
      <c r="G2769">
        <v>19.8</v>
      </c>
      <c r="H2769">
        <v>3.6</v>
      </c>
      <c r="I2769">
        <v>7.1</v>
      </c>
      <c r="J2769">
        <v>4</v>
      </c>
      <c r="K2769">
        <v>987.9</v>
      </c>
      <c r="L2769">
        <v>1021.1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271.67</v>
      </c>
      <c r="S2769" t="s">
        <v>21</v>
      </c>
      <c r="T2769">
        <v>3</v>
      </c>
    </row>
    <row r="2770" hidden="1" outlineLevel="1" spans="1:20">
      <c r="A2770" s="51">
        <v>42841.4534722222</v>
      </c>
      <c r="B2770">
        <v>18.4</v>
      </c>
      <c r="C2770">
        <v>50</v>
      </c>
      <c r="D2770" s="45">
        <v>9.4</v>
      </c>
      <c r="E2770" s="45">
        <v>67</v>
      </c>
      <c r="F2770">
        <v>6.8</v>
      </c>
      <c r="G2770">
        <v>11.9</v>
      </c>
      <c r="H2770">
        <v>3.6</v>
      </c>
      <c r="I2770">
        <v>8.6</v>
      </c>
      <c r="J2770">
        <v>64</v>
      </c>
      <c r="K2770">
        <v>988.1</v>
      </c>
      <c r="L2770">
        <v>1021.3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292.79</v>
      </c>
      <c r="S2770" t="s">
        <v>21</v>
      </c>
      <c r="T2770">
        <v>3</v>
      </c>
    </row>
    <row r="2771" hidden="1" outlineLevel="1" spans="1:20">
      <c r="A2771" s="51">
        <v>42841.4548611111</v>
      </c>
      <c r="B2771">
        <v>18.4</v>
      </c>
      <c r="C2771">
        <v>50</v>
      </c>
      <c r="D2771" s="45">
        <v>9.4</v>
      </c>
      <c r="E2771" s="45">
        <v>67</v>
      </c>
      <c r="F2771">
        <v>7.2</v>
      </c>
      <c r="G2771">
        <v>11.9</v>
      </c>
      <c r="H2771">
        <v>3.6</v>
      </c>
      <c r="I2771">
        <v>8.5</v>
      </c>
      <c r="J2771">
        <v>13</v>
      </c>
      <c r="K2771">
        <v>988</v>
      </c>
      <c r="L2771">
        <v>1021.2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260.02</v>
      </c>
      <c r="S2771" t="s">
        <v>21</v>
      </c>
      <c r="T2771">
        <v>3</v>
      </c>
    </row>
    <row r="2772" hidden="1" outlineLevel="1" spans="1:20">
      <c r="A2772" s="51">
        <v>42841.45625</v>
      </c>
      <c r="B2772">
        <v>18.4</v>
      </c>
      <c r="C2772">
        <v>50</v>
      </c>
      <c r="D2772" s="45">
        <v>9.5</v>
      </c>
      <c r="E2772" s="45">
        <v>66</v>
      </c>
      <c r="F2772">
        <v>14.8</v>
      </c>
      <c r="G2772">
        <v>15.8</v>
      </c>
      <c r="H2772">
        <v>3.5</v>
      </c>
      <c r="I2772">
        <v>7.3</v>
      </c>
      <c r="J2772">
        <v>62</v>
      </c>
      <c r="K2772">
        <v>988</v>
      </c>
      <c r="L2772">
        <v>1021.2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295.34</v>
      </c>
      <c r="S2772" t="s">
        <v>21</v>
      </c>
      <c r="T2772">
        <v>3</v>
      </c>
    </row>
    <row r="2773" hidden="1" outlineLevel="1" spans="1:20">
      <c r="A2773" s="51">
        <v>42841.4576388889</v>
      </c>
      <c r="B2773">
        <v>18.4</v>
      </c>
      <c r="C2773">
        <v>50</v>
      </c>
      <c r="D2773" s="45">
        <v>9.6</v>
      </c>
      <c r="E2773" s="45">
        <v>66</v>
      </c>
      <c r="F2773">
        <v>7.2</v>
      </c>
      <c r="G2773">
        <v>7.9</v>
      </c>
      <c r="H2773">
        <v>3.6</v>
      </c>
      <c r="I2773">
        <v>8.7</v>
      </c>
      <c r="J2773">
        <v>61</v>
      </c>
      <c r="K2773">
        <v>987.8</v>
      </c>
      <c r="L2773">
        <v>1021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307.59</v>
      </c>
      <c r="S2773" t="s">
        <v>21</v>
      </c>
      <c r="T2773">
        <v>3</v>
      </c>
    </row>
    <row r="2774" hidden="1" outlineLevel="1" spans="1:20">
      <c r="A2774" s="51">
        <v>42841.4590277778</v>
      </c>
      <c r="B2774">
        <v>18.4</v>
      </c>
      <c r="C2774">
        <v>50</v>
      </c>
      <c r="D2774" s="45">
        <v>9.6</v>
      </c>
      <c r="E2774" s="45">
        <v>66</v>
      </c>
      <c r="F2774">
        <v>7.9</v>
      </c>
      <c r="G2774">
        <v>15.8</v>
      </c>
      <c r="H2774">
        <v>3.6</v>
      </c>
      <c r="I2774">
        <v>8.6</v>
      </c>
      <c r="J2774">
        <v>17</v>
      </c>
      <c r="K2774">
        <v>987.9</v>
      </c>
      <c r="L2774">
        <v>1021.1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268</v>
      </c>
      <c r="S2774" t="s">
        <v>21</v>
      </c>
      <c r="T2774">
        <v>3</v>
      </c>
    </row>
    <row r="2775" hidden="1" outlineLevel="1" spans="1:20">
      <c r="A2775" s="51">
        <v>42841.4604166667</v>
      </c>
      <c r="B2775">
        <v>18.4</v>
      </c>
      <c r="C2775">
        <v>50</v>
      </c>
      <c r="D2775" s="45">
        <v>9.7</v>
      </c>
      <c r="E2775" s="45">
        <v>66</v>
      </c>
      <c r="F2775">
        <v>7.2</v>
      </c>
      <c r="G2775">
        <v>11.9</v>
      </c>
      <c r="H2775">
        <v>3.7</v>
      </c>
      <c r="I2775">
        <v>8.8</v>
      </c>
      <c r="J2775">
        <v>11</v>
      </c>
      <c r="K2775">
        <v>987.8</v>
      </c>
      <c r="L2775">
        <v>1021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257.74</v>
      </c>
      <c r="S2775" t="s">
        <v>21</v>
      </c>
      <c r="T2775">
        <v>3</v>
      </c>
    </row>
    <row r="2776" hidden="1" outlineLevel="1" spans="1:20">
      <c r="A2776" s="51">
        <v>42841.4618055556</v>
      </c>
      <c r="B2776">
        <v>18.4</v>
      </c>
      <c r="C2776">
        <v>50</v>
      </c>
      <c r="D2776" s="45">
        <v>9.7</v>
      </c>
      <c r="E2776" s="45">
        <v>66</v>
      </c>
      <c r="F2776">
        <v>3.2</v>
      </c>
      <c r="G2776">
        <v>4</v>
      </c>
      <c r="H2776">
        <v>3.7</v>
      </c>
      <c r="I2776">
        <v>9.7</v>
      </c>
      <c r="J2776">
        <v>19</v>
      </c>
      <c r="K2776">
        <v>987.9</v>
      </c>
      <c r="L2776">
        <v>1021.1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243.82</v>
      </c>
      <c r="S2776" t="s">
        <v>21</v>
      </c>
      <c r="T2776">
        <v>3</v>
      </c>
    </row>
    <row r="2777" hidden="1" outlineLevel="1" spans="1:20">
      <c r="A2777" s="51">
        <v>42841.4631944444</v>
      </c>
      <c r="B2777">
        <v>18.4</v>
      </c>
      <c r="C2777">
        <v>50</v>
      </c>
      <c r="D2777" s="45">
        <v>9.8</v>
      </c>
      <c r="E2777" s="45">
        <v>66</v>
      </c>
      <c r="F2777">
        <v>9.4</v>
      </c>
      <c r="G2777">
        <v>11.9</v>
      </c>
      <c r="H2777">
        <v>3.8</v>
      </c>
      <c r="I2777">
        <v>8.5</v>
      </c>
      <c r="J2777">
        <v>29</v>
      </c>
      <c r="K2777">
        <v>987.9</v>
      </c>
      <c r="L2777">
        <v>1021.1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232.45</v>
      </c>
      <c r="S2777" t="s">
        <v>21</v>
      </c>
      <c r="T2777">
        <v>2</v>
      </c>
    </row>
    <row r="2778" hidden="1" outlineLevel="1" spans="1:20">
      <c r="A2778" s="51">
        <v>42841.4645833333</v>
      </c>
      <c r="B2778">
        <v>18.3</v>
      </c>
      <c r="C2778">
        <v>50</v>
      </c>
      <c r="D2778" s="45">
        <v>9.9</v>
      </c>
      <c r="E2778" s="45">
        <v>66</v>
      </c>
      <c r="F2778">
        <v>4.3</v>
      </c>
      <c r="G2778">
        <v>7.9</v>
      </c>
      <c r="H2778">
        <v>3.9</v>
      </c>
      <c r="I2778">
        <v>9.9</v>
      </c>
      <c r="J2778">
        <v>199</v>
      </c>
      <c r="K2778">
        <v>987.7</v>
      </c>
      <c r="L2778">
        <v>1020.9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233.84</v>
      </c>
      <c r="S2778" t="s">
        <v>21</v>
      </c>
      <c r="T2778">
        <v>3</v>
      </c>
    </row>
    <row r="2779" hidden="1" outlineLevel="1" spans="1:20">
      <c r="A2779" s="51">
        <v>42841.4659722222</v>
      </c>
      <c r="B2779">
        <v>18.3</v>
      </c>
      <c r="C2779">
        <v>50</v>
      </c>
      <c r="D2779" s="45">
        <v>9.9</v>
      </c>
      <c r="E2779" s="45">
        <v>66</v>
      </c>
      <c r="F2779">
        <v>11.5</v>
      </c>
      <c r="G2779">
        <v>11.9</v>
      </c>
      <c r="H2779">
        <v>3.9</v>
      </c>
      <c r="I2779">
        <v>8.3</v>
      </c>
      <c r="J2779">
        <v>18</v>
      </c>
      <c r="K2779">
        <v>987.9</v>
      </c>
      <c r="L2779">
        <v>1021.1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246.85</v>
      </c>
      <c r="S2779" t="s">
        <v>21</v>
      </c>
      <c r="T2779">
        <v>3</v>
      </c>
    </row>
    <row r="2780" hidden="1" outlineLevel="1" spans="1:20">
      <c r="A2780" s="51">
        <v>42841.4673611111</v>
      </c>
      <c r="B2780">
        <v>18.3</v>
      </c>
      <c r="C2780">
        <v>51</v>
      </c>
      <c r="D2780" s="45">
        <v>9.9</v>
      </c>
      <c r="E2780" s="45">
        <v>65</v>
      </c>
      <c r="F2780">
        <v>7.9</v>
      </c>
      <c r="G2780">
        <v>11.9</v>
      </c>
      <c r="H2780">
        <v>3.6</v>
      </c>
      <c r="I2780">
        <v>8.9</v>
      </c>
      <c r="J2780">
        <v>355</v>
      </c>
      <c r="K2780">
        <v>987.8</v>
      </c>
      <c r="L2780">
        <v>1021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275.2</v>
      </c>
      <c r="S2780" t="s">
        <v>21</v>
      </c>
      <c r="T2780">
        <v>3</v>
      </c>
    </row>
    <row r="2781" hidden="1" outlineLevel="1" spans="1:20">
      <c r="A2781" s="51">
        <v>42841.46875</v>
      </c>
      <c r="B2781">
        <v>18.3</v>
      </c>
      <c r="C2781">
        <v>51</v>
      </c>
      <c r="D2781" s="45">
        <v>9.9</v>
      </c>
      <c r="E2781" s="45">
        <v>65</v>
      </c>
      <c r="F2781">
        <v>5.8</v>
      </c>
      <c r="G2781">
        <v>7.9</v>
      </c>
      <c r="H2781">
        <v>3.6</v>
      </c>
      <c r="I2781">
        <v>9.4</v>
      </c>
      <c r="J2781">
        <v>352</v>
      </c>
      <c r="K2781">
        <v>987.9</v>
      </c>
      <c r="L2781">
        <v>1021.1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292.63</v>
      </c>
      <c r="S2781" t="s">
        <v>21</v>
      </c>
      <c r="T2781">
        <v>3</v>
      </c>
    </row>
    <row r="2782" hidden="1" outlineLevel="1" spans="1:20">
      <c r="A2782" s="51">
        <v>42841.4701388889</v>
      </c>
      <c r="B2782">
        <v>18.3</v>
      </c>
      <c r="C2782">
        <v>51</v>
      </c>
      <c r="D2782" s="45">
        <v>10</v>
      </c>
      <c r="E2782" s="45">
        <v>63</v>
      </c>
      <c r="F2782">
        <v>7.9</v>
      </c>
      <c r="G2782">
        <v>11.9</v>
      </c>
      <c r="H2782">
        <v>3.3</v>
      </c>
      <c r="I2782">
        <v>10</v>
      </c>
      <c r="J2782">
        <v>276</v>
      </c>
      <c r="K2782">
        <v>987.8</v>
      </c>
      <c r="L2782">
        <v>1021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280.47</v>
      </c>
      <c r="S2782" t="s">
        <v>21</v>
      </c>
      <c r="T2782">
        <v>3</v>
      </c>
    </row>
    <row r="2783" hidden="1" outlineLevel="1" spans="1:20">
      <c r="A2783" s="51">
        <v>42841.4715277778</v>
      </c>
      <c r="B2783">
        <v>18.3</v>
      </c>
      <c r="C2783">
        <v>51</v>
      </c>
      <c r="D2783" s="45">
        <v>10</v>
      </c>
      <c r="E2783" s="45">
        <v>64</v>
      </c>
      <c r="F2783">
        <v>6.8</v>
      </c>
      <c r="G2783">
        <v>7.9</v>
      </c>
      <c r="H2783">
        <v>3.5</v>
      </c>
      <c r="I2783">
        <v>10</v>
      </c>
      <c r="J2783">
        <v>3</v>
      </c>
      <c r="K2783">
        <v>988</v>
      </c>
      <c r="L2783">
        <v>1021.2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269.64</v>
      </c>
      <c r="S2783" t="s">
        <v>21</v>
      </c>
      <c r="T2783">
        <v>3</v>
      </c>
    </row>
    <row r="2784" hidden="1" outlineLevel="1" spans="1:20">
      <c r="A2784" s="51">
        <v>42841.4729166667</v>
      </c>
      <c r="B2784">
        <v>18.3</v>
      </c>
      <c r="C2784">
        <v>51</v>
      </c>
      <c r="D2784" s="45">
        <v>10.1</v>
      </c>
      <c r="E2784" s="45">
        <v>65</v>
      </c>
      <c r="F2784">
        <v>18</v>
      </c>
      <c r="G2784">
        <v>19.8</v>
      </c>
      <c r="H2784">
        <v>3.8</v>
      </c>
      <c r="I2784">
        <v>10.1</v>
      </c>
      <c r="J2784">
        <v>35</v>
      </c>
      <c r="K2784">
        <v>987.8</v>
      </c>
      <c r="L2784">
        <v>1021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280</v>
      </c>
      <c r="S2784" t="s">
        <v>21</v>
      </c>
      <c r="T2784">
        <v>3</v>
      </c>
    </row>
    <row r="2785" hidden="1" outlineLevel="1" spans="1:20">
      <c r="A2785" s="51">
        <v>42841.4743055556</v>
      </c>
      <c r="B2785">
        <v>18.3</v>
      </c>
      <c r="C2785">
        <v>51</v>
      </c>
      <c r="D2785" s="45">
        <v>10</v>
      </c>
      <c r="E2785" s="45">
        <v>65</v>
      </c>
      <c r="F2785">
        <v>14</v>
      </c>
      <c r="G2785">
        <v>15.8</v>
      </c>
      <c r="H2785">
        <v>3.7</v>
      </c>
      <c r="I2785">
        <v>10</v>
      </c>
      <c r="J2785">
        <v>18</v>
      </c>
      <c r="K2785">
        <v>987.9</v>
      </c>
      <c r="L2785">
        <v>1021.1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277.63</v>
      </c>
      <c r="S2785" t="s">
        <v>21</v>
      </c>
      <c r="T2785">
        <v>3</v>
      </c>
    </row>
    <row r="2786" hidden="1" outlineLevel="1" spans="1:20">
      <c r="A2786" s="51">
        <v>42841.4756944444</v>
      </c>
      <c r="B2786">
        <v>18.3</v>
      </c>
      <c r="C2786">
        <v>51</v>
      </c>
      <c r="D2786" s="45">
        <v>10.1</v>
      </c>
      <c r="E2786" s="45">
        <v>64</v>
      </c>
      <c r="F2786">
        <v>11.5</v>
      </c>
      <c r="G2786">
        <v>11.9</v>
      </c>
      <c r="H2786">
        <v>3.6</v>
      </c>
      <c r="I2786">
        <v>10.1</v>
      </c>
      <c r="J2786">
        <v>15</v>
      </c>
      <c r="K2786">
        <v>987.8</v>
      </c>
      <c r="L2786">
        <v>1021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286.6</v>
      </c>
      <c r="S2786" t="s">
        <v>21</v>
      </c>
      <c r="T2786">
        <v>3</v>
      </c>
    </row>
    <row r="2787" hidden="1" outlineLevel="1" spans="1:20">
      <c r="A2787" s="51">
        <v>42841.4770833333</v>
      </c>
      <c r="B2787">
        <v>18.3</v>
      </c>
      <c r="C2787">
        <v>51</v>
      </c>
      <c r="D2787" s="45">
        <v>10.1</v>
      </c>
      <c r="E2787" s="45">
        <v>64</v>
      </c>
      <c r="F2787">
        <v>16.9</v>
      </c>
      <c r="G2787">
        <v>24.1</v>
      </c>
      <c r="H2787">
        <v>3.6</v>
      </c>
      <c r="I2787">
        <v>10.1</v>
      </c>
      <c r="J2787">
        <v>15</v>
      </c>
      <c r="K2787">
        <v>987.9</v>
      </c>
      <c r="L2787">
        <v>1021.1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303.24</v>
      </c>
      <c r="S2787" t="s">
        <v>21</v>
      </c>
      <c r="T2787">
        <v>3</v>
      </c>
    </row>
    <row r="2788" hidden="1" outlineLevel="1" spans="1:20">
      <c r="A2788" s="51">
        <v>42841.4784722222</v>
      </c>
      <c r="B2788">
        <v>18.3</v>
      </c>
      <c r="C2788">
        <v>51</v>
      </c>
      <c r="D2788" s="45">
        <v>10.1</v>
      </c>
      <c r="E2788" s="45">
        <v>64</v>
      </c>
      <c r="F2788">
        <v>6.5</v>
      </c>
      <c r="G2788">
        <v>7.9</v>
      </c>
      <c r="H2788">
        <v>3.6</v>
      </c>
      <c r="I2788">
        <v>10.1</v>
      </c>
      <c r="J2788">
        <v>32</v>
      </c>
      <c r="K2788">
        <v>987.8</v>
      </c>
      <c r="L2788">
        <v>1021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270.91</v>
      </c>
      <c r="S2788" t="s">
        <v>21</v>
      </c>
      <c r="T2788">
        <v>3</v>
      </c>
    </row>
    <row r="2789" hidden="1" outlineLevel="1" spans="1:20">
      <c r="A2789" s="51">
        <v>42841.4798611111</v>
      </c>
      <c r="B2789">
        <v>18.3</v>
      </c>
      <c r="C2789">
        <v>51</v>
      </c>
      <c r="D2789" s="45">
        <v>10.1</v>
      </c>
      <c r="E2789" s="45">
        <v>64</v>
      </c>
      <c r="F2789">
        <v>13.3</v>
      </c>
      <c r="G2789">
        <v>15.8</v>
      </c>
      <c r="H2789">
        <v>3.6</v>
      </c>
      <c r="I2789">
        <v>10.1</v>
      </c>
      <c r="J2789">
        <v>48</v>
      </c>
      <c r="K2789">
        <v>987.7</v>
      </c>
      <c r="L2789">
        <v>1020.9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254.55</v>
      </c>
      <c r="S2789" t="s">
        <v>21</v>
      </c>
      <c r="T2789">
        <v>3</v>
      </c>
    </row>
    <row r="2790" hidden="1" outlineLevel="1" spans="1:20">
      <c r="A2790" s="51">
        <v>42841.48125</v>
      </c>
      <c r="B2790">
        <v>18.3</v>
      </c>
      <c r="C2790">
        <v>50</v>
      </c>
      <c r="D2790" s="45">
        <v>10.1</v>
      </c>
      <c r="E2790" s="45">
        <v>64</v>
      </c>
      <c r="F2790">
        <v>6.5</v>
      </c>
      <c r="G2790">
        <v>7.9</v>
      </c>
      <c r="H2790">
        <v>3.6</v>
      </c>
      <c r="I2790">
        <v>10.1</v>
      </c>
      <c r="J2790">
        <v>291</v>
      </c>
      <c r="K2790">
        <v>987.8</v>
      </c>
      <c r="L2790">
        <v>1021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274.66</v>
      </c>
      <c r="S2790" t="s">
        <v>21</v>
      </c>
      <c r="T2790">
        <v>3</v>
      </c>
    </row>
    <row r="2791" hidden="1" outlineLevel="1" spans="1:20">
      <c r="A2791" s="51">
        <v>42841.4826388889</v>
      </c>
      <c r="B2791">
        <v>18.3</v>
      </c>
      <c r="C2791">
        <v>50</v>
      </c>
      <c r="D2791" s="45">
        <v>10.1</v>
      </c>
      <c r="E2791" s="45">
        <v>64</v>
      </c>
      <c r="F2791">
        <v>10.4</v>
      </c>
      <c r="G2791">
        <v>11.9</v>
      </c>
      <c r="H2791">
        <v>3.6</v>
      </c>
      <c r="I2791">
        <v>10.1</v>
      </c>
      <c r="J2791">
        <v>16</v>
      </c>
      <c r="K2791">
        <v>987.7</v>
      </c>
      <c r="L2791">
        <v>1020.9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263.3</v>
      </c>
      <c r="S2791" t="s">
        <v>21</v>
      </c>
      <c r="T2791">
        <v>3</v>
      </c>
    </row>
    <row r="2792" hidden="1" outlineLevel="1" spans="1:20">
      <c r="A2792" s="51">
        <v>42841.4840277778</v>
      </c>
      <c r="B2792">
        <v>18.3</v>
      </c>
      <c r="C2792">
        <v>51</v>
      </c>
      <c r="D2792" s="45">
        <v>10.1</v>
      </c>
      <c r="E2792" s="45">
        <v>65</v>
      </c>
      <c r="F2792">
        <v>4</v>
      </c>
      <c r="G2792">
        <v>7.9</v>
      </c>
      <c r="H2792">
        <v>3.8</v>
      </c>
      <c r="I2792">
        <v>10.1</v>
      </c>
      <c r="J2792">
        <v>350</v>
      </c>
      <c r="K2792">
        <v>987.9</v>
      </c>
      <c r="L2792">
        <v>1021.1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244.39</v>
      </c>
      <c r="S2792" t="s">
        <v>21</v>
      </c>
      <c r="T2792">
        <v>3</v>
      </c>
    </row>
    <row r="2793" hidden="1" outlineLevel="1" spans="1:20">
      <c r="A2793" s="51">
        <v>42841.4854166667</v>
      </c>
      <c r="B2793">
        <v>18.3</v>
      </c>
      <c r="C2793">
        <v>51</v>
      </c>
      <c r="D2793" s="45">
        <v>10.1</v>
      </c>
      <c r="E2793" s="45">
        <v>64</v>
      </c>
      <c r="F2793">
        <v>1.4</v>
      </c>
      <c r="G2793">
        <v>4</v>
      </c>
      <c r="H2793">
        <v>3.6</v>
      </c>
      <c r="I2793">
        <v>10.1</v>
      </c>
      <c r="J2793">
        <v>345</v>
      </c>
      <c r="K2793">
        <v>987.8</v>
      </c>
      <c r="L2793">
        <v>1021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201.36</v>
      </c>
      <c r="S2793" t="s">
        <v>21</v>
      </c>
      <c r="T2793">
        <v>2</v>
      </c>
    </row>
    <row r="2794" hidden="1" outlineLevel="1" spans="1:20">
      <c r="A2794" s="51">
        <v>42841.4868055556</v>
      </c>
      <c r="B2794">
        <v>18.3</v>
      </c>
      <c r="C2794">
        <v>51</v>
      </c>
      <c r="D2794" s="45">
        <v>10.2</v>
      </c>
      <c r="E2794" s="45">
        <v>64</v>
      </c>
      <c r="F2794">
        <v>7.9</v>
      </c>
      <c r="G2794">
        <v>11.9</v>
      </c>
      <c r="H2794">
        <v>3.7</v>
      </c>
      <c r="I2794">
        <v>10.2</v>
      </c>
      <c r="J2794">
        <v>251</v>
      </c>
      <c r="K2794">
        <v>987.8</v>
      </c>
      <c r="L2794">
        <v>1021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170.36</v>
      </c>
      <c r="S2794" t="s">
        <v>21</v>
      </c>
      <c r="T2794">
        <v>2</v>
      </c>
    </row>
    <row r="2795" hidden="1" outlineLevel="1" spans="1:20">
      <c r="A2795" s="51">
        <v>42841.4881944444</v>
      </c>
      <c r="B2795">
        <v>18.3</v>
      </c>
      <c r="C2795">
        <v>51</v>
      </c>
      <c r="D2795" s="45">
        <v>10.2</v>
      </c>
      <c r="E2795" s="45">
        <v>65</v>
      </c>
      <c r="F2795">
        <v>9</v>
      </c>
      <c r="G2795">
        <v>11.9</v>
      </c>
      <c r="H2795">
        <v>3.9</v>
      </c>
      <c r="I2795">
        <v>10.2</v>
      </c>
      <c r="J2795">
        <v>26</v>
      </c>
      <c r="K2795">
        <v>987.7</v>
      </c>
      <c r="L2795">
        <v>1020.9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179.07</v>
      </c>
      <c r="S2795" t="s">
        <v>21</v>
      </c>
      <c r="T2795">
        <v>2</v>
      </c>
    </row>
    <row r="2796" hidden="1" outlineLevel="1" spans="1:20">
      <c r="A2796" s="51">
        <v>42841.4895833333</v>
      </c>
      <c r="B2796">
        <v>18.3</v>
      </c>
      <c r="C2796">
        <v>51</v>
      </c>
      <c r="D2796" s="45">
        <v>10.2</v>
      </c>
      <c r="E2796" s="45">
        <v>64</v>
      </c>
      <c r="F2796">
        <v>7.2</v>
      </c>
      <c r="G2796">
        <v>11.9</v>
      </c>
      <c r="H2796">
        <v>3.7</v>
      </c>
      <c r="I2796">
        <v>10.2</v>
      </c>
      <c r="J2796">
        <v>354</v>
      </c>
      <c r="K2796">
        <v>987.8</v>
      </c>
      <c r="L2796">
        <v>1021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200.44</v>
      </c>
      <c r="S2796" t="s">
        <v>21</v>
      </c>
      <c r="T2796">
        <v>2</v>
      </c>
    </row>
    <row r="2797" hidden="1" outlineLevel="1" spans="1:20">
      <c r="A2797" s="51">
        <v>42841.4909722222</v>
      </c>
      <c r="B2797">
        <v>18.3</v>
      </c>
      <c r="C2797">
        <v>51</v>
      </c>
      <c r="D2797" s="45">
        <v>10.2</v>
      </c>
      <c r="E2797" s="45">
        <v>64</v>
      </c>
      <c r="F2797">
        <v>4.3</v>
      </c>
      <c r="G2797">
        <v>7.9</v>
      </c>
      <c r="H2797">
        <v>3.7</v>
      </c>
      <c r="I2797">
        <v>10.2</v>
      </c>
      <c r="J2797">
        <v>357</v>
      </c>
      <c r="K2797">
        <v>988</v>
      </c>
      <c r="L2797">
        <v>1021.2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201.93</v>
      </c>
      <c r="S2797" t="s">
        <v>21</v>
      </c>
      <c r="T2797">
        <v>2</v>
      </c>
    </row>
    <row r="2798" hidden="1" outlineLevel="1" spans="1:20">
      <c r="A2798" s="51">
        <v>42841.4923611111</v>
      </c>
      <c r="B2798">
        <v>18.4</v>
      </c>
      <c r="C2798">
        <v>51</v>
      </c>
      <c r="D2798" s="45">
        <v>10.2</v>
      </c>
      <c r="E2798" s="45">
        <v>60</v>
      </c>
      <c r="F2798">
        <v>1.4</v>
      </c>
      <c r="G2798">
        <v>4</v>
      </c>
      <c r="H2798">
        <v>2.8</v>
      </c>
      <c r="I2798">
        <v>10.2</v>
      </c>
      <c r="J2798">
        <v>0</v>
      </c>
      <c r="K2798">
        <v>987.9</v>
      </c>
      <c r="L2798">
        <v>1021.1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175.37</v>
      </c>
      <c r="S2798" t="s">
        <v>21</v>
      </c>
      <c r="T2798">
        <v>2</v>
      </c>
    </row>
    <row r="2799" hidden="1" outlineLevel="1" spans="1:20">
      <c r="A2799" s="51">
        <v>42841.49375</v>
      </c>
      <c r="B2799">
        <v>18.4</v>
      </c>
      <c r="C2799">
        <v>51</v>
      </c>
      <c r="D2799" s="45">
        <v>10.1</v>
      </c>
      <c r="E2799" s="45">
        <v>61</v>
      </c>
      <c r="F2799">
        <v>3.2</v>
      </c>
      <c r="G2799">
        <v>4</v>
      </c>
      <c r="H2799">
        <v>2.9</v>
      </c>
      <c r="I2799">
        <v>10.1</v>
      </c>
      <c r="J2799">
        <v>291</v>
      </c>
      <c r="K2799">
        <v>987.8</v>
      </c>
      <c r="L2799">
        <v>1021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150.43</v>
      </c>
      <c r="S2799" t="s">
        <v>21</v>
      </c>
      <c r="T2799">
        <v>1</v>
      </c>
    </row>
    <row r="2800" hidden="1" outlineLevel="1" spans="1:20">
      <c r="A2800" s="51">
        <v>42841.4951388889</v>
      </c>
      <c r="B2800">
        <v>18.4</v>
      </c>
      <c r="C2800">
        <v>51</v>
      </c>
      <c r="D2800" s="45">
        <v>10.1</v>
      </c>
      <c r="E2800" s="45">
        <v>62</v>
      </c>
      <c r="F2800">
        <v>2.9</v>
      </c>
      <c r="G2800">
        <v>4</v>
      </c>
      <c r="H2800">
        <v>3.2</v>
      </c>
      <c r="I2800">
        <v>10.1</v>
      </c>
      <c r="J2800">
        <v>216</v>
      </c>
      <c r="K2800">
        <v>987.7</v>
      </c>
      <c r="L2800">
        <v>1020.9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178</v>
      </c>
      <c r="S2800" t="s">
        <v>21</v>
      </c>
      <c r="T2800">
        <v>2</v>
      </c>
    </row>
    <row r="2801" hidden="1" outlineLevel="1" spans="1:20">
      <c r="A2801" s="51">
        <v>42841.4965277778</v>
      </c>
      <c r="B2801">
        <v>18.4</v>
      </c>
      <c r="C2801">
        <v>51</v>
      </c>
      <c r="D2801" s="45">
        <v>10.2</v>
      </c>
      <c r="E2801" s="45">
        <v>62</v>
      </c>
      <c r="F2801">
        <v>4.3</v>
      </c>
      <c r="G2801">
        <v>7.9</v>
      </c>
      <c r="H2801">
        <v>3.3</v>
      </c>
      <c r="I2801">
        <v>10.2</v>
      </c>
      <c r="J2801">
        <v>356</v>
      </c>
      <c r="K2801">
        <v>987.9</v>
      </c>
      <c r="L2801">
        <v>1021.1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202.15</v>
      </c>
      <c r="S2801" t="s">
        <v>21</v>
      </c>
      <c r="T2801">
        <v>2</v>
      </c>
    </row>
    <row r="2802" hidden="1" outlineLevel="1" spans="1:20">
      <c r="A2802" s="51">
        <v>42841.4979166667</v>
      </c>
      <c r="B2802">
        <v>18.4</v>
      </c>
      <c r="C2802">
        <v>51</v>
      </c>
      <c r="D2802" s="45">
        <v>10.2</v>
      </c>
      <c r="E2802" s="45">
        <v>62</v>
      </c>
      <c r="F2802">
        <v>13.3</v>
      </c>
      <c r="G2802">
        <v>19.8</v>
      </c>
      <c r="H2802">
        <v>3.3</v>
      </c>
      <c r="I2802">
        <v>10.2</v>
      </c>
      <c r="J2802">
        <v>24</v>
      </c>
      <c r="K2802">
        <v>987.7</v>
      </c>
      <c r="L2802">
        <v>1020.9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198.26</v>
      </c>
      <c r="S2802" t="s">
        <v>21</v>
      </c>
      <c r="T2802">
        <v>2</v>
      </c>
    </row>
    <row r="2803" hidden="1" outlineLevel="1" spans="1:20">
      <c r="A2803" s="51">
        <v>42841.4993055556</v>
      </c>
      <c r="B2803">
        <v>18.4</v>
      </c>
      <c r="C2803">
        <v>51</v>
      </c>
      <c r="D2803" s="45">
        <v>10.2</v>
      </c>
      <c r="E2803" s="45">
        <v>61</v>
      </c>
      <c r="F2803">
        <v>14.4</v>
      </c>
      <c r="G2803">
        <v>15.8</v>
      </c>
      <c r="H2803">
        <v>3</v>
      </c>
      <c r="I2803">
        <v>10.2</v>
      </c>
      <c r="J2803">
        <v>21</v>
      </c>
      <c r="K2803">
        <v>987.9</v>
      </c>
      <c r="L2803">
        <v>1021.1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175.56</v>
      </c>
      <c r="S2803" t="s">
        <v>21</v>
      </c>
      <c r="T2803">
        <v>2</v>
      </c>
    </row>
    <row r="2804" hidden="1" outlineLevel="1" spans="1:20">
      <c r="A2804" s="51">
        <v>42841.5006944444</v>
      </c>
      <c r="B2804">
        <v>18.4</v>
      </c>
      <c r="C2804">
        <v>51</v>
      </c>
      <c r="D2804" s="45">
        <v>10.2</v>
      </c>
      <c r="E2804" s="45">
        <v>62</v>
      </c>
      <c r="F2804">
        <v>13</v>
      </c>
      <c r="G2804">
        <v>15.8</v>
      </c>
      <c r="H2804">
        <v>3.3</v>
      </c>
      <c r="I2804">
        <v>10.2</v>
      </c>
      <c r="J2804">
        <v>29</v>
      </c>
      <c r="K2804">
        <v>987.7</v>
      </c>
      <c r="L2804">
        <v>1020.9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161.45</v>
      </c>
      <c r="S2804" t="s">
        <v>21</v>
      </c>
      <c r="T2804">
        <v>2</v>
      </c>
    </row>
    <row r="2805" hidden="1" outlineLevel="1" spans="1:20">
      <c r="A2805" s="51">
        <v>42841.5020833333</v>
      </c>
      <c r="B2805">
        <v>18.4</v>
      </c>
      <c r="C2805">
        <v>51</v>
      </c>
      <c r="D2805" s="45">
        <v>10.1</v>
      </c>
      <c r="E2805" s="45">
        <v>62</v>
      </c>
      <c r="F2805">
        <v>4</v>
      </c>
      <c r="G2805">
        <v>7.9</v>
      </c>
      <c r="H2805">
        <v>3.2</v>
      </c>
      <c r="I2805">
        <v>10.1</v>
      </c>
      <c r="J2805">
        <v>28</v>
      </c>
      <c r="K2805">
        <v>987.8</v>
      </c>
      <c r="L2805">
        <v>1021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161.74</v>
      </c>
      <c r="S2805" t="s">
        <v>21</v>
      </c>
      <c r="T2805">
        <v>2</v>
      </c>
    </row>
    <row r="2806" hidden="1" outlineLevel="1" spans="1:20">
      <c r="A2806" s="51">
        <v>42841.5034722222</v>
      </c>
      <c r="B2806">
        <v>18.4</v>
      </c>
      <c r="C2806">
        <v>51</v>
      </c>
      <c r="D2806" s="45">
        <v>10.1</v>
      </c>
      <c r="E2806" s="45">
        <v>62</v>
      </c>
      <c r="F2806">
        <v>7.9</v>
      </c>
      <c r="G2806">
        <v>11.9</v>
      </c>
      <c r="H2806">
        <v>3.2</v>
      </c>
      <c r="I2806">
        <v>10.1</v>
      </c>
      <c r="J2806">
        <v>247</v>
      </c>
      <c r="K2806">
        <v>987.7</v>
      </c>
      <c r="L2806">
        <v>1020.9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138.25</v>
      </c>
      <c r="S2806" t="s">
        <v>21</v>
      </c>
      <c r="T2806">
        <v>1</v>
      </c>
    </row>
    <row r="2807" hidden="1" outlineLevel="1" spans="1:20">
      <c r="A2807" s="51">
        <v>42841.5048611111</v>
      </c>
      <c r="B2807">
        <v>18.4</v>
      </c>
      <c r="C2807">
        <v>51</v>
      </c>
      <c r="D2807" s="45">
        <v>10.1</v>
      </c>
      <c r="E2807" s="45">
        <v>61</v>
      </c>
      <c r="F2807">
        <v>8.3</v>
      </c>
      <c r="G2807">
        <v>11.9</v>
      </c>
      <c r="H2807">
        <v>2.9</v>
      </c>
      <c r="I2807">
        <v>10.1</v>
      </c>
      <c r="J2807">
        <v>273</v>
      </c>
      <c r="K2807">
        <v>987.6</v>
      </c>
      <c r="L2807">
        <v>1020.8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133.83</v>
      </c>
      <c r="S2807" t="s">
        <v>21</v>
      </c>
      <c r="T2807">
        <v>1</v>
      </c>
    </row>
    <row r="2808" hidden="1" outlineLevel="1" spans="1:20">
      <c r="A2808" s="51">
        <v>42841.50625</v>
      </c>
      <c r="B2808">
        <v>18.4</v>
      </c>
      <c r="C2808">
        <v>51</v>
      </c>
      <c r="D2808" s="45">
        <v>10.1</v>
      </c>
      <c r="E2808" s="45">
        <v>62</v>
      </c>
      <c r="F2808">
        <v>7.9</v>
      </c>
      <c r="G2808">
        <v>15.8</v>
      </c>
      <c r="H2808">
        <v>3.2</v>
      </c>
      <c r="I2808">
        <v>10.1</v>
      </c>
      <c r="J2808">
        <v>356</v>
      </c>
      <c r="K2808">
        <v>987.8</v>
      </c>
      <c r="L2808">
        <v>1021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141.56</v>
      </c>
      <c r="S2808" t="s">
        <v>21</v>
      </c>
      <c r="T2808">
        <v>2</v>
      </c>
    </row>
    <row r="2809" hidden="1" outlineLevel="1" spans="1:20">
      <c r="A2809" s="51">
        <v>42841.5076388889</v>
      </c>
      <c r="B2809">
        <v>18.4</v>
      </c>
      <c r="C2809">
        <v>50</v>
      </c>
      <c r="D2809" s="45">
        <v>10</v>
      </c>
      <c r="E2809" s="45">
        <v>63</v>
      </c>
      <c r="F2809">
        <v>5.4</v>
      </c>
      <c r="G2809">
        <v>11.9</v>
      </c>
      <c r="H2809">
        <v>3.3</v>
      </c>
      <c r="I2809">
        <v>10</v>
      </c>
      <c r="J2809">
        <v>277</v>
      </c>
      <c r="K2809">
        <v>987.8</v>
      </c>
      <c r="L2809">
        <v>1021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121.96</v>
      </c>
      <c r="S2809" t="s">
        <v>21</v>
      </c>
      <c r="T2809">
        <v>1</v>
      </c>
    </row>
    <row r="2810" hidden="1" outlineLevel="1" spans="1:20">
      <c r="A2810" s="51">
        <v>42841.5090277778</v>
      </c>
      <c r="B2810">
        <v>18.4</v>
      </c>
      <c r="C2810">
        <v>50</v>
      </c>
      <c r="D2810" s="45">
        <v>10</v>
      </c>
      <c r="E2810" s="45">
        <v>63</v>
      </c>
      <c r="F2810">
        <v>4.7</v>
      </c>
      <c r="G2810">
        <v>7.9</v>
      </c>
      <c r="H2810">
        <v>3.3</v>
      </c>
      <c r="I2810">
        <v>10</v>
      </c>
      <c r="J2810">
        <v>286</v>
      </c>
      <c r="K2810">
        <v>987.7</v>
      </c>
      <c r="L2810">
        <v>1020.9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94.96</v>
      </c>
      <c r="S2810" t="s">
        <v>21</v>
      </c>
      <c r="T2810">
        <v>1</v>
      </c>
    </row>
    <row r="2811" hidden="1" outlineLevel="1" spans="1:20">
      <c r="A2811" s="51">
        <v>42841.5104166667</v>
      </c>
      <c r="B2811">
        <v>18.4</v>
      </c>
      <c r="C2811">
        <v>50</v>
      </c>
      <c r="D2811" s="45">
        <v>10</v>
      </c>
      <c r="E2811" s="45">
        <v>64</v>
      </c>
      <c r="F2811">
        <v>7.2</v>
      </c>
      <c r="G2811">
        <v>11.9</v>
      </c>
      <c r="H2811">
        <v>3.5</v>
      </c>
      <c r="I2811">
        <v>10</v>
      </c>
      <c r="J2811">
        <v>26</v>
      </c>
      <c r="K2811">
        <v>987.6</v>
      </c>
      <c r="L2811">
        <v>1020.8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98.66</v>
      </c>
      <c r="S2811" t="s">
        <v>21</v>
      </c>
      <c r="T2811">
        <v>1</v>
      </c>
    </row>
    <row r="2812" hidden="1" outlineLevel="1" spans="1:20">
      <c r="A2812" s="51">
        <v>42841.5118055556</v>
      </c>
      <c r="B2812">
        <v>18.4</v>
      </c>
      <c r="C2812">
        <v>51</v>
      </c>
      <c r="D2812" s="45">
        <v>10</v>
      </c>
      <c r="E2812" s="45">
        <v>64</v>
      </c>
      <c r="F2812">
        <v>5.8</v>
      </c>
      <c r="G2812">
        <v>7.9</v>
      </c>
      <c r="H2812">
        <v>3.5</v>
      </c>
      <c r="I2812">
        <v>10</v>
      </c>
      <c r="J2812">
        <v>354</v>
      </c>
      <c r="K2812">
        <v>987.6</v>
      </c>
      <c r="L2812">
        <v>1020.8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102.19</v>
      </c>
      <c r="S2812" t="s">
        <v>21</v>
      </c>
      <c r="T2812">
        <v>1</v>
      </c>
    </row>
    <row r="2813" hidden="1" outlineLevel="1" spans="1:20">
      <c r="A2813" s="51">
        <v>42841.5131944444</v>
      </c>
      <c r="B2813">
        <v>18.4</v>
      </c>
      <c r="C2813">
        <v>51</v>
      </c>
      <c r="D2813" s="45">
        <v>9.9</v>
      </c>
      <c r="E2813" s="45">
        <v>64</v>
      </c>
      <c r="F2813">
        <v>11.5</v>
      </c>
      <c r="G2813">
        <v>11.9</v>
      </c>
      <c r="H2813">
        <v>3.4</v>
      </c>
      <c r="I2813">
        <v>8.3</v>
      </c>
      <c r="J2813">
        <v>13</v>
      </c>
      <c r="K2813">
        <v>987.7</v>
      </c>
      <c r="L2813">
        <v>1020.9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98.22</v>
      </c>
      <c r="S2813" t="s">
        <v>21</v>
      </c>
      <c r="T2813">
        <v>1</v>
      </c>
    </row>
    <row r="2814" hidden="1" outlineLevel="1" spans="1:20">
      <c r="A2814" s="51">
        <v>42841.5145833333</v>
      </c>
      <c r="B2814">
        <v>18.3</v>
      </c>
      <c r="C2814">
        <v>51</v>
      </c>
      <c r="D2814" s="45">
        <v>9.9</v>
      </c>
      <c r="E2814" s="45">
        <v>62</v>
      </c>
      <c r="F2814">
        <v>14</v>
      </c>
      <c r="G2814">
        <v>19.8</v>
      </c>
      <c r="H2814">
        <v>3</v>
      </c>
      <c r="I2814">
        <v>7.9</v>
      </c>
      <c r="J2814">
        <v>14</v>
      </c>
      <c r="K2814">
        <v>987.7</v>
      </c>
      <c r="L2814">
        <v>1020.9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107.28</v>
      </c>
      <c r="S2814" t="s">
        <v>21</v>
      </c>
      <c r="T2814">
        <v>1</v>
      </c>
    </row>
    <row r="2815" hidden="1" outlineLevel="1" spans="1:20">
      <c r="A2815" s="51">
        <v>42841.5159722222</v>
      </c>
      <c r="B2815">
        <v>18.3</v>
      </c>
      <c r="C2815">
        <v>51</v>
      </c>
      <c r="D2815" s="45">
        <v>9.9</v>
      </c>
      <c r="E2815" s="45">
        <v>63</v>
      </c>
      <c r="F2815">
        <v>9</v>
      </c>
      <c r="G2815">
        <v>11.9</v>
      </c>
      <c r="H2815">
        <v>3.2</v>
      </c>
      <c r="I2815">
        <v>8.7</v>
      </c>
      <c r="J2815">
        <v>16</v>
      </c>
      <c r="K2815">
        <v>987.7</v>
      </c>
      <c r="L2815">
        <v>1020.9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115.39</v>
      </c>
      <c r="S2815" t="s">
        <v>21</v>
      </c>
      <c r="T2815">
        <v>1</v>
      </c>
    </row>
    <row r="2816" hidden="1" outlineLevel="1" spans="1:20">
      <c r="A2816" s="51">
        <v>42841.5173611111</v>
      </c>
      <c r="B2816">
        <v>18.3</v>
      </c>
      <c r="C2816">
        <v>51</v>
      </c>
      <c r="D2816" s="45">
        <v>9.8</v>
      </c>
      <c r="E2816" s="45">
        <v>64</v>
      </c>
      <c r="F2816">
        <v>5.4</v>
      </c>
      <c r="G2816">
        <v>7.9</v>
      </c>
      <c r="H2816">
        <v>3.3</v>
      </c>
      <c r="I2816">
        <v>9.4</v>
      </c>
      <c r="J2816">
        <v>327</v>
      </c>
      <c r="K2816">
        <v>987.8</v>
      </c>
      <c r="L2816">
        <v>1021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135.75</v>
      </c>
      <c r="S2816" t="s">
        <v>21</v>
      </c>
      <c r="T2816">
        <v>1</v>
      </c>
    </row>
    <row r="2817" hidden="1" outlineLevel="1" spans="1:20">
      <c r="A2817" s="51">
        <v>42841.51875</v>
      </c>
      <c r="B2817">
        <v>18.3</v>
      </c>
      <c r="C2817">
        <v>51</v>
      </c>
      <c r="D2817" s="45">
        <v>9.8</v>
      </c>
      <c r="E2817" s="45">
        <v>62</v>
      </c>
      <c r="F2817">
        <v>8.3</v>
      </c>
      <c r="G2817">
        <v>11.9</v>
      </c>
      <c r="H2817">
        <v>2.9</v>
      </c>
      <c r="I2817">
        <v>8.7</v>
      </c>
      <c r="J2817">
        <v>347</v>
      </c>
      <c r="K2817">
        <v>987.8</v>
      </c>
      <c r="L2817">
        <v>1021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145.32</v>
      </c>
      <c r="S2817" t="s">
        <v>21</v>
      </c>
      <c r="T2817">
        <v>1</v>
      </c>
    </row>
    <row r="2818" hidden="1" outlineLevel="1" spans="1:20">
      <c r="A2818" s="51">
        <v>42841.5201388889</v>
      </c>
      <c r="B2818">
        <v>18.2</v>
      </c>
      <c r="C2818">
        <v>51</v>
      </c>
      <c r="D2818" s="45">
        <v>9.8</v>
      </c>
      <c r="E2818" s="45">
        <v>63</v>
      </c>
      <c r="F2818">
        <v>4.7</v>
      </c>
      <c r="G2818">
        <v>7.9</v>
      </c>
      <c r="H2818">
        <v>3.1</v>
      </c>
      <c r="I2818">
        <v>9.8</v>
      </c>
      <c r="J2818">
        <v>342</v>
      </c>
      <c r="K2818">
        <v>987.7</v>
      </c>
      <c r="L2818">
        <v>1020.9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152.3</v>
      </c>
      <c r="S2818" t="s">
        <v>21</v>
      </c>
      <c r="T2818">
        <v>1</v>
      </c>
    </row>
    <row r="2819" hidden="1" outlineLevel="1" spans="1:20">
      <c r="A2819" s="51">
        <v>42841.5215277778</v>
      </c>
      <c r="B2819">
        <v>18.2</v>
      </c>
      <c r="C2819">
        <v>51</v>
      </c>
      <c r="D2819" s="45">
        <v>9.8</v>
      </c>
      <c r="E2819" s="45">
        <v>64</v>
      </c>
      <c r="F2819">
        <v>8.3</v>
      </c>
      <c r="G2819">
        <v>11.9</v>
      </c>
      <c r="H2819">
        <v>3.3</v>
      </c>
      <c r="I2819">
        <v>8.7</v>
      </c>
      <c r="J2819">
        <v>15</v>
      </c>
      <c r="K2819">
        <v>987.7</v>
      </c>
      <c r="L2819">
        <v>1020.9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163.79</v>
      </c>
      <c r="S2819" t="s">
        <v>21</v>
      </c>
      <c r="T2819">
        <v>2</v>
      </c>
    </row>
    <row r="2820" hidden="1" outlineLevel="1" spans="1:20">
      <c r="A2820" s="51">
        <v>42841.5229166667</v>
      </c>
      <c r="B2820">
        <v>18.2</v>
      </c>
      <c r="C2820">
        <v>51</v>
      </c>
      <c r="D2820" s="45">
        <v>9.8</v>
      </c>
      <c r="E2820" s="45">
        <v>64</v>
      </c>
      <c r="F2820">
        <v>7.2</v>
      </c>
      <c r="G2820">
        <v>11.9</v>
      </c>
      <c r="H2820">
        <v>3.3</v>
      </c>
      <c r="I2820">
        <v>8.9</v>
      </c>
      <c r="J2820">
        <v>352</v>
      </c>
      <c r="K2820">
        <v>987.7</v>
      </c>
      <c r="L2820">
        <v>1020.9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187.97</v>
      </c>
      <c r="S2820" t="s">
        <v>21</v>
      </c>
      <c r="T2820">
        <v>2</v>
      </c>
    </row>
    <row r="2821" hidden="1" outlineLevel="1" spans="1:20">
      <c r="A2821" s="51">
        <v>42841.5243055556</v>
      </c>
      <c r="B2821">
        <v>18.2</v>
      </c>
      <c r="C2821">
        <v>50</v>
      </c>
      <c r="D2821" s="45">
        <v>9.8</v>
      </c>
      <c r="E2821" s="45">
        <v>63</v>
      </c>
      <c r="F2821">
        <v>5.4</v>
      </c>
      <c r="G2821">
        <v>7.9</v>
      </c>
      <c r="H2821">
        <v>3.1</v>
      </c>
      <c r="I2821">
        <v>9.4</v>
      </c>
      <c r="J2821">
        <v>68</v>
      </c>
      <c r="K2821">
        <v>987.7</v>
      </c>
      <c r="L2821">
        <v>1020.9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196.69</v>
      </c>
      <c r="S2821" t="s">
        <v>21</v>
      </c>
      <c r="T2821">
        <v>2</v>
      </c>
    </row>
    <row r="2822" hidden="1" outlineLevel="1" spans="1:20">
      <c r="A2822" s="51">
        <v>42841.5256944444</v>
      </c>
      <c r="B2822">
        <v>18.2</v>
      </c>
      <c r="C2822">
        <v>50</v>
      </c>
      <c r="D2822" s="45">
        <v>9.8</v>
      </c>
      <c r="E2822" s="45">
        <v>63</v>
      </c>
      <c r="F2822">
        <v>6.8</v>
      </c>
      <c r="G2822">
        <v>11.9</v>
      </c>
      <c r="H2822">
        <v>3.1</v>
      </c>
      <c r="I2822">
        <v>9</v>
      </c>
      <c r="J2822">
        <v>355</v>
      </c>
      <c r="K2822">
        <v>987.8</v>
      </c>
      <c r="L2822">
        <v>1021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176.29</v>
      </c>
      <c r="S2822" t="s">
        <v>21</v>
      </c>
      <c r="T2822">
        <v>2</v>
      </c>
    </row>
    <row r="2823" hidden="1" outlineLevel="1" spans="1:20">
      <c r="A2823" s="51">
        <v>42841.5270833333</v>
      </c>
      <c r="B2823">
        <v>18.2</v>
      </c>
      <c r="C2823">
        <v>51</v>
      </c>
      <c r="D2823" s="45">
        <v>9.7</v>
      </c>
      <c r="E2823" s="45">
        <v>63</v>
      </c>
      <c r="F2823">
        <v>19.1</v>
      </c>
      <c r="G2823">
        <v>24.1</v>
      </c>
      <c r="H2823">
        <v>3</v>
      </c>
      <c r="I2823">
        <v>7.1</v>
      </c>
      <c r="J2823">
        <v>28</v>
      </c>
      <c r="K2823">
        <v>987.8</v>
      </c>
      <c r="L2823">
        <v>1021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159.49</v>
      </c>
      <c r="S2823" t="s">
        <v>21</v>
      </c>
      <c r="T2823">
        <v>2</v>
      </c>
    </row>
    <row r="2824" hidden="1" outlineLevel="1" spans="1:20">
      <c r="A2824" s="51">
        <v>42841.5284722222</v>
      </c>
      <c r="B2824">
        <v>18.2</v>
      </c>
      <c r="C2824">
        <v>50</v>
      </c>
      <c r="D2824" s="45">
        <v>9.7</v>
      </c>
      <c r="E2824" s="45">
        <v>64</v>
      </c>
      <c r="F2824">
        <v>9.7</v>
      </c>
      <c r="G2824">
        <v>11.9</v>
      </c>
      <c r="H2824">
        <v>3.2</v>
      </c>
      <c r="I2824">
        <v>8.3</v>
      </c>
      <c r="J2824">
        <v>31</v>
      </c>
      <c r="K2824">
        <v>987.7</v>
      </c>
      <c r="L2824">
        <v>1020.9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163.79</v>
      </c>
      <c r="S2824" t="s">
        <v>21</v>
      </c>
      <c r="T2824">
        <v>2</v>
      </c>
    </row>
    <row r="2825" hidden="1" outlineLevel="1" spans="1:20">
      <c r="A2825" s="51">
        <v>42841.5298611111</v>
      </c>
      <c r="B2825">
        <v>18.2</v>
      </c>
      <c r="C2825">
        <v>50</v>
      </c>
      <c r="D2825" s="45">
        <v>9.7</v>
      </c>
      <c r="E2825" s="45">
        <v>64</v>
      </c>
      <c r="F2825">
        <v>5.8</v>
      </c>
      <c r="G2825">
        <v>11.9</v>
      </c>
      <c r="H2825">
        <v>3.2</v>
      </c>
      <c r="I2825">
        <v>9.2</v>
      </c>
      <c r="J2825">
        <v>294</v>
      </c>
      <c r="K2825">
        <v>987.8</v>
      </c>
      <c r="L2825">
        <v>1021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138.44</v>
      </c>
      <c r="S2825" t="s">
        <v>21</v>
      </c>
      <c r="T2825">
        <v>2</v>
      </c>
    </row>
    <row r="2826" hidden="1" outlineLevel="1" spans="1:20">
      <c r="A2826" s="51">
        <v>42841.53125</v>
      </c>
      <c r="B2826">
        <v>18.2</v>
      </c>
      <c r="C2826">
        <v>50</v>
      </c>
      <c r="D2826" s="45">
        <v>9.7</v>
      </c>
      <c r="E2826" s="45">
        <v>65</v>
      </c>
      <c r="F2826">
        <v>7.9</v>
      </c>
      <c r="G2826">
        <v>7.9</v>
      </c>
      <c r="H2826">
        <v>3.5</v>
      </c>
      <c r="I2826">
        <v>8.7</v>
      </c>
      <c r="J2826">
        <v>22</v>
      </c>
      <c r="K2826">
        <v>987.5</v>
      </c>
      <c r="L2826">
        <v>1020.7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97.96</v>
      </c>
      <c r="S2826" t="s">
        <v>21</v>
      </c>
      <c r="T2826">
        <v>1</v>
      </c>
    </row>
    <row r="2827" hidden="1" outlineLevel="1" spans="1:20">
      <c r="A2827" s="51">
        <v>42841.5326388889</v>
      </c>
      <c r="B2827">
        <v>18.2</v>
      </c>
      <c r="C2827">
        <v>50</v>
      </c>
      <c r="D2827" s="45">
        <v>9.7</v>
      </c>
      <c r="E2827" s="45">
        <v>66</v>
      </c>
      <c r="F2827">
        <v>7.2</v>
      </c>
      <c r="G2827">
        <v>7.9</v>
      </c>
      <c r="H2827">
        <v>3.7</v>
      </c>
      <c r="I2827">
        <v>8.8</v>
      </c>
      <c r="J2827">
        <v>4</v>
      </c>
      <c r="K2827">
        <v>987.7</v>
      </c>
      <c r="L2827">
        <v>1020.9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85.46</v>
      </c>
      <c r="S2827" t="s">
        <v>21</v>
      </c>
      <c r="T2827">
        <v>1</v>
      </c>
    </row>
    <row r="2828" hidden="1" outlineLevel="1" spans="1:20">
      <c r="A2828" s="51">
        <v>42841.5340277778</v>
      </c>
      <c r="B2828">
        <v>18.2</v>
      </c>
      <c r="C2828">
        <v>50</v>
      </c>
      <c r="D2828" s="45">
        <v>9.6</v>
      </c>
      <c r="E2828" s="45">
        <v>71</v>
      </c>
      <c r="F2828">
        <v>23</v>
      </c>
      <c r="G2828">
        <v>36</v>
      </c>
      <c r="H2828">
        <v>4.6</v>
      </c>
      <c r="I2828">
        <v>6.6</v>
      </c>
      <c r="J2828">
        <v>27</v>
      </c>
      <c r="K2828">
        <v>987.7</v>
      </c>
      <c r="L2828">
        <v>1020.9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86.16</v>
      </c>
      <c r="S2828" t="s">
        <v>21</v>
      </c>
      <c r="T2828">
        <v>1</v>
      </c>
    </row>
    <row r="2829" hidden="1" outlineLevel="1" spans="1:20">
      <c r="A2829" s="51">
        <v>42841.5354166667</v>
      </c>
      <c r="B2829">
        <v>18.2</v>
      </c>
      <c r="C2829">
        <v>50</v>
      </c>
      <c r="D2829" s="45">
        <v>9.5</v>
      </c>
      <c r="E2829" s="45">
        <v>72</v>
      </c>
      <c r="F2829">
        <v>1.4</v>
      </c>
      <c r="G2829">
        <v>4</v>
      </c>
      <c r="H2829">
        <v>4.7</v>
      </c>
      <c r="I2829">
        <v>9.5</v>
      </c>
      <c r="J2829">
        <v>354</v>
      </c>
      <c r="K2829">
        <v>987.7</v>
      </c>
      <c r="L2829">
        <v>1020.9</v>
      </c>
      <c r="M2829">
        <v>1.8</v>
      </c>
      <c r="N2829">
        <v>0.3</v>
      </c>
      <c r="O2829">
        <v>0.3</v>
      </c>
      <c r="P2829">
        <v>0.3</v>
      </c>
      <c r="Q2829">
        <v>0.3</v>
      </c>
      <c r="R2829">
        <v>88.9</v>
      </c>
      <c r="S2829" t="s">
        <v>21</v>
      </c>
      <c r="T2829">
        <v>1</v>
      </c>
    </row>
    <row r="2830" hidden="1" outlineLevel="1" spans="1:20">
      <c r="A2830" s="51">
        <v>42841.5368055556</v>
      </c>
      <c r="B2830">
        <v>18.2</v>
      </c>
      <c r="C2830">
        <v>50</v>
      </c>
      <c r="D2830" s="45">
        <v>9.4</v>
      </c>
      <c r="E2830" s="45">
        <v>75</v>
      </c>
      <c r="F2830">
        <v>2.9</v>
      </c>
      <c r="G2830">
        <v>7.9</v>
      </c>
      <c r="H2830">
        <v>5.2</v>
      </c>
      <c r="I2830">
        <v>9.4</v>
      </c>
      <c r="J2830">
        <v>283</v>
      </c>
      <c r="K2830">
        <v>987.6</v>
      </c>
      <c r="L2830">
        <v>1020.8</v>
      </c>
      <c r="M2830">
        <v>1.8</v>
      </c>
      <c r="N2830">
        <v>0.3</v>
      </c>
      <c r="O2830">
        <v>0.3</v>
      </c>
      <c r="P2830">
        <v>0.3</v>
      </c>
      <c r="Q2830">
        <v>0.3</v>
      </c>
      <c r="R2830">
        <v>91.62</v>
      </c>
      <c r="S2830" t="s">
        <v>21</v>
      </c>
      <c r="T2830">
        <v>1</v>
      </c>
    </row>
    <row r="2831" hidden="1" outlineLevel="1" spans="1:20">
      <c r="A2831" s="51">
        <v>42841.5381944444</v>
      </c>
      <c r="B2831">
        <v>18.2</v>
      </c>
      <c r="C2831">
        <v>50</v>
      </c>
      <c r="D2831" s="45">
        <v>9.3</v>
      </c>
      <c r="E2831" s="45">
        <v>73</v>
      </c>
      <c r="F2831">
        <v>6.5</v>
      </c>
      <c r="G2831">
        <v>11.9</v>
      </c>
      <c r="H2831">
        <v>4.7</v>
      </c>
      <c r="I2831">
        <v>8.5</v>
      </c>
      <c r="J2831">
        <v>267</v>
      </c>
      <c r="K2831">
        <v>987.6</v>
      </c>
      <c r="L2831">
        <v>1020.8</v>
      </c>
      <c r="M2831">
        <v>1.8</v>
      </c>
      <c r="N2831">
        <v>0.3</v>
      </c>
      <c r="O2831">
        <v>0.3</v>
      </c>
      <c r="P2831">
        <v>0.3</v>
      </c>
      <c r="Q2831">
        <v>0.3</v>
      </c>
      <c r="R2831">
        <v>83.76</v>
      </c>
      <c r="S2831" t="s">
        <v>21</v>
      </c>
      <c r="T2831">
        <v>1</v>
      </c>
    </row>
    <row r="2832" hidden="1" outlineLevel="1" spans="1:20">
      <c r="A2832" s="51">
        <v>42841.5395833333</v>
      </c>
      <c r="B2832">
        <v>18.2</v>
      </c>
      <c r="C2832">
        <v>50</v>
      </c>
      <c r="D2832" s="45">
        <v>9.2</v>
      </c>
      <c r="E2832" s="45">
        <v>73</v>
      </c>
      <c r="F2832">
        <v>13.3</v>
      </c>
      <c r="G2832">
        <v>15.8</v>
      </c>
      <c r="H2832">
        <v>4.6</v>
      </c>
      <c r="I2832">
        <v>7.2</v>
      </c>
      <c r="J2832">
        <v>0</v>
      </c>
      <c r="K2832">
        <v>987.9</v>
      </c>
      <c r="L2832">
        <v>1021.1</v>
      </c>
      <c r="M2832">
        <v>1.8</v>
      </c>
      <c r="N2832">
        <v>0.3</v>
      </c>
      <c r="O2832">
        <v>0.3</v>
      </c>
      <c r="P2832">
        <v>0.3</v>
      </c>
      <c r="Q2832">
        <v>0.3</v>
      </c>
      <c r="R2832">
        <v>72.47</v>
      </c>
      <c r="S2832" t="s">
        <v>21</v>
      </c>
      <c r="T2832">
        <v>1</v>
      </c>
    </row>
    <row r="2833" hidden="1" outlineLevel="1" spans="1:20">
      <c r="A2833" s="51">
        <v>42841.5409722222</v>
      </c>
      <c r="B2833">
        <v>18.2</v>
      </c>
      <c r="C2833">
        <v>50</v>
      </c>
      <c r="D2833" s="45">
        <v>9.3</v>
      </c>
      <c r="E2833" s="45">
        <v>73</v>
      </c>
      <c r="F2833">
        <v>5.4</v>
      </c>
      <c r="G2833">
        <v>11.9</v>
      </c>
      <c r="H2833">
        <v>4.7</v>
      </c>
      <c r="I2833">
        <v>8.8</v>
      </c>
      <c r="J2833">
        <v>320</v>
      </c>
      <c r="K2833">
        <v>987.6</v>
      </c>
      <c r="L2833">
        <v>1020.8</v>
      </c>
      <c r="M2833">
        <v>1.8</v>
      </c>
      <c r="N2833">
        <v>0.3</v>
      </c>
      <c r="O2833">
        <v>0.3</v>
      </c>
      <c r="P2833">
        <v>75</v>
      </c>
      <c r="Q2833">
        <v>699.3</v>
      </c>
      <c r="R2833">
        <v>69.86</v>
      </c>
      <c r="S2833" t="s">
        <v>21</v>
      </c>
      <c r="T2833">
        <v>1</v>
      </c>
    </row>
    <row r="2834" hidden="1" outlineLevel="1" spans="1:20">
      <c r="A2834" s="51">
        <v>42841.5423611111</v>
      </c>
      <c r="B2834">
        <v>18.2</v>
      </c>
      <c r="C2834">
        <v>50</v>
      </c>
      <c r="D2834" s="45">
        <v>9.2</v>
      </c>
      <c r="E2834" s="45">
        <v>73</v>
      </c>
      <c r="F2834">
        <v>19.1</v>
      </c>
      <c r="G2834">
        <v>19.8</v>
      </c>
      <c r="H2834">
        <v>4.6</v>
      </c>
      <c r="I2834">
        <v>6.5</v>
      </c>
      <c r="J2834">
        <v>325</v>
      </c>
      <c r="K2834">
        <v>987.7</v>
      </c>
      <c r="L2834">
        <v>1020.9</v>
      </c>
      <c r="M2834">
        <v>1.8</v>
      </c>
      <c r="N2834">
        <v>0.6</v>
      </c>
      <c r="O2834">
        <v>0.6</v>
      </c>
      <c r="P2834">
        <v>75.3</v>
      </c>
      <c r="Q2834">
        <v>699.6</v>
      </c>
      <c r="R2834">
        <v>75.62</v>
      </c>
      <c r="S2834" t="s">
        <v>21</v>
      </c>
      <c r="T2834">
        <v>1</v>
      </c>
    </row>
    <row r="2835" hidden="1" outlineLevel="1" spans="1:20">
      <c r="A2835" s="51">
        <v>42841.54375</v>
      </c>
      <c r="B2835">
        <v>18.1</v>
      </c>
      <c r="C2835">
        <v>49</v>
      </c>
      <c r="D2835" s="45">
        <v>9.1</v>
      </c>
      <c r="E2835" s="45">
        <v>72</v>
      </c>
      <c r="F2835">
        <v>14</v>
      </c>
      <c r="G2835">
        <v>15.8</v>
      </c>
      <c r="H2835">
        <v>4.3</v>
      </c>
      <c r="I2835">
        <v>6.9</v>
      </c>
      <c r="J2835">
        <v>321</v>
      </c>
      <c r="K2835">
        <v>987.8</v>
      </c>
      <c r="L2835">
        <v>1021</v>
      </c>
      <c r="M2835">
        <v>3.6</v>
      </c>
      <c r="N2835">
        <v>0.9</v>
      </c>
      <c r="O2835">
        <v>0.9</v>
      </c>
      <c r="P2835">
        <v>75.6</v>
      </c>
      <c r="Q2835">
        <v>699.9</v>
      </c>
      <c r="R2835">
        <v>87.01</v>
      </c>
      <c r="S2835" t="s">
        <v>21</v>
      </c>
      <c r="T2835">
        <v>1</v>
      </c>
    </row>
    <row r="2836" hidden="1" outlineLevel="1" spans="1:20">
      <c r="A2836" s="51">
        <v>42841.5451388889</v>
      </c>
      <c r="B2836">
        <v>18.1</v>
      </c>
      <c r="C2836">
        <v>49</v>
      </c>
      <c r="D2836" s="45">
        <v>9</v>
      </c>
      <c r="E2836" s="45">
        <v>75</v>
      </c>
      <c r="F2836">
        <v>5.4</v>
      </c>
      <c r="G2836">
        <v>7.9</v>
      </c>
      <c r="H2836">
        <v>4.8</v>
      </c>
      <c r="I2836">
        <v>8.5</v>
      </c>
      <c r="J2836">
        <v>38</v>
      </c>
      <c r="K2836">
        <v>987.7</v>
      </c>
      <c r="L2836">
        <v>1020.9</v>
      </c>
      <c r="M2836">
        <v>5.4</v>
      </c>
      <c r="N2836">
        <v>1.2</v>
      </c>
      <c r="O2836">
        <v>1.2</v>
      </c>
      <c r="P2836">
        <v>75.9</v>
      </c>
      <c r="Q2836">
        <v>700.2</v>
      </c>
      <c r="R2836">
        <v>124.14</v>
      </c>
      <c r="S2836" t="s">
        <v>21</v>
      </c>
      <c r="T2836">
        <v>1</v>
      </c>
    </row>
    <row r="2837" hidden="1" outlineLevel="1" spans="1:20">
      <c r="A2837" s="51">
        <v>42841.5465277778</v>
      </c>
      <c r="B2837">
        <v>18.1</v>
      </c>
      <c r="C2837">
        <v>49</v>
      </c>
      <c r="D2837" s="45">
        <v>8.8</v>
      </c>
      <c r="E2837" s="45">
        <v>74</v>
      </c>
      <c r="F2837">
        <v>4.7</v>
      </c>
      <c r="G2837">
        <v>7.9</v>
      </c>
      <c r="H2837">
        <v>4.4</v>
      </c>
      <c r="I2837">
        <v>8.8</v>
      </c>
      <c r="J2837">
        <v>316</v>
      </c>
      <c r="K2837">
        <v>987.7</v>
      </c>
      <c r="L2837">
        <v>1020.9</v>
      </c>
      <c r="M2837">
        <v>5.4</v>
      </c>
      <c r="N2837">
        <v>1.2</v>
      </c>
      <c r="O2837">
        <v>1.2</v>
      </c>
      <c r="P2837">
        <v>75.9</v>
      </c>
      <c r="Q2837">
        <v>700.2</v>
      </c>
      <c r="R2837">
        <v>175.03</v>
      </c>
      <c r="S2837" t="s">
        <v>21</v>
      </c>
      <c r="T2837">
        <v>2</v>
      </c>
    </row>
    <row r="2838" hidden="1" outlineLevel="1" spans="1:20">
      <c r="A2838" s="51">
        <v>42841.5479166667</v>
      </c>
      <c r="B2838">
        <v>18.1</v>
      </c>
      <c r="C2838">
        <v>49</v>
      </c>
      <c r="D2838" s="45">
        <v>8.7</v>
      </c>
      <c r="E2838" s="45">
        <v>73</v>
      </c>
      <c r="F2838">
        <v>13</v>
      </c>
      <c r="G2838">
        <v>15.8</v>
      </c>
      <c r="H2838">
        <v>4.1</v>
      </c>
      <c r="I2838">
        <v>6.6</v>
      </c>
      <c r="J2838">
        <v>324</v>
      </c>
      <c r="K2838">
        <v>987.8</v>
      </c>
      <c r="L2838">
        <v>1021</v>
      </c>
      <c r="M2838">
        <v>5.4</v>
      </c>
      <c r="N2838">
        <v>1.2</v>
      </c>
      <c r="O2838">
        <v>1.2</v>
      </c>
      <c r="P2838">
        <v>75.9</v>
      </c>
      <c r="Q2838">
        <v>700.2</v>
      </c>
      <c r="R2838">
        <v>209.57</v>
      </c>
      <c r="S2838" t="s">
        <v>21</v>
      </c>
      <c r="T2838">
        <v>2</v>
      </c>
    </row>
    <row r="2839" hidden="1" outlineLevel="1" spans="1:20">
      <c r="A2839" s="51">
        <v>42841.5493055556</v>
      </c>
      <c r="B2839">
        <v>18.1</v>
      </c>
      <c r="C2839">
        <v>49</v>
      </c>
      <c r="D2839" s="45">
        <v>8.6</v>
      </c>
      <c r="E2839" s="45">
        <v>73</v>
      </c>
      <c r="F2839">
        <v>15.8</v>
      </c>
      <c r="G2839">
        <v>19.8</v>
      </c>
      <c r="H2839">
        <v>4</v>
      </c>
      <c r="I2839">
        <v>6.1</v>
      </c>
      <c r="J2839">
        <v>322</v>
      </c>
      <c r="K2839">
        <v>987.5</v>
      </c>
      <c r="L2839">
        <v>1020.7</v>
      </c>
      <c r="M2839">
        <v>3.6</v>
      </c>
      <c r="N2839">
        <v>1.2</v>
      </c>
      <c r="O2839">
        <v>1.2</v>
      </c>
      <c r="P2839">
        <v>75.9</v>
      </c>
      <c r="Q2839">
        <v>700.2</v>
      </c>
      <c r="R2839">
        <v>243.22</v>
      </c>
      <c r="S2839" t="s">
        <v>21</v>
      </c>
      <c r="T2839">
        <v>3</v>
      </c>
    </row>
    <row r="2840" hidden="1" outlineLevel="1" spans="1:20">
      <c r="A2840" s="51">
        <v>42841.5506944444</v>
      </c>
      <c r="B2840">
        <v>18.1</v>
      </c>
      <c r="C2840">
        <v>49</v>
      </c>
      <c r="D2840" s="45">
        <v>8.5</v>
      </c>
      <c r="E2840" s="45">
        <v>74</v>
      </c>
      <c r="F2840">
        <v>9.4</v>
      </c>
      <c r="G2840">
        <v>11.9</v>
      </c>
      <c r="H2840">
        <v>4.1</v>
      </c>
      <c r="I2840">
        <v>7</v>
      </c>
      <c r="J2840">
        <v>299</v>
      </c>
      <c r="K2840">
        <v>987.6</v>
      </c>
      <c r="L2840">
        <v>1020.8</v>
      </c>
      <c r="M2840">
        <v>1.8</v>
      </c>
      <c r="N2840">
        <v>1.2</v>
      </c>
      <c r="O2840">
        <v>1.2</v>
      </c>
      <c r="P2840">
        <v>75.9</v>
      </c>
      <c r="Q2840">
        <v>700.2</v>
      </c>
      <c r="R2840">
        <v>268.54</v>
      </c>
      <c r="S2840" t="s">
        <v>21</v>
      </c>
      <c r="T2840">
        <v>3</v>
      </c>
    </row>
    <row r="2841" hidden="1" outlineLevel="1" spans="1:20">
      <c r="A2841" s="51">
        <v>42841.5520833333</v>
      </c>
      <c r="B2841">
        <v>18.1</v>
      </c>
      <c r="C2841">
        <v>49</v>
      </c>
      <c r="D2841" s="45">
        <v>8.4</v>
      </c>
      <c r="E2841" s="45">
        <v>72</v>
      </c>
      <c r="F2841">
        <v>6.8</v>
      </c>
      <c r="G2841">
        <v>7.9</v>
      </c>
      <c r="H2841">
        <v>3.7</v>
      </c>
      <c r="I2841">
        <v>7.4</v>
      </c>
      <c r="J2841">
        <v>316</v>
      </c>
      <c r="K2841">
        <v>987.5</v>
      </c>
      <c r="L2841">
        <v>1020.7</v>
      </c>
      <c r="M2841">
        <v>0</v>
      </c>
      <c r="N2841">
        <v>1.2</v>
      </c>
      <c r="O2841">
        <v>1.2</v>
      </c>
      <c r="P2841">
        <v>75.9</v>
      </c>
      <c r="Q2841">
        <v>700.2</v>
      </c>
      <c r="R2841">
        <v>278.42</v>
      </c>
      <c r="S2841" t="s">
        <v>21</v>
      </c>
      <c r="T2841">
        <v>3</v>
      </c>
    </row>
    <row r="2842" hidden="1" outlineLevel="1" spans="1:20">
      <c r="A2842" s="51">
        <v>42841.5534722222</v>
      </c>
      <c r="B2842">
        <v>18.1</v>
      </c>
      <c r="C2842">
        <v>49</v>
      </c>
      <c r="D2842" s="45">
        <v>8.4</v>
      </c>
      <c r="E2842" s="45">
        <v>73</v>
      </c>
      <c r="F2842">
        <v>7.2</v>
      </c>
      <c r="G2842">
        <v>7.9</v>
      </c>
      <c r="H2842">
        <v>3.9</v>
      </c>
      <c r="I2842">
        <v>7.3</v>
      </c>
      <c r="J2842">
        <v>331</v>
      </c>
      <c r="K2842">
        <v>987.5</v>
      </c>
      <c r="L2842">
        <v>1020.7</v>
      </c>
      <c r="M2842">
        <v>0</v>
      </c>
      <c r="N2842">
        <v>1.2</v>
      </c>
      <c r="O2842">
        <v>1.2</v>
      </c>
      <c r="P2842">
        <v>75.9</v>
      </c>
      <c r="Q2842">
        <v>700.2</v>
      </c>
      <c r="R2842">
        <v>275.64</v>
      </c>
      <c r="S2842" t="s">
        <v>21</v>
      </c>
      <c r="T2842">
        <v>3</v>
      </c>
    </row>
    <row r="2843" hidden="1" outlineLevel="1" spans="1:20">
      <c r="A2843" s="51">
        <v>42841.5548611111</v>
      </c>
      <c r="B2843">
        <v>18.1</v>
      </c>
      <c r="C2843">
        <v>49</v>
      </c>
      <c r="D2843" s="45">
        <v>8.3</v>
      </c>
      <c r="E2843" s="45">
        <v>74</v>
      </c>
      <c r="F2843">
        <v>2.9</v>
      </c>
      <c r="G2843">
        <v>4</v>
      </c>
      <c r="H2843">
        <v>3.9</v>
      </c>
      <c r="I2843">
        <v>8.3</v>
      </c>
      <c r="J2843">
        <v>296</v>
      </c>
      <c r="K2843">
        <v>987.5</v>
      </c>
      <c r="L2843">
        <v>1020.7</v>
      </c>
      <c r="M2843">
        <v>0</v>
      </c>
      <c r="N2843">
        <v>1.2</v>
      </c>
      <c r="O2843">
        <v>1.2</v>
      </c>
      <c r="P2843">
        <v>75.9</v>
      </c>
      <c r="Q2843">
        <v>700.2</v>
      </c>
      <c r="R2843">
        <v>263.84</v>
      </c>
      <c r="S2843" t="s">
        <v>21</v>
      </c>
      <c r="T2843">
        <v>3</v>
      </c>
    </row>
    <row r="2844" hidden="1" outlineLevel="1" spans="1:20">
      <c r="A2844" s="51">
        <v>42841.55625</v>
      </c>
      <c r="B2844">
        <v>18.1</v>
      </c>
      <c r="C2844">
        <v>49</v>
      </c>
      <c r="D2844" s="45">
        <v>8.4</v>
      </c>
      <c r="E2844" s="45">
        <v>71</v>
      </c>
      <c r="F2844">
        <v>12.2</v>
      </c>
      <c r="G2844">
        <v>15.8</v>
      </c>
      <c r="H2844">
        <v>3.5</v>
      </c>
      <c r="I2844">
        <v>6.3</v>
      </c>
      <c r="J2844">
        <v>323</v>
      </c>
      <c r="K2844">
        <v>987.5</v>
      </c>
      <c r="L2844">
        <v>1020.7</v>
      </c>
      <c r="M2844">
        <v>0</v>
      </c>
      <c r="N2844">
        <v>1.2</v>
      </c>
      <c r="O2844">
        <v>1.2</v>
      </c>
      <c r="P2844">
        <v>75.9</v>
      </c>
      <c r="Q2844">
        <v>700.2</v>
      </c>
      <c r="R2844">
        <v>231.13</v>
      </c>
      <c r="S2844" t="s">
        <v>21</v>
      </c>
      <c r="T2844">
        <v>3</v>
      </c>
    </row>
    <row r="2845" hidden="1" outlineLevel="1" spans="1:20">
      <c r="A2845" s="51">
        <v>42841.5576388889</v>
      </c>
      <c r="B2845">
        <v>18.1</v>
      </c>
      <c r="C2845">
        <v>49</v>
      </c>
      <c r="D2845" s="45">
        <v>8.4</v>
      </c>
      <c r="E2845" s="45">
        <v>72</v>
      </c>
      <c r="F2845">
        <v>9.7</v>
      </c>
      <c r="G2845">
        <v>11.9</v>
      </c>
      <c r="H2845">
        <v>3.7</v>
      </c>
      <c r="I2845">
        <v>6.8</v>
      </c>
      <c r="J2845">
        <v>318</v>
      </c>
      <c r="K2845">
        <v>987.5</v>
      </c>
      <c r="L2845">
        <v>1020.7</v>
      </c>
      <c r="M2845">
        <v>0</v>
      </c>
      <c r="N2845">
        <v>1.2</v>
      </c>
      <c r="O2845">
        <v>1.2</v>
      </c>
      <c r="P2845">
        <v>75.9</v>
      </c>
      <c r="Q2845">
        <v>700.2</v>
      </c>
      <c r="R2845">
        <v>175.22</v>
      </c>
      <c r="S2845" t="s">
        <v>21</v>
      </c>
      <c r="T2845">
        <v>2</v>
      </c>
    </row>
    <row r="2846" hidden="1" outlineLevel="1" spans="1:20">
      <c r="A2846" s="51">
        <v>42841.5590277778</v>
      </c>
      <c r="B2846">
        <v>18.1</v>
      </c>
      <c r="C2846">
        <v>49</v>
      </c>
      <c r="D2846" s="45">
        <v>8.5</v>
      </c>
      <c r="E2846" s="45">
        <v>72</v>
      </c>
      <c r="F2846">
        <v>15.8</v>
      </c>
      <c r="G2846">
        <v>19.8</v>
      </c>
      <c r="H2846">
        <v>3.8</v>
      </c>
      <c r="I2846">
        <v>6</v>
      </c>
      <c r="J2846">
        <v>323</v>
      </c>
      <c r="K2846">
        <v>987.6</v>
      </c>
      <c r="L2846">
        <v>1020.8</v>
      </c>
      <c r="M2846">
        <v>0</v>
      </c>
      <c r="N2846">
        <v>1.2</v>
      </c>
      <c r="O2846">
        <v>1.2</v>
      </c>
      <c r="P2846">
        <v>75.9</v>
      </c>
      <c r="Q2846">
        <v>700.2</v>
      </c>
      <c r="R2846">
        <v>123.5</v>
      </c>
      <c r="S2846" t="s">
        <v>21</v>
      </c>
      <c r="T2846">
        <v>1</v>
      </c>
    </row>
    <row r="2847" hidden="1" outlineLevel="1" spans="1:20">
      <c r="A2847" s="51">
        <v>42841.5604166667</v>
      </c>
      <c r="B2847">
        <v>18.1</v>
      </c>
      <c r="C2847">
        <v>49</v>
      </c>
      <c r="D2847" s="45">
        <v>8.5</v>
      </c>
      <c r="E2847" s="45">
        <v>66</v>
      </c>
      <c r="F2847">
        <v>9.7</v>
      </c>
      <c r="G2847">
        <v>11.9</v>
      </c>
      <c r="H2847">
        <v>2.5</v>
      </c>
      <c r="I2847">
        <v>6.9</v>
      </c>
      <c r="J2847">
        <v>330</v>
      </c>
      <c r="K2847">
        <v>987.7</v>
      </c>
      <c r="L2847">
        <v>1020.9</v>
      </c>
      <c r="M2847">
        <v>0</v>
      </c>
      <c r="N2847">
        <v>1.2</v>
      </c>
      <c r="O2847">
        <v>1.2</v>
      </c>
      <c r="P2847">
        <v>75.9</v>
      </c>
      <c r="Q2847">
        <v>700.2</v>
      </c>
      <c r="R2847">
        <v>102.98</v>
      </c>
      <c r="S2847" t="s">
        <v>21</v>
      </c>
      <c r="T2847">
        <v>1</v>
      </c>
    </row>
    <row r="2848" hidden="1" outlineLevel="1" spans="1:20">
      <c r="A2848" s="51">
        <v>42841.5618055556</v>
      </c>
      <c r="B2848">
        <v>18.1</v>
      </c>
      <c r="C2848">
        <v>49</v>
      </c>
      <c r="D2848" s="45">
        <v>8.5</v>
      </c>
      <c r="E2848" s="45">
        <v>65</v>
      </c>
      <c r="F2848">
        <v>24.5</v>
      </c>
      <c r="G2848">
        <v>32</v>
      </c>
      <c r="H2848">
        <v>2.3</v>
      </c>
      <c r="I2848">
        <v>5.1</v>
      </c>
      <c r="J2848">
        <v>314</v>
      </c>
      <c r="K2848">
        <v>987.6</v>
      </c>
      <c r="L2848">
        <v>1020.8</v>
      </c>
      <c r="M2848">
        <v>0</v>
      </c>
      <c r="N2848">
        <v>1.2</v>
      </c>
      <c r="O2848">
        <v>1.2</v>
      </c>
      <c r="P2848">
        <v>75.9</v>
      </c>
      <c r="Q2848">
        <v>700.2</v>
      </c>
      <c r="R2848">
        <v>125.59</v>
      </c>
      <c r="S2848" t="s">
        <v>21</v>
      </c>
      <c r="T2848">
        <v>1</v>
      </c>
    </row>
    <row r="2849" hidden="1" outlineLevel="1" spans="1:20">
      <c r="A2849" s="51">
        <v>42841.5631944444</v>
      </c>
      <c r="B2849">
        <v>18</v>
      </c>
      <c r="C2849">
        <v>49</v>
      </c>
      <c r="D2849" s="45">
        <v>8.5</v>
      </c>
      <c r="E2849" s="45">
        <v>65</v>
      </c>
      <c r="F2849">
        <v>15.8</v>
      </c>
      <c r="G2849">
        <v>19.8</v>
      </c>
      <c r="H2849">
        <v>2.3</v>
      </c>
      <c r="I2849">
        <v>6</v>
      </c>
      <c r="J2849">
        <v>308</v>
      </c>
      <c r="K2849">
        <v>987.5</v>
      </c>
      <c r="L2849">
        <v>1020.7</v>
      </c>
      <c r="M2849">
        <v>0</v>
      </c>
      <c r="N2849">
        <v>1.2</v>
      </c>
      <c r="O2849">
        <v>1.2</v>
      </c>
      <c r="P2849">
        <v>75.9</v>
      </c>
      <c r="Q2849">
        <v>700.2</v>
      </c>
      <c r="R2849">
        <v>170.36</v>
      </c>
      <c r="S2849" t="s">
        <v>21</v>
      </c>
      <c r="T2849">
        <v>2</v>
      </c>
    </row>
    <row r="2850" hidden="1" outlineLevel="1" spans="1:20">
      <c r="A2850" s="51">
        <v>42841.5645833333</v>
      </c>
      <c r="B2850">
        <v>18</v>
      </c>
      <c r="C2850">
        <v>49</v>
      </c>
      <c r="D2850" s="45">
        <v>8.6</v>
      </c>
      <c r="E2850" s="45">
        <v>65</v>
      </c>
      <c r="F2850">
        <v>14.4</v>
      </c>
      <c r="G2850">
        <v>15.8</v>
      </c>
      <c r="H2850">
        <v>2.4</v>
      </c>
      <c r="I2850">
        <v>6.3</v>
      </c>
      <c r="J2850">
        <v>318</v>
      </c>
      <c r="K2850">
        <v>987.6</v>
      </c>
      <c r="L2850">
        <v>1020.8</v>
      </c>
      <c r="M2850">
        <v>0</v>
      </c>
      <c r="N2850">
        <v>1.2</v>
      </c>
      <c r="O2850">
        <v>1.2</v>
      </c>
      <c r="P2850">
        <v>75.9</v>
      </c>
      <c r="Q2850">
        <v>700.2</v>
      </c>
      <c r="R2850">
        <v>208.93</v>
      </c>
      <c r="S2850" t="s">
        <v>21</v>
      </c>
      <c r="T2850">
        <v>2</v>
      </c>
    </row>
    <row r="2851" hidden="1" outlineLevel="1" spans="1:20">
      <c r="A2851" s="51">
        <v>42841.5659722222</v>
      </c>
      <c r="B2851">
        <v>18</v>
      </c>
      <c r="C2851">
        <v>49</v>
      </c>
      <c r="D2851" s="45">
        <v>8.6</v>
      </c>
      <c r="E2851" s="45">
        <v>69</v>
      </c>
      <c r="F2851">
        <v>8.3</v>
      </c>
      <c r="G2851">
        <v>15.8</v>
      </c>
      <c r="H2851">
        <v>3.2</v>
      </c>
      <c r="I2851">
        <v>7.3</v>
      </c>
      <c r="J2851">
        <v>326</v>
      </c>
      <c r="K2851">
        <v>987.2</v>
      </c>
      <c r="L2851">
        <v>1020.4</v>
      </c>
      <c r="M2851">
        <v>0</v>
      </c>
      <c r="N2851">
        <v>1.2</v>
      </c>
      <c r="O2851">
        <v>1.2</v>
      </c>
      <c r="P2851">
        <v>75.9</v>
      </c>
      <c r="Q2851">
        <v>700.2</v>
      </c>
      <c r="R2851">
        <v>232.68</v>
      </c>
      <c r="S2851" t="s">
        <v>21</v>
      </c>
      <c r="T2851">
        <v>3</v>
      </c>
    </row>
    <row r="2852" hidden="1" outlineLevel="1" spans="1:20">
      <c r="A2852" s="51">
        <v>42841.5673611111</v>
      </c>
      <c r="B2852">
        <v>18</v>
      </c>
      <c r="C2852">
        <v>49</v>
      </c>
      <c r="D2852" s="45">
        <v>8.7</v>
      </c>
      <c r="E2852" s="45">
        <v>72</v>
      </c>
      <c r="F2852">
        <v>9</v>
      </c>
      <c r="G2852">
        <v>11.9</v>
      </c>
      <c r="H2852">
        <v>3.9</v>
      </c>
      <c r="I2852">
        <v>7.3</v>
      </c>
      <c r="J2852">
        <v>309</v>
      </c>
      <c r="K2852">
        <v>987.5</v>
      </c>
      <c r="L2852">
        <v>1020.7</v>
      </c>
      <c r="M2852">
        <v>0</v>
      </c>
      <c r="N2852">
        <v>1.2</v>
      </c>
      <c r="O2852">
        <v>1.2</v>
      </c>
      <c r="P2852">
        <v>75.9</v>
      </c>
      <c r="Q2852">
        <v>700.2</v>
      </c>
      <c r="R2852">
        <v>237.13</v>
      </c>
      <c r="S2852" t="s">
        <v>21</v>
      </c>
      <c r="T2852">
        <v>3</v>
      </c>
    </row>
    <row r="2853" hidden="1" outlineLevel="1" spans="1:20">
      <c r="A2853" s="51">
        <v>42841.56875</v>
      </c>
      <c r="B2853">
        <v>18</v>
      </c>
      <c r="C2853">
        <v>49</v>
      </c>
      <c r="D2853" s="45">
        <v>8.7</v>
      </c>
      <c r="E2853" s="45">
        <v>68</v>
      </c>
      <c r="F2853">
        <v>6.8</v>
      </c>
      <c r="G2853">
        <v>7.9</v>
      </c>
      <c r="H2853">
        <v>3.1</v>
      </c>
      <c r="I2853">
        <v>7.8</v>
      </c>
      <c r="J2853">
        <v>311</v>
      </c>
      <c r="K2853">
        <v>987.3</v>
      </c>
      <c r="L2853">
        <v>1020.5</v>
      </c>
      <c r="M2853">
        <v>0</v>
      </c>
      <c r="N2853">
        <v>1.2</v>
      </c>
      <c r="O2853">
        <v>1.2</v>
      </c>
      <c r="P2853">
        <v>75.9</v>
      </c>
      <c r="Q2853">
        <v>700.2</v>
      </c>
      <c r="R2853">
        <v>236.27</v>
      </c>
      <c r="S2853" t="s">
        <v>21</v>
      </c>
      <c r="T2853">
        <v>3</v>
      </c>
    </row>
    <row r="2854" hidden="1" outlineLevel="1" spans="1:20">
      <c r="A2854" s="51">
        <v>42841.5701388889</v>
      </c>
      <c r="B2854">
        <v>18</v>
      </c>
      <c r="C2854">
        <v>49</v>
      </c>
      <c r="D2854" s="45">
        <v>8.8</v>
      </c>
      <c r="E2854" s="45">
        <v>68</v>
      </c>
      <c r="F2854">
        <v>8.3</v>
      </c>
      <c r="G2854">
        <v>11.9</v>
      </c>
      <c r="H2854">
        <v>3.2</v>
      </c>
      <c r="I2854">
        <v>7.5</v>
      </c>
      <c r="J2854">
        <v>322</v>
      </c>
      <c r="K2854">
        <v>987.4</v>
      </c>
      <c r="L2854">
        <v>1020.6</v>
      </c>
      <c r="M2854">
        <v>0</v>
      </c>
      <c r="N2854">
        <v>1.2</v>
      </c>
      <c r="O2854">
        <v>1.2</v>
      </c>
      <c r="P2854">
        <v>75.9</v>
      </c>
      <c r="Q2854">
        <v>700.2</v>
      </c>
      <c r="R2854">
        <v>240.76</v>
      </c>
      <c r="S2854" t="s">
        <v>21</v>
      </c>
      <c r="T2854">
        <v>3</v>
      </c>
    </row>
    <row r="2855" hidden="1" outlineLevel="1" spans="1:20">
      <c r="A2855" s="51">
        <v>42841.5715277778</v>
      </c>
      <c r="B2855">
        <v>18</v>
      </c>
      <c r="C2855">
        <v>49</v>
      </c>
      <c r="D2855" s="45">
        <v>8.8</v>
      </c>
      <c r="E2855" s="45">
        <v>68</v>
      </c>
      <c r="F2855">
        <v>9.7</v>
      </c>
      <c r="G2855">
        <v>11.9</v>
      </c>
      <c r="H2855">
        <v>3.2</v>
      </c>
      <c r="I2855">
        <v>7.2</v>
      </c>
      <c r="J2855">
        <v>2</v>
      </c>
      <c r="K2855">
        <v>987.4</v>
      </c>
      <c r="L2855">
        <v>1020.6</v>
      </c>
      <c r="M2855">
        <v>0</v>
      </c>
      <c r="N2855">
        <v>1.2</v>
      </c>
      <c r="O2855">
        <v>1.2</v>
      </c>
      <c r="P2855">
        <v>75.9</v>
      </c>
      <c r="Q2855">
        <v>700.2</v>
      </c>
      <c r="R2855">
        <v>246.54</v>
      </c>
      <c r="S2855" t="s">
        <v>21</v>
      </c>
      <c r="T2855">
        <v>3</v>
      </c>
    </row>
    <row r="2856" hidden="1" outlineLevel="1" spans="1:20">
      <c r="A2856" s="51">
        <v>42841.5729166667</v>
      </c>
      <c r="B2856">
        <v>18</v>
      </c>
      <c r="C2856">
        <v>49</v>
      </c>
      <c r="D2856" s="45">
        <v>8.9</v>
      </c>
      <c r="E2856" s="45">
        <v>67</v>
      </c>
      <c r="F2856">
        <v>6.5</v>
      </c>
      <c r="G2856">
        <v>11.9</v>
      </c>
      <c r="H2856">
        <v>3.1</v>
      </c>
      <c r="I2856">
        <v>8.1</v>
      </c>
      <c r="J2856">
        <v>320</v>
      </c>
      <c r="K2856">
        <v>987.2</v>
      </c>
      <c r="L2856">
        <v>1020.4</v>
      </c>
      <c r="M2856">
        <v>0</v>
      </c>
      <c r="N2856">
        <v>1.2</v>
      </c>
      <c r="O2856">
        <v>1.2</v>
      </c>
      <c r="P2856">
        <v>75.9</v>
      </c>
      <c r="Q2856">
        <v>700.2</v>
      </c>
      <c r="R2856">
        <v>251.62</v>
      </c>
      <c r="S2856" t="s">
        <v>21</v>
      </c>
      <c r="T2856">
        <v>3</v>
      </c>
    </row>
    <row r="2857" hidden="1" outlineLevel="1" spans="1:20">
      <c r="A2857" s="51">
        <v>42841.5743055556</v>
      </c>
      <c r="B2857">
        <v>18</v>
      </c>
      <c r="C2857">
        <v>49</v>
      </c>
      <c r="D2857" s="45">
        <v>9</v>
      </c>
      <c r="E2857" s="45">
        <v>68</v>
      </c>
      <c r="F2857">
        <v>3.2</v>
      </c>
      <c r="G2857">
        <v>4</v>
      </c>
      <c r="H2857">
        <v>3.4</v>
      </c>
      <c r="I2857">
        <v>9</v>
      </c>
      <c r="J2857">
        <v>347</v>
      </c>
      <c r="K2857">
        <v>987.4</v>
      </c>
      <c r="L2857">
        <v>1020.6</v>
      </c>
      <c r="M2857">
        <v>0</v>
      </c>
      <c r="N2857">
        <v>1.2</v>
      </c>
      <c r="O2857">
        <v>1.2</v>
      </c>
      <c r="P2857">
        <v>75.9</v>
      </c>
      <c r="Q2857">
        <v>700.2</v>
      </c>
      <c r="R2857">
        <v>239.02</v>
      </c>
      <c r="S2857" t="s">
        <v>21</v>
      </c>
      <c r="T2857">
        <v>3</v>
      </c>
    </row>
    <row r="2858" hidden="1" outlineLevel="1" spans="1:20">
      <c r="A2858" s="51">
        <v>42841.5756944444</v>
      </c>
      <c r="B2858">
        <v>18</v>
      </c>
      <c r="C2858">
        <v>49</v>
      </c>
      <c r="D2858" s="45">
        <v>9</v>
      </c>
      <c r="E2858" s="45">
        <v>68</v>
      </c>
      <c r="F2858">
        <v>4.7</v>
      </c>
      <c r="G2858">
        <v>7.9</v>
      </c>
      <c r="H2858">
        <v>3.4</v>
      </c>
      <c r="I2858">
        <v>9</v>
      </c>
      <c r="J2858">
        <v>50</v>
      </c>
      <c r="K2858">
        <v>987.2</v>
      </c>
      <c r="L2858">
        <v>1020.4</v>
      </c>
      <c r="M2858">
        <v>0</v>
      </c>
      <c r="N2858">
        <v>1.2</v>
      </c>
      <c r="O2858">
        <v>1.2</v>
      </c>
      <c r="P2858">
        <v>75.9</v>
      </c>
      <c r="Q2858">
        <v>700.2</v>
      </c>
      <c r="R2858">
        <v>202.9</v>
      </c>
      <c r="S2858" t="s">
        <v>21</v>
      </c>
      <c r="T2858">
        <v>2</v>
      </c>
    </row>
    <row r="2859" hidden="1" outlineLevel="1" spans="1:20">
      <c r="A2859" s="51">
        <v>42841.5770833333</v>
      </c>
      <c r="B2859">
        <v>18</v>
      </c>
      <c r="C2859">
        <v>49</v>
      </c>
      <c r="D2859" s="45">
        <v>9.1</v>
      </c>
      <c r="E2859" s="45">
        <v>67</v>
      </c>
      <c r="F2859">
        <v>6.5</v>
      </c>
      <c r="G2859">
        <v>7.9</v>
      </c>
      <c r="H2859">
        <v>3.3</v>
      </c>
      <c r="I2859">
        <v>8.3</v>
      </c>
      <c r="J2859">
        <v>307</v>
      </c>
      <c r="K2859">
        <v>987.4</v>
      </c>
      <c r="L2859">
        <v>1020.6</v>
      </c>
      <c r="M2859">
        <v>0</v>
      </c>
      <c r="N2859">
        <v>1.2</v>
      </c>
      <c r="O2859">
        <v>1.2</v>
      </c>
      <c r="P2859">
        <v>75.9</v>
      </c>
      <c r="Q2859">
        <v>700.2</v>
      </c>
      <c r="R2859">
        <v>171.46</v>
      </c>
      <c r="S2859" t="s">
        <v>21</v>
      </c>
      <c r="T2859">
        <v>2</v>
      </c>
    </row>
    <row r="2860" hidden="1" outlineLevel="1" spans="1:20">
      <c r="A2860" s="51">
        <v>42841.5784722222</v>
      </c>
      <c r="B2860">
        <v>18</v>
      </c>
      <c r="C2860">
        <v>49</v>
      </c>
      <c r="D2860" s="45">
        <v>9.1</v>
      </c>
      <c r="E2860" s="45">
        <v>63</v>
      </c>
      <c r="F2860">
        <v>14.8</v>
      </c>
      <c r="G2860">
        <v>19.8</v>
      </c>
      <c r="H2860">
        <v>2.4</v>
      </c>
      <c r="I2860">
        <v>6.8</v>
      </c>
      <c r="J2860">
        <v>300</v>
      </c>
      <c r="K2860">
        <v>987.3</v>
      </c>
      <c r="L2860">
        <v>1020.5</v>
      </c>
      <c r="M2860">
        <v>0</v>
      </c>
      <c r="N2860">
        <v>1.2</v>
      </c>
      <c r="O2860">
        <v>1.2</v>
      </c>
      <c r="P2860">
        <v>75.9</v>
      </c>
      <c r="Q2860">
        <v>700.2</v>
      </c>
      <c r="R2860">
        <v>136.01</v>
      </c>
      <c r="S2860" t="s">
        <v>21</v>
      </c>
      <c r="T2860">
        <v>2</v>
      </c>
    </row>
    <row r="2861" hidden="1" outlineLevel="1" spans="1:20">
      <c r="A2861" s="51">
        <v>42841.5798611111</v>
      </c>
      <c r="B2861">
        <v>18</v>
      </c>
      <c r="C2861">
        <v>49</v>
      </c>
      <c r="D2861" s="45">
        <v>9.1</v>
      </c>
      <c r="E2861" s="45">
        <v>64</v>
      </c>
      <c r="F2861">
        <v>5.4</v>
      </c>
      <c r="G2861">
        <v>7.9</v>
      </c>
      <c r="H2861">
        <v>2.7</v>
      </c>
      <c r="I2861">
        <v>8.6</v>
      </c>
      <c r="J2861">
        <v>296</v>
      </c>
      <c r="K2861">
        <v>987.3</v>
      </c>
      <c r="L2861">
        <v>1020.5</v>
      </c>
      <c r="M2861">
        <v>0</v>
      </c>
      <c r="N2861">
        <v>1.2</v>
      </c>
      <c r="O2861">
        <v>1.2</v>
      </c>
      <c r="P2861">
        <v>75.9</v>
      </c>
      <c r="Q2861">
        <v>700.2</v>
      </c>
      <c r="R2861">
        <v>111.48</v>
      </c>
      <c r="S2861" t="s">
        <v>21</v>
      </c>
      <c r="T2861">
        <v>1</v>
      </c>
    </row>
    <row r="2862" hidden="1" outlineLevel="1" spans="1:20">
      <c r="A2862" s="51">
        <v>42841.58125</v>
      </c>
      <c r="B2862">
        <v>18</v>
      </c>
      <c r="C2862">
        <v>49</v>
      </c>
      <c r="D2862" s="45">
        <v>9.2</v>
      </c>
      <c r="E2862" s="45">
        <v>63</v>
      </c>
      <c r="F2862">
        <v>6.5</v>
      </c>
      <c r="G2862">
        <v>7.9</v>
      </c>
      <c r="H2862">
        <v>2.5</v>
      </c>
      <c r="I2862">
        <v>8.4</v>
      </c>
      <c r="J2862">
        <v>292</v>
      </c>
      <c r="K2862">
        <v>987.3</v>
      </c>
      <c r="L2862">
        <v>1020.5</v>
      </c>
      <c r="M2862">
        <v>0</v>
      </c>
      <c r="N2862">
        <v>1.2</v>
      </c>
      <c r="O2862">
        <v>1.2</v>
      </c>
      <c r="P2862">
        <v>75.9</v>
      </c>
      <c r="Q2862">
        <v>700.2</v>
      </c>
      <c r="R2862">
        <v>117.57</v>
      </c>
      <c r="S2862" t="s">
        <v>21</v>
      </c>
      <c r="T2862">
        <v>1</v>
      </c>
    </row>
    <row r="2863" hidden="1" outlineLevel="1" spans="1:20">
      <c r="A2863" s="51">
        <v>42841.5826388889</v>
      </c>
      <c r="B2863">
        <v>18</v>
      </c>
      <c r="C2863">
        <v>49</v>
      </c>
      <c r="D2863" s="45">
        <v>9.2</v>
      </c>
      <c r="E2863" s="45">
        <v>64</v>
      </c>
      <c r="F2863">
        <v>9.4</v>
      </c>
      <c r="G2863">
        <v>11.9</v>
      </c>
      <c r="H2863">
        <v>2.8</v>
      </c>
      <c r="I2863">
        <v>7.8</v>
      </c>
      <c r="J2863">
        <v>232</v>
      </c>
      <c r="K2863">
        <v>987.4</v>
      </c>
      <c r="L2863">
        <v>1020.6</v>
      </c>
      <c r="M2863">
        <v>0</v>
      </c>
      <c r="N2863">
        <v>1.2</v>
      </c>
      <c r="O2863">
        <v>1.2</v>
      </c>
      <c r="P2863">
        <v>75.9</v>
      </c>
      <c r="Q2863">
        <v>700.2</v>
      </c>
      <c r="R2863">
        <v>166.12</v>
      </c>
      <c r="S2863" t="s">
        <v>21</v>
      </c>
      <c r="T2863">
        <v>2</v>
      </c>
    </row>
    <row r="2864" hidden="1" outlineLevel="1" spans="1:20">
      <c r="A2864" s="51">
        <v>42841.5840277778</v>
      </c>
      <c r="B2864">
        <v>18</v>
      </c>
      <c r="C2864">
        <v>49</v>
      </c>
      <c r="D2864" s="45">
        <v>9.2</v>
      </c>
      <c r="E2864" s="45">
        <v>65</v>
      </c>
      <c r="F2864">
        <v>9.7</v>
      </c>
      <c r="G2864">
        <v>15.8</v>
      </c>
      <c r="H2864">
        <v>3</v>
      </c>
      <c r="I2864">
        <v>7.7</v>
      </c>
      <c r="J2864">
        <v>216</v>
      </c>
      <c r="K2864">
        <v>987.5</v>
      </c>
      <c r="L2864">
        <v>1020.7</v>
      </c>
      <c r="M2864">
        <v>0</v>
      </c>
      <c r="N2864">
        <v>1.2</v>
      </c>
      <c r="O2864">
        <v>1.2</v>
      </c>
      <c r="P2864">
        <v>75.9</v>
      </c>
      <c r="Q2864">
        <v>700.2</v>
      </c>
      <c r="R2864">
        <v>199.81</v>
      </c>
      <c r="S2864" t="s">
        <v>21</v>
      </c>
      <c r="T2864">
        <v>2</v>
      </c>
    </row>
    <row r="2865" hidden="1" outlineLevel="1" spans="1:20">
      <c r="A2865" s="51">
        <v>42841.5854166667</v>
      </c>
      <c r="B2865">
        <v>18</v>
      </c>
      <c r="C2865">
        <v>49</v>
      </c>
      <c r="D2865" s="45">
        <v>9.3</v>
      </c>
      <c r="E2865" s="45">
        <v>66</v>
      </c>
      <c r="F2865">
        <v>20.9</v>
      </c>
      <c r="G2865">
        <v>28.1</v>
      </c>
      <c r="H2865">
        <v>3.3</v>
      </c>
      <c r="I2865">
        <v>6.4</v>
      </c>
      <c r="J2865">
        <v>312</v>
      </c>
      <c r="K2865">
        <v>987.3</v>
      </c>
      <c r="L2865">
        <v>1020.5</v>
      </c>
      <c r="M2865">
        <v>0</v>
      </c>
      <c r="N2865">
        <v>1.2</v>
      </c>
      <c r="O2865">
        <v>1.2</v>
      </c>
      <c r="P2865">
        <v>75.9</v>
      </c>
      <c r="Q2865">
        <v>700.2</v>
      </c>
      <c r="R2865">
        <v>184.91</v>
      </c>
      <c r="S2865" t="s">
        <v>21</v>
      </c>
      <c r="T2865">
        <v>2</v>
      </c>
    </row>
    <row r="2866" hidden="1" outlineLevel="1" spans="1:20">
      <c r="A2866" s="51">
        <v>42841.5868055556</v>
      </c>
      <c r="B2866">
        <v>18</v>
      </c>
      <c r="C2866">
        <v>49</v>
      </c>
      <c r="D2866" s="45">
        <v>9.3</v>
      </c>
      <c r="E2866" s="45">
        <v>65</v>
      </c>
      <c r="F2866">
        <v>14.8</v>
      </c>
      <c r="G2866">
        <v>15.8</v>
      </c>
      <c r="H2866">
        <v>3.1</v>
      </c>
      <c r="I2866">
        <v>7.1</v>
      </c>
      <c r="J2866">
        <v>223</v>
      </c>
      <c r="K2866">
        <v>987.3</v>
      </c>
      <c r="L2866">
        <v>1020.5</v>
      </c>
      <c r="M2866">
        <v>0</v>
      </c>
      <c r="N2866">
        <v>1.2</v>
      </c>
      <c r="O2866">
        <v>1.2</v>
      </c>
      <c r="P2866">
        <v>75.9</v>
      </c>
      <c r="Q2866">
        <v>700.2</v>
      </c>
      <c r="R2866">
        <v>187.25</v>
      </c>
      <c r="S2866" t="s">
        <v>21</v>
      </c>
      <c r="T2866">
        <v>2</v>
      </c>
    </row>
    <row r="2867" hidden="1" outlineLevel="1" spans="1:20">
      <c r="A2867" s="51">
        <v>42841.5881944444</v>
      </c>
      <c r="B2867">
        <v>18</v>
      </c>
      <c r="C2867">
        <v>49</v>
      </c>
      <c r="D2867" s="45">
        <v>9.3</v>
      </c>
      <c r="E2867" s="45">
        <v>64</v>
      </c>
      <c r="F2867">
        <v>10.8</v>
      </c>
      <c r="G2867">
        <v>15.8</v>
      </c>
      <c r="H2867">
        <v>2.9</v>
      </c>
      <c r="I2867">
        <v>7.7</v>
      </c>
      <c r="J2867">
        <v>296</v>
      </c>
      <c r="K2867">
        <v>987.3</v>
      </c>
      <c r="L2867">
        <v>1020.5</v>
      </c>
      <c r="M2867">
        <v>0</v>
      </c>
      <c r="N2867">
        <v>1.2</v>
      </c>
      <c r="O2867">
        <v>1.2</v>
      </c>
      <c r="P2867">
        <v>75.9</v>
      </c>
      <c r="Q2867">
        <v>700.2</v>
      </c>
      <c r="R2867">
        <v>231.85</v>
      </c>
      <c r="S2867" t="s">
        <v>21</v>
      </c>
      <c r="T2867">
        <v>3</v>
      </c>
    </row>
    <row r="2868" hidden="1" outlineLevel="1" spans="1:20">
      <c r="A2868" s="51">
        <v>42841.5895833333</v>
      </c>
      <c r="B2868">
        <v>18</v>
      </c>
      <c r="C2868">
        <v>49</v>
      </c>
      <c r="D2868" s="45">
        <v>9.3</v>
      </c>
      <c r="E2868" s="45">
        <v>63</v>
      </c>
      <c r="F2868">
        <v>12.2</v>
      </c>
      <c r="G2868">
        <v>19.8</v>
      </c>
      <c r="H2868">
        <v>2.6</v>
      </c>
      <c r="I2868">
        <v>7.4</v>
      </c>
      <c r="J2868">
        <v>308</v>
      </c>
      <c r="K2868">
        <v>987.5</v>
      </c>
      <c r="L2868">
        <v>1020.7</v>
      </c>
      <c r="M2868">
        <v>0</v>
      </c>
      <c r="N2868">
        <v>1.2</v>
      </c>
      <c r="O2868">
        <v>1.2</v>
      </c>
      <c r="P2868">
        <v>75.9</v>
      </c>
      <c r="Q2868">
        <v>700.2</v>
      </c>
      <c r="R2868">
        <v>260.52</v>
      </c>
      <c r="S2868" t="s">
        <v>21</v>
      </c>
      <c r="T2868">
        <v>3</v>
      </c>
    </row>
    <row r="2869" hidden="1" outlineLevel="1" spans="1:20">
      <c r="A2869" s="51">
        <v>42841.5909722222</v>
      </c>
      <c r="B2869">
        <v>18</v>
      </c>
      <c r="C2869">
        <v>49</v>
      </c>
      <c r="D2869" s="45">
        <v>9.3</v>
      </c>
      <c r="E2869" s="45">
        <v>64</v>
      </c>
      <c r="F2869">
        <v>9.7</v>
      </c>
      <c r="G2869">
        <v>15.8</v>
      </c>
      <c r="H2869">
        <v>2.9</v>
      </c>
      <c r="I2869">
        <v>7.8</v>
      </c>
      <c r="J2869">
        <v>267</v>
      </c>
      <c r="K2869">
        <v>987.6</v>
      </c>
      <c r="L2869">
        <v>1020.8</v>
      </c>
      <c r="M2869">
        <v>0</v>
      </c>
      <c r="N2869">
        <v>1.2</v>
      </c>
      <c r="O2869">
        <v>1.2</v>
      </c>
      <c r="P2869">
        <v>75.9</v>
      </c>
      <c r="Q2869">
        <v>700.2</v>
      </c>
      <c r="R2869">
        <v>291.49</v>
      </c>
      <c r="S2869" t="s">
        <v>21</v>
      </c>
      <c r="T2869">
        <v>3</v>
      </c>
    </row>
    <row r="2870" hidden="1" outlineLevel="1" spans="1:20">
      <c r="A2870" s="51">
        <v>42841.5923611111</v>
      </c>
      <c r="B2870">
        <v>18</v>
      </c>
      <c r="C2870">
        <v>49</v>
      </c>
      <c r="D2870" s="45">
        <v>9.3</v>
      </c>
      <c r="E2870" s="45">
        <v>62</v>
      </c>
      <c r="F2870">
        <v>10.4</v>
      </c>
      <c r="G2870">
        <v>11.9</v>
      </c>
      <c r="H2870">
        <v>2.4</v>
      </c>
      <c r="I2870">
        <v>7.7</v>
      </c>
      <c r="J2870">
        <v>256</v>
      </c>
      <c r="K2870">
        <v>987.6</v>
      </c>
      <c r="L2870">
        <v>1020.8</v>
      </c>
      <c r="M2870">
        <v>0</v>
      </c>
      <c r="N2870">
        <v>1.2</v>
      </c>
      <c r="O2870">
        <v>1.2</v>
      </c>
      <c r="P2870">
        <v>75.9</v>
      </c>
      <c r="Q2870">
        <v>700.2</v>
      </c>
      <c r="R2870">
        <v>303.93</v>
      </c>
      <c r="S2870" t="s">
        <v>21</v>
      </c>
      <c r="T2870">
        <v>4</v>
      </c>
    </row>
    <row r="2871" hidden="1" outlineLevel="1" spans="1:20">
      <c r="A2871" s="51">
        <v>42841.59375</v>
      </c>
      <c r="B2871">
        <v>18</v>
      </c>
      <c r="C2871">
        <v>49</v>
      </c>
      <c r="D2871" s="45">
        <v>9.3</v>
      </c>
      <c r="E2871" s="45">
        <v>60</v>
      </c>
      <c r="F2871">
        <v>13</v>
      </c>
      <c r="G2871">
        <v>19.8</v>
      </c>
      <c r="H2871">
        <v>1.9</v>
      </c>
      <c r="I2871">
        <v>7.3</v>
      </c>
      <c r="J2871">
        <v>47</v>
      </c>
      <c r="K2871">
        <v>987.6</v>
      </c>
      <c r="L2871">
        <v>1020.8</v>
      </c>
      <c r="M2871">
        <v>0</v>
      </c>
      <c r="N2871">
        <v>1.2</v>
      </c>
      <c r="O2871">
        <v>1.2</v>
      </c>
      <c r="P2871">
        <v>75.9</v>
      </c>
      <c r="Q2871">
        <v>700.2</v>
      </c>
      <c r="R2871">
        <v>310.56</v>
      </c>
      <c r="S2871" t="s">
        <v>21</v>
      </c>
      <c r="T2871">
        <v>4</v>
      </c>
    </row>
    <row r="2872" hidden="1" outlineLevel="1" spans="1:20">
      <c r="A2872" s="51">
        <v>42841.5951388889</v>
      </c>
      <c r="B2872">
        <v>18</v>
      </c>
      <c r="C2872">
        <v>49</v>
      </c>
      <c r="D2872" s="45">
        <v>9.3</v>
      </c>
      <c r="E2872" s="45">
        <v>59</v>
      </c>
      <c r="F2872">
        <v>19.1</v>
      </c>
      <c r="G2872">
        <v>24.1</v>
      </c>
      <c r="H2872">
        <v>1.7</v>
      </c>
      <c r="I2872">
        <v>6.6</v>
      </c>
      <c r="J2872">
        <v>302</v>
      </c>
      <c r="K2872">
        <v>987.6</v>
      </c>
      <c r="L2872">
        <v>1020.8</v>
      </c>
      <c r="M2872">
        <v>0</v>
      </c>
      <c r="N2872">
        <v>1.2</v>
      </c>
      <c r="O2872">
        <v>1.2</v>
      </c>
      <c r="P2872">
        <v>75.9</v>
      </c>
      <c r="Q2872">
        <v>700.2</v>
      </c>
      <c r="R2872">
        <v>319.37</v>
      </c>
      <c r="S2872" t="s">
        <v>21</v>
      </c>
      <c r="T2872">
        <v>4</v>
      </c>
    </row>
    <row r="2873" hidden="1" outlineLevel="1" spans="1:20">
      <c r="A2873" s="51">
        <v>42841.5965277778</v>
      </c>
      <c r="B2873">
        <v>18</v>
      </c>
      <c r="C2873">
        <v>49</v>
      </c>
      <c r="D2873" s="45">
        <v>9.3</v>
      </c>
      <c r="E2873" s="45">
        <v>61</v>
      </c>
      <c r="F2873">
        <v>16.6</v>
      </c>
      <c r="G2873">
        <v>19.8</v>
      </c>
      <c r="H2873">
        <v>2.2</v>
      </c>
      <c r="I2873">
        <v>6.9</v>
      </c>
      <c r="J2873">
        <v>218</v>
      </c>
      <c r="K2873">
        <v>987.5</v>
      </c>
      <c r="L2873">
        <v>1020.7</v>
      </c>
      <c r="M2873">
        <v>0</v>
      </c>
      <c r="N2873">
        <v>1.2</v>
      </c>
      <c r="O2873">
        <v>1.2</v>
      </c>
      <c r="P2873">
        <v>75.9</v>
      </c>
      <c r="Q2873">
        <v>700.2</v>
      </c>
      <c r="R2873">
        <v>313.59</v>
      </c>
      <c r="S2873" t="s">
        <v>21</v>
      </c>
      <c r="T2873">
        <v>4</v>
      </c>
    </row>
    <row r="2874" hidden="1" outlineLevel="1" spans="1:20">
      <c r="A2874" s="51">
        <v>42841.5979166667</v>
      </c>
      <c r="B2874">
        <v>18</v>
      </c>
      <c r="C2874">
        <v>49</v>
      </c>
      <c r="D2874" s="45">
        <v>9.3</v>
      </c>
      <c r="E2874" s="45">
        <v>57</v>
      </c>
      <c r="F2874">
        <v>14.8</v>
      </c>
      <c r="G2874">
        <v>19.8</v>
      </c>
      <c r="H2874">
        <v>1.2</v>
      </c>
      <c r="I2874">
        <v>7.1</v>
      </c>
      <c r="J2874">
        <v>73</v>
      </c>
      <c r="K2874">
        <v>987.6</v>
      </c>
      <c r="L2874">
        <v>1020.8</v>
      </c>
      <c r="M2874">
        <v>0</v>
      </c>
      <c r="N2874">
        <v>1.2</v>
      </c>
      <c r="O2874">
        <v>1.2</v>
      </c>
      <c r="P2874">
        <v>75.9</v>
      </c>
      <c r="Q2874">
        <v>700.2</v>
      </c>
      <c r="R2874">
        <v>312.2</v>
      </c>
      <c r="S2874" t="s">
        <v>21</v>
      </c>
      <c r="T2874">
        <v>4</v>
      </c>
    </row>
    <row r="2875" hidden="1" outlineLevel="1" spans="1:20">
      <c r="A2875" s="51">
        <v>42841.5993055556</v>
      </c>
      <c r="B2875">
        <v>18</v>
      </c>
      <c r="C2875">
        <v>49</v>
      </c>
      <c r="D2875" s="45">
        <v>9.4</v>
      </c>
      <c r="E2875" s="45">
        <v>55</v>
      </c>
      <c r="F2875">
        <v>13</v>
      </c>
      <c r="G2875">
        <v>15.8</v>
      </c>
      <c r="H2875">
        <v>0.8</v>
      </c>
      <c r="I2875">
        <v>7.4</v>
      </c>
      <c r="J2875">
        <v>167</v>
      </c>
      <c r="K2875">
        <v>987.4</v>
      </c>
      <c r="L2875">
        <v>1020.6</v>
      </c>
      <c r="M2875">
        <v>0</v>
      </c>
      <c r="N2875">
        <v>1.2</v>
      </c>
      <c r="O2875">
        <v>1.2</v>
      </c>
      <c r="P2875">
        <v>75.9</v>
      </c>
      <c r="Q2875">
        <v>700.2</v>
      </c>
      <c r="R2875">
        <v>298.53</v>
      </c>
      <c r="S2875" t="s">
        <v>21</v>
      </c>
      <c r="T2875">
        <v>3</v>
      </c>
    </row>
    <row r="2876" hidden="1" outlineLevel="1" spans="1:20">
      <c r="A2876" s="51">
        <v>42841.6006944444</v>
      </c>
      <c r="B2876">
        <v>18</v>
      </c>
      <c r="C2876">
        <v>49</v>
      </c>
      <c r="D2876" s="45">
        <v>9.4</v>
      </c>
      <c r="E2876" s="45">
        <v>56</v>
      </c>
      <c r="F2876">
        <v>25.6</v>
      </c>
      <c r="G2876">
        <v>32</v>
      </c>
      <c r="H2876">
        <v>1.1</v>
      </c>
      <c r="I2876">
        <v>6.1</v>
      </c>
      <c r="J2876">
        <v>311</v>
      </c>
      <c r="K2876">
        <v>987.8</v>
      </c>
      <c r="L2876">
        <v>1021</v>
      </c>
      <c r="M2876">
        <v>0</v>
      </c>
      <c r="N2876">
        <v>1.2</v>
      </c>
      <c r="O2876">
        <v>1.2</v>
      </c>
      <c r="P2876">
        <v>75.9</v>
      </c>
      <c r="Q2876">
        <v>700.2</v>
      </c>
      <c r="R2876">
        <v>296.04</v>
      </c>
      <c r="S2876" t="s">
        <v>21</v>
      </c>
      <c r="T2876">
        <v>3</v>
      </c>
    </row>
    <row r="2877" hidden="1" outlineLevel="1" spans="1:20">
      <c r="A2877" s="51">
        <v>42841.6020833333</v>
      </c>
      <c r="B2877">
        <v>18.1</v>
      </c>
      <c r="C2877">
        <v>49</v>
      </c>
      <c r="D2877" s="45">
        <v>9.4</v>
      </c>
      <c r="E2877" s="45">
        <v>58</v>
      </c>
      <c r="F2877">
        <v>15.5</v>
      </c>
      <c r="G2877">
        <v>19.8</v>
      </c>
      <c r="H2877">
        <v>1.6</v>
      </c>
      <c r="I2877">
        <v>7.1</v>
      </c>
      <c r="J2877">
        <v>331</v>
      </c>
      <c r="K2877">
        <v>987.4</v>
      </c>
      <c r="L2877">
        <v>1020.6</v>
      </c>
      <c r="M2877">
        <v>0</v>
      </c>
      <c r="N2877">
        <v>1.2</v>
      </c>
      <c r="O2877">
        <v>1.2</v>
      </c>
      <c r="P2877">
        <v>75.9</v>
      </c>
      <c r="Q2877">
        <v>700.2</v>
      </c>
      <c r="R2877">
        <v>275.04</v>
      </c>
      <c r="S2877" t="s">
        <v>21</v>
      </c>
      <c r="T2877">
        <v>3</v>
      </c>
    </row>
    <row r="2878" hidden="1" outlineLevel="1" spans="1:20">
      <c r="A2878" s="51">
        <v>42841.6034722222</v>
      </c>
      <c r="B2878">
        <v>18.1</v>
      </c>
      <c r="C2878">
        <v>49</v>
      </c>
      <c r="D2878" s="45">
        <v>9.4</v>
      </c>
      <c r="E2878" s="45">
        <v>58</v>
      </c>
      <c r="F2878">
        <v>13</v>
      </c>
      <c r="G2878">
        <v>15.8</v>
      </c>
      <c r="H2878">
        <v>1.6</v>
      </c>
      <c r="I2878">
        <v>7.4</v>
      </c>
      <c r="J2878">
        <v>3</v>
      </c>
      <c r="K2878">
        <v>987.4</v>
      </c>
      <c r="L2878">
        <v>1020.6</v>
      </c>
      <c r="M2878">
        <v>0</v>
      </c>
      <c r="N2878">
        <v>1.2</v>
      </c>
      <c r="O2878">
        <v>1.2</v>
      </c>
      <c r="P2878">
        <v>75.9</v>
      </c>
      <c r="Q2878">
        <v>700.2</v>
      </c>
      <c r="R2878">
        <v>272.8</v>
      </c>
      <c r="S2878" t="s">
        <v>21</v>
      </c>
      <c r="T2878">
        <v>3</v>
      </c>
    </row>
    <row r="2879" hidden="1" outlineLevel="1" spans="1:20">
      <c r="A2879" s="51">
        <v>42841.6048611111</v>
      </c>
      <c r="B2879">
        <v>18.1</v>
      </c>
      <c r="C2879">
        <v>49</v>
      </c>
      <c r="D2879" s="45">
        <v>9.4</v>
      </c>
      <c r="E2879" s="45">
        <v>57</v>
      </c>
      <c r="F2879">
        <v>11.5</v>
      </c>
      <c r="G2879">
        <v>15.8</v>
      </c>
      <c r="H2879">
        <v>1.3</v>
      </c>
      <c r="I2879">
        <v>7.7</v>
      </c>
      <c r="J2879">
        <v>316</v>
      </c>
      <c r="K2879">
        <v>987.4</v>
      </c>
      <c r="L2879">
        <v>1020.6</v>
      </c>
      <c r="M2879">
        <v>0</v>
      </c>
      <c r="N2879">
        <v>1.2</v>
      </c>
      <c r="O2879">
        <v>1.2</v>
      </c>
      <c r="P2879">
        <v>75.9</v>
      </c>
      <c r="Q2879">
        <v>700.2</v>
      </c>
      <c r="R2879">
        <v>276.15</v>
      </c>
      <c r="S2879" t="s">
        <v>21</v>
      </c>
      <c r="T2879">
        <v>3</v>
      </c>
    </row>
    <row r="2880" hidden="1" outlineLevel="1" spans="1:20">
      <c r="A2880" s="51">
        <v>42841.60625</v>
      </c>
      <c r="B2880">
        <v>18.1</v>
      </c>
      <c r="C2880">
        <v>49</v>
      </c>
      <c r="D2880" s="45">
        <v>9.5</v>
      </c>
      <c r="E2880" s="45">
        <v>56</v>
      </c>
      <c r="F2880">
        <v>19.1</v>
      </c>
      <c r="G2880">
        <v>24.1</v>
      </c>
      <c r="H2880">
        <v>1.2</v>
      </c>
      <c r="I2880">
        <v>6.8</v>
      </c>
      <c r="J2880">
        <v>354</v>
      </c>
      <c r="K2880">
        <v>987.4</v>
      </c>
      <c r="L2880">
        <v>1020.6</v>
      </c>
      <c r="M2880">
        <v>0</v>
      </c>
      <c r="N2880">
        <v>1.2</v>
      </c>
      <c r="O2880">
        <v>1.2</v>
      </c>
      <c r="P2880">
        <v>75.9</v>
      </c>
      <c r="Q2880">
        <v>700.2</v>
      </c>
      <c r="R2880">
        <v>257.84</v>
      </c>
      <c r="S2880" t="s">
        <v>21</v>
      </c>
      <c r="T2880">
        <v>3</v>
      </c>
    </row>
    <row r="2881" hidden="1" outlineLevel="1" spans="1:20">
      <c r="A2881" s="51">
        <v>42841.6076388889</v>
      </c>
      <c r="B2881">
        <v>18.1</v>
      </c>
      <c r="C2881">
        <v>49</v>
      </c>
      <c r="D2881" s="45">
        <v>9.5</v>
      </c>
      <c r="E2881" s="45">
        <v>54</v>
      </c>
      <c r="F2881">
        <v>12.2</v>
      </c>
      <c r="G2881">
        <v>15.8</v>
      </c>
      <c r="H2881">
        <v>0.7</v>
      </c>
      <c r="I2881">
        <v>7.7</v>
      </c>
      <c r="J2881">
        <v>322</v>
      </c>
      <c r="K2881">
        <v>987.4</v>
      </c>
      <c r="L2881">
        <v>1020.6</v>
      </c>
      <c r="M2881">
        <v>0</v>
      </c>
      <c r="N2881">
        <v>1.2</v>
      </c>
      <c r="O2881">
        <v>1.2</v>
      </c>
      <c r="P2881">
        <v>75.9</v>
      </c>
      <c r="Q2881">
        <v>700.2</v>
      </c>
      <c r="R2881">
        <v>241.17</v>
      </c>
      <c r="S2881" t="s">
        <v>21</v>
      </c>
      <c r="T2881">
        <v>3</v>
      </c>
    </row>
    <row r="2882" hidden="1" outlineLevel="1" spans="1:20">
      <c r="A2882" s="51">
        <v>42841.6090277778</v>
      </c>
      <c r="B2882">
        <v>18.1</v>
      </c>
      <c r="C2882">
        <v>49</v>
      </c>
      <c r="D2882" s="45">
        <v>9.6</v>
      </c>
      <c r="E2882" s="45">
        <v>54</v>
      </c>
      <c r="F2882">
        <v>19.4</v>
      </c>
      <c r="G2882">
        <v>24.1</v>
      </c>
      <c r="H2882">
        <v>0.8</v>
      </c>
      <c r="I2882">
        <v>6.9</v>
      </c>
      <c r="J2882">
        <v>332</v>
      </c>
      <c r="K2882">
        <v>987.5</v>
      </c>
      <c r="L2882">
        <v>1020.7</v>
      </c>
      <c r="M2882">
        <v>0</v>
      </c>
      <c r="N2882">
        <v>1.2</v>
      </c>
      <c r="O2882">
        <v>1.2</v>
      </c>
      <c r="P2882">
        <v>75.9</v>
      </c>
      <c r="Q2882">
        <v>700.2</v>
      </c>
      <c r="R2882">
        <v>224.44</v>
      </c>
      <c r="S2882" t="s">
        <v>21</v>
      </c>
      <c r="T2882">
        <v>3</v>
      </c>
    </row>
    <row r="2883" hidden="1" outlineLevel="1" spans="1:20">
      <c r="A2883" s="51">
        <v>42841.6104166667</v>
      </c>
      <c r="B2883">
        <v>18.1</v>
      </c>
      <c r="C2883">
        <v>49</v>
      </c>
      <c r="D2883" s="45">
        <v>9.6</v>
      </c>
      <c r="E2883" s="45">
        <v>54</v>
      </c>
      <c r="F2883">
        <v>27.4</v>
      </c>
      <c r="G2883">
        <v>32</v>
      </c>
      <c r="H2883">
        <v>0.8</v>
      </c>
      <c r="I2883">
        <v>6.2</v>
      </c>
      <c r="J2883">
        <v>351</v>
      </c>
      <c r="K2883">
        <v>987.3</v>
      </c>
      <c r="L2883">
        <v>1020.5</v>
      </c>
      <c r="M2883">
        <v>0</v>
      </c>
      <c r="N2883">
        <v>1.2</v>
      </c>
      <c r="O2883">
        <v>1.2</v>
      </c>
      <c r="P2883">
        <v>75.9</v>
      </c>
      <c r="Q2883">
        <v>700.2</v>
      </c>
      <c r="R2883">
        <v>202.15</v>
      </c>
      <c r="S2883" t="s">
        <v>21</v>
      </c>
      <c r="T2883">
        <v>2</v>
      </c>
    </row>
    <row r="2884" hidden="1" outlineLevel="1" spans="1:20">
      <c r="A2884" s="51">
        <v>42841.6118055556</v>
      </c>
      <c r="B2884">
        <v>18.1</v>
      </c>
      <c r="C2884">
        <v>49</v>
      </c>
      <c r="D2884" s="45">
        <v>9.7</v>
      </c>
      <c r="E2884" s="45">
        <v>55</v>
      </c>
      <c r="F2884">
        <v>19.4</v>
      </c>
      <c r="G2884">
        <v>24.1</v>
      </c>
      <c r="H2884">
        <v>1.1</v>
      </c>
      <c r="I2884">
        <v>7.1</v>
      </c>
      <c r="J2884">
        <v>324</v>
      </c>
      <c r="K2884">
        <v>987.6</v>
      </c>
      <c r="L2884">
        <v>1020.8</v>
      </c>
      <c r="M2884">
        <v>0</v>
      </c>
      <c r="N2884">
        <v>1.2</v>
      </c>
      <c r="O2884">
        <v>1.2</v>
      </c>
      <c r="P2884">
        <v>75.9</v>
      </c>
      <c r="Q2884">
        <v>700.2</v>
      </c>
      <c r="R2884">
        <v>197.13</v>
      </c>
      <c r="S2884" t="s">
        <v>21</v>
      </c>
      <c r="T2884">
        <v>2</v>
      </c>
    </row>
    <row r="2885" hidden="1" outlineLevel="1" spans="1:20">
      <c r="A2885" s="51">
        <v>42841.6131944444</v>
      </c>
      <c r="B2885">
        <v>18.1</v>
      </c>
      <c r="C2885">
        <v>49</v>
      </c>
      <c r="D2885" s="45">
        <v>9.7</v>
      </c>
      <c r="E2885" s="45">
        <v>55</v>
      </c>
      <c r="F2885">
        <v>18</v>
      </c>
      <c r="G2885">
        <v>28.1</v>
      </c>
      <c r="H2885">
        <v>1.1</v>
      </c>
      <c r="I2885">
        <v>7.2</v>
      </c>
      <c r="J2885">
        <v>324</v>
      </c>
      <c r="K2885">
        <v>987.4</v>
      </c>
      <c r="L2885">
        <v>1020.6</v>
      </c>
      <c r="M2885">
        <v>0</v>
      </c>
      <c r="N2885">
        <v>1.2</v>
      </c>
      <c r="O2885">
        <v>1.2</v>
      </c>
      <c r="P2885">
        <v>75.9</v>
      </c>
      <c r="Q2885">
        <v>700.2</v>
      </c>
      <c r="R2885">
        <v>199.27</v>
      </c>
      <c r="S2885" t="s">
        <v>21</v>
      </c>
      <c r="T2885">
        <v>2</v>
      </c>
    </row>
    <row r="2886" hidden="1" outlineLevel="1" spans="1:20">
      <c r="A2886" s="51">
        <v>42841.6145833333</v>
      </c>
      <c r="B2886">
        <v>18.1</v>
      </c>
      <c r="C2886">
        <v>49</v>
      </c>
      <c r="D2886" s="45">
        <v>9.7</v>
      </c>
      <c r="E2886" s="45">
        <v>57</v>
      </c>
      <c r="F2886">
        <v>18</v>
      </c>
      <c r="G2886">
        <v>24.1</v>
      </c>
      <c r="H2886">
        <v>1.6</v>
      </c>
      <c r="I2886">
        <v>7.2</v>
      </c>
      <c r="J2886">
        <v>308</v>
      </c>
      <c r="K2886">
        <v>987.5</v>
      </c>
      <c r="L2886">
        <v>1020.7</v>
      </c>
      <c r="M2886">
        <v>0</v>
      </c>
      <c r="N2886">
        <v>1.2</v>
      </c>
      <c r="O2886">
        <v>1.2</v>
      </c>
      <c r="P2886">
        <v>75.9</v>
      </c>
      <c r="Q2886">
        <v>700.2</v>
      </c>
      <c r="R2886">
        <v>196.81</v>
      </c>
      <c r="S2886" t="s">
        <v>21</v>
      </c>
      <c r="T2886">
        <v>2</v>
      </c>
    </row>
    <row r="2887" hidden="1" outlineLevel="1" spans="1:20">
      <c r="A2887" s="51">
        <v>42841.6159722222</v>
      </c>
      <c r="B2887">
        <v>18.1</v>
      </c>
      <c r="C2887">
        <v>49</v>
      </c>
      <c r="D2887" s="45">
        <v>9.7</v>
      </c>
      <c r="E2887" s="45">
        <v>55</v>
      </c>
      <c r="F2887">
        <v>26.6</v>
      </c>
      <c r="G2887">
        <v>32</v>
      </c>
      <c r="H2887">
        <v>1.1</v>
      </c>
      <c r="I2887">
        <v>6.4</v>
      </c>
      <c r="J2887">
        <v>319</v>
      </c>
      <c r="K2887">
        <v>987.5</v>
      </c>
      <c r="L2887">
        <v>1020.7</v>
      </c>
      <c r="M2887">
        <v>0</v>
      </c>
      <c r="N2887">
        <v>1.2</v>
      </c>
      <c r="O2887">
        <v>1.2</v>
      </c>
      <c r="P2887">
        <v>75.9</v>
      </c>
      <c r="Q2887">
        <v>700.2</v>
      </c>
      <c r="R2887">
        <v>197.16</v>
      </c>
      <c r="S2887" t="s">
        <v>21</v>
      </c>
      <c r="T2887">
        <v>2</v>
      </c>
    </row>
    <row r="2888" hidden="1" outlineLevel="1" spans="1:20">
      <c r="A2888" s="51">
        <v>42841.6173611111</v>
      </c>
      <c r="B2888">
        <v>18.1</v>
      </c>
      <c r="C2888">
        <v>49</v>
      </c>
      <c r="D2888" s="45">
        <v>9.7</v>
      </c>
      <c r="E2888" s="45">
        <v>57</v>
      </c>
      <c r="F2888">
        <v>23</v>
      </c>
      <c r="G2888">
        <v>32</v>
      </c>
      <c r="H2888">
        <v>1.6</v>
      </c>
      <c r="I2888">
        <v>6.7</v>
      </c>
      <c r="J2888">
        <v>324</v>
      </c>
      <c r="K2888">
        <v>987.7</v>
      </c>
      <c r="L2888">
        <v>1020.9</v>
      </c>
      <c r="M2888">
        <v>0</v>
      </c>
      <c r="N2888">
        <v>1.2</v>
      </c>
      <c r="O2888">
        <v>1.2</v>
      </c>
      <c r="P2888">
        <v>75.9</v>
      </c>
      <c r="Q2888">
        <v>700.2</v>
      </c>
      <c r="R2888">
        <v>192.33</v>
      </c>
      <c r="S2888" t="s">
        <v>21</v>
      </c>
      <c r="T2888">
        <v>2</v>
      </c>
    </row>
    <row r="2889" hidden="1" outlineLevel="1" spans="1:20">
      <c r="A2889" s="51">
        <v>42841.61875</v>
      </c>
      <c r="B2889">
        <v>18.1</v>
      </c>
      <c r="C2889">
        <v>49</v>
      </c>
      <c r="D2889" s="45">
        <v>9.6</v>
      </c>
      <c r="E2889" s="45">
        <v>55</v>
      </c>
      <c r="F2889">
        <v>10.8</v>
      </c>
      <c r="G2889">
        <v>15.8</v>
      </c>
      <c r="H2889">
        <v>1</v>
      </c>
      <c r="I2889">
        <v>8</v>
      </c>
      <c r="J2889">
        <v>330</v>
      </c>
      <c r="K2889">
        <v>987.6</v>
      </c>
      <c r="L2889">
        <v>1020.8</v>
      </c>
      <c r="M2889">
        <v>0</v>
      </c>
      <c r="N2889">
        <v>1.2</v>
      </c>
      <c r="O2889">
        <v>1.2</v>
      </c>
      <c r="P2889">
        <v>75.9</v>
      </c>
      <c r="Q2889">
        <v>700.2</v>
      </c>
      <c r="R2889">
        <v>188.95</v>
      </c>
      <c r="S2889" t="s">
        <v>21</v>
      </c>
      <c r="T2889">
        <v>2</v>
      </c>
    </row>
    <row r="2890" hidden="1" outlineLevel="1" spans="1:20">
      <c r="A2890" s="51">
        <v>42841.6201388889</v>
      </c>
      <c r="B2890">
        <v>18.1</v>
      </c>
      <c r="C2890">
        <v>49</v>
      </c>
      <c r="D2890" s="45">
        <v>9.6</v>
      </c>
      <c r="E2890" s="45">
        <v>58</v>
      </c>
      <c r="F2890">
        <v>18.4</v>
      </c>
      <c r="G2890">
        <v>24.1</v>
      </c>
      <c r="H2890">
        <v>1.8</v>
      </c>
      <c r="I2890">
        <v>7</v>
      </c>
      <c r="J2890">
        <v>322</v>
      </c>
      <c r="K2890">
        <v>987.5</v>
      </c>
      <c r="L2890">
        <v>1020.7</v>
      </c>
      <c r="M2890">
        <v>0</v>
      </c>
      <c r="N2890">
        <v>1.2</v>
      </c>
      <c r="O2890">
        <v>1.2</v>
      </c>
      <c r="P2890">
        <v>75.9</v>
      </c>
      <c r="Q2890">
        <v>700.2</v>
      </c>
      <c r="R2890">
        <v>193.94</v>
      </c>
      <c r="S2890" t="s">
        <v>21</v>
      </c>
      <c r="T2890">
        <v>2</v>
      </c>
    </row>
    <row r="2891" hidden="1" outlineLevel="1" spans="1:20">
      <c r="A2891" s="51">
        <v>42841.6215277778</v>
      </c>
      <c r="B2891">
        <v>18.1</v>
      </c>
      <c r="C2891">
        <v>49</v>
      </c>
      <c r="D2891" s="45">
        <v>9.6</v>
      </c>
      <c r="E2891" s="45">
        <v>57</v>
      </c>
      <c r="F2891">
        <v>24.1</v>
      </c>
      <c r="G2891">
        <v>28.1</v>
      </c>
      <c r="H2891">
        <v>1.5</v>
      </c>
      <c r="I2891">
        <v>6.5</v>
      </c>
      <c r="J2891">
        <v>325</v>
      </c>
      <c r="K2891">
        <v>987.8</v>
      </c>
      <c r="L2891">
        <v>1021</v>
      </c>
      <c r="M2891">
        <v>0</v>
      </c>
      <c r="N2891">
        <v>1.2</v>
      </c>
      <c r="O2891">
        <v>1.2</v>
      </c>
      <c r="P2891">
        <v>75.9</v>
      </c>
      <c r="Q2891">
        <v>700.2</v>
      </c>
      <c r="R2891">
        <v>200.44</v>
      </c>
      <c r="S2891" t="s">
        <v>21</v>
      </c>
      <c r="T2891">
        <v>2</v>
      </c>
    </row>
    <row r="2892" hidden="1" outlineLevel="1" spans="1:20">
      <c r="A2892" s="51">
        <v>42841.6229166667</v>
      </c>
      <c r="B2892">
        <v>18.1</v>
      </c>
      <c r="C2892">
        <v>49</v>
      </c>
      <c r="D2892" s="45">
        <v>9.5</v>
      </c>
      <c r="E2892" s="45">
        <v>59</v>
      </c>
      <c r="F2892">
        <v>11.9</v>
      </c>
      <c r="G2892">
        <v>15.8</v>
      </c>
      <c r="H2892">
        <v>1.9</v>
      </c>
      <c r="I2892">
        <v>7.7</v>
      </c>
      <c r="J2892">
        <v>229</v>
      </c>
      <c r="K2892">
        <v>987.4</v>
      </c>
      <c r="L2892">
        <v>1020.6</v>
      </c>
      <c r="M2892">
        <v>0</v>
      </c>
      <c r="N2892">
        <v>1.2</v>
      </c>
      <c r="O2892">
        <v>1.2</v>
      </c>
      <c r="P2892">
        <v>75.9</v>
      </c>
      <c r="Q2892">
        <v>700.2</v>
      </c>
      <c r="R2892">
        <v>202.21</v>
      </c>
      <c r="S2892" t="s">
        <v>21</v>
      </c>
      <c r="T2892">
        <v>2</v>
      </c>
    </row>
    <row r="2893" hidden="1" outlineLevel="1" spans="1:20">
      <c r="A2893" s="51">
        <v>42841.6243055556</v>
      </c>
      <c r="B2893">
        <v>18</v>
      </c>
      <c r="C2893">
        <v>49</v>
      </c>
      <c r="D2893" s="45">
        <v>9.5</v>
      </c>
      <c r="E2893" s="45">
        <v>59</v>
      </c>
      <c r="F2893">
        <v>10.4</v>
      </c>
      <c r="G2893">
        <v>11.9</v>
      </c>
      <c r="H2893">
        <v>1.9</v>
      </c>
      <c r="I2893">
        <v>8</v>
      </c>
      <c r="J2893">
        <v>307</v>
      </c>
      <c r="K2893">
        <v>987.7</v>
      </c>
      <c r="L2893">
        <v>1020.9</v>
      </c>
      <c r="M2893">
        <v>0</v>
      </c>
      <c r="N2893">
        <v>1.2</v>
      </c>
      <c r="O2893">
        <v>1.2</v>
      </c>
      <c r="P2893">
        <v>75.9</v>
      </c>
      <c r="Q2893">
        <v>700.2</v>
      </c>
      <c r="R2893">
        <v>197.6</v>
      </c>
      <c r="S2893" t="s">
        <v>21</v>
      </c>
      <c r="T2893">
        <v>2</v>
      </c>
    </row>
    <row r="2894" hidden="1" outlineLevel="1" spans="1:20">
      <c r="A2894" s="51">
        <v>42841.6256944444</v>
      </c>
      <c r="B2894">
        <v>18</v>
      </c>
      <c r="C2894">
        <v>49</v>
      </c>
      <c r="D2894" s="45">
        <v>9.5</v>
      </c>
      <c r="E2894" s="45">
        <v>57</v>
      </c>
      <c r="F2894">
        <v>13.3</v>
      </c>
      <c r="G2894">
        <v>15.8</v>
      </c>
      <c r="H2894">
        <v>1.4</v>
      </c>
      <c r="I2894">
        <v>7.5</v>
      </c>
      <c r="J2894">
        <v>307</v>
      </c>
      <c r="K2894">
        <v>987.7</v>
      </c>
      <c r="L2894">
        <v>1020.9</v>
      </c>
      <c r="M2894">
        <v>0</v>
      </c>
      <c r="N2894">
        <v>1.2</v>
      </c>
      <c r="O2894">
        <v>1.2</v>
      </c>
      <c r="P2894">
        <v>75.9</v>
      </c>
      <c r="Q2894">
        <v>700.2</v>
      </c>
      <c r="R2894">
        <v>192.61</v>
      </c>
      <c r="S2894" t="s">
        <v>21</v>
      </c>
      <c r="T2894">
        <v>2</v>
      </c>
    </row>
    <row r="2895" hidden="1" outlineLevel="1" spans="1:20">
      <c r="A2895" s="51">
        <v>42841.6270833333</v>
      </c>
      <c r="B2895">
        <v>18</v>
      </c>
      <c r="C2895">
        <v>49</v>
      </c>
      <c r="D2895" s="45">
        <v>9.5</v>
      </c>
      <c r="E2895" s="45">
        <v>57</v>
      </c>
      <c r="F2895">
        <v>9.4</v>
      </c>
      <c r="G2895">
        <v>11.9</v>
      </c>
      <c r="H2895">
        <v>1.4</v>
      </c>
      <c r="I2895">
        <v>8.1</v>
      </c>
      <c r="J2895">
        <v>328</v>
      </c>
      <c r="K2895">
        <v>987.6</v>
      </c>
      <c r="L2895">
        <v>1020.8</v>
      </c>
      <c r="M2895">
        <v>0</v>
      </c>
      <c r="N2895">
        <v>1.2</v>
      </c>
      <c r="O2895">
        <v>1.2</v>
      </c>
      <c r="P2895">
        <v>75.9</v>
      </c>
      <c r="Q2895">
        <v>700.2</v>
      </c>
      <c r="R2895">
        <v>188.19</v>
      </c>
      <c r="S2895" t="s">
        <v>21</v>
      </c>
      <c r="T2895">
        <v>2</v>
      </c>
    </row>
    <row r="2896" hidden="1" outlineLevel="1" spans="1:20">
      <c r="A2896" s="51">
        <v>42841.6284722222</v>
      </c>
      <c r="B2896">
        <v>18</v>
      </c>
      <c r="C2896">
        <v>49</v>
      </c>
      <c r="D2896" s="45">
        <v>9.4</v>
      </c>
      <c r="E2896" s="45">
        <v>57</v>
      </c>
      <c r="F2896">
        <v>6.8</v>
      </c>
      <c r="G2896">
        <v>7.9</v>
      </c>
      <c r="H2896">
        <v>1.3</v>
      </c>
      <c r="I2896">
        <v>8.6</v>
      </c>
      <c r="J2896">
        <v>35</v>
      </c>
      <c r="K2896">
        <v>987.6</v>
      </c>
      <c r="L2896">
        <v>1020.8</v>
      </c>
      <c r="M2896">
        <v>0</v>
      </c>
      <c r="N2896">
        <v>1.2</v>
      </c>
      <c r="O2896">
        <v>1.2</v>
      </c>
      <c r="P2896">
        <v>75.9</v>
      </c>
      <c r="Q2896">
        <v>700.2</v>
      </c>
      <c r="R2896">
        <v>188.26</v>
      </c>
      <c r="S2896" t="s">
        <v>21</v>
      </c>
      <c r="T2896">
        <v>2</v>
      </c>
    </row>
    <row r="2897" hidden="1" outlineLevel="1" spans="1:20">
      <c r="A2897" s="51">
        <v>42841.6298611111</v>
      </c>
      <c r="B2897">
        <v>18</v>
      </c>
      <c r="C2897">
        <v>49</v>
      </c>
      <c r="D2897" s="45">
        <v>9.4</v>
      </c>
      <c r="E2897" s="45">
        <v>56</v>
      </c>
      <c r="F2897">
        <v>7.2</v>
      </c>
      <c r="G2897">
        <v>11.9</v>
      </c>
      <c r="H2897">
        <v>1.1</v>
      </c>
      <c r="I2897">
        <v>8.5</v>
      </c>
      <c r="J2897">
        <v>323</v>
      </c>
      <c r="K2897">
        <v>987.7</v>
      </c>
      <c r="L2897">
        <v>1020.9</v>
      </c>
      <c r="M2897">
        <v>0</v>
      </c>
      <c r="N2897">
        <v>1.2</v>
      </c>
      <c r="O2897">
        <v>1.2</v>
      </c>
      <c r="P2897">
        <v>75.9</v>
      </c>
      <c r="Q2897">
        <v>700.2</v>
      </c>
      <c r="R2897">
        <v>192.61</v>
      </c>
      <c r="S2897" t="s">
        <v>21</v>
      </c>
      <c r="T2897">
        <v>2</v>
      </c>
    </row>
    <row r="2898" hidden="1" outlineLevel="1" spans="1:20">
      <c r="A2898" s="51">
        <v>42841.63125</v>
      </c>
      <c r="B2898">
        <v>18</v>
      </c>
      <c r="C2898">
        <v>48</v>
      </c>
      <c r="D2898" s="45">
        <v>9.4</v>
      </c>
      <c r="E2898" s="45">
        <v>56</v>
      </c>
      <c r="F2898">
        <v>4</v>
      </c>
      <c r="G2898">
        <v>7.9</v>
      </c>
      <c r="H2898">
        <v>1.1</v>
      </c>
      <c r="I2898">
        <v>9.4</v>
      </c>
      <c r="J2898">
        <v>148</v>
      </c>
      <c r="K2898">
        <v>987.5</v>
      </c>
      <c r="L2898">
        <v>1020.7</v>
      </c>
      <c r="M2898">
        <v>0</v>
      </c>
      <c r="N2898">
        <v>1.2</v>
      </c>
      <c r="O2898">
        <v>1.2</v>
      </c>
      <c r="P2898">
        <v>75.9</v>
      </c>
      <c r="Q2898">
        <v>700.2</v>
      </c>
      <c r="R2898">
        <v>192.68</v>
      </c>
      <c r="S2898" t="s">
        <v>21</v>
      </c>
      <c r="T2898">
        <v>2</v>
      </c>
    </row>
    <row r="2899" hidden="1" outlineLevel="1" spans="1:20">
      <c r="A2899" s="51">
        <v>42841.6326388889</v>
      </c>
      <c r="B2899">
        <v>18</v>
      </c>
      <c r="C2899">
        <v>48</v>
      </c>
      <c r="D2899" s="45">
        <v>9.4</v>
      </c>
      <c r="E2899" s="45">
        <v>56</v>
      </c>
      <c r="F2899">
        <v>14</v>
      </c>
      <c r="G2899">
        <v>15.8</v>
      </c>
      <c r="H2899">
        <v>1.1</v>
      </c>
      <c r="I2899">
        <v>7.3</v>
      </c>
      <c r="J2899">
        <v>319</v>
      </c>
      <c r="K2899">
        <v>987.6</v>
      </c>
      <c r="L2899">
        <v>1020.8</v>
      </c>
      <c r="M2899">
        <v>0</v>
      </c>
      <c r="N2899">
        <v>1.2</v>
      </c>
      <c r="O2899">
        <v>1.2</v>
      </c>
      <c r="P2899">
        <v>75.9</v>
      </c>
      <c r="Q2899">
        <v>700.2</v>
      </c>
      <c r="R2899">
        <v>197.85</v>
      </c>
      <c r="S2899" t="s">
        <v>21</v>
      </c>
      <c r="T2899">
        <v>2</v>
      </c>
    </row>
    <row r="2900" hidden="1" outlineLevel="1" spans="1:20">
      <c r="A2900" s="51">
        <v>42841.6340277778</v>
      </c>
      <c r="B2900">
        <v>18</v>
      </c>
      <c r="C2900">
        <v>48</v>
      </c>
      <c r="D2900" s="45">
        <v>9.4</v>
      </c>
      <c r="E2900" s="45">
        <v>57</v>
      </c>
      <c r="F2900">
        <v>7.2</v>
      </c>
      <c r="G2900">
        <v>7.9</v>
      </c>
      <c r="H2900">
        <v>1.3</v>
      </c>
      <c r="I2900">
        <v>8.5</v>
      </c>
      <c r="J2900">
        <v>311</v>
      </c>
      <c r="K2900">
        <v>987.6</v>
      </c>
      <c r="L2900">
        <v>1020.8</v>
      </c>
      <c r="M2900">
        <v>0</v>
      </c>
      <c r="N2900">
        <v>1.2</v>
      </c>
      <c r="O2900">
        <v>1.2</v>
      </c>
      <c r="P2900">
        <v>75.9</v>
      </c>
      <c r="Q2900">
        <v>700.2</v>
      </c>
      <c r="R2900">
        <v>204.29</v>
      </c>
      <c r="S2900" t="s">
        <v>21</v>
      </c>
      <c r="T2900">
        <v>2</v>
      </c>
    </row>
    <row r="2901" hidden="1" outlineLevel="1" spans="1:20">
      <c r="A2901" s="51">
        <v>42841.6354166667</v>
      </c>
      <c r="B2901">
        <v>18</v>
      </c>
      <c r="C2901">
        <v>48</v>
      </c>
      <c r="D2901" s="45">
        <v>9.4</v>
      </c>
      <c r="E2901" s="45">
        <v>56</v>
      </c>
      <c r="F2901">
        <v>6.8</v>
      </c>
      <c r="G2901">
        <v>11.9</v>
      </c>
      <c r="H2901">
        <v>1.1</v>
      </c>
      <c r="I2901">
        <v>8.6</v>
      </c>
      <c r="J2901">
        <v>313</v>
      </c>
      <c r="K2901">
        <v>987.5</v>
      </c>
      <c r="L2901">
        <v>1020.7</v>
      </c>
      <c r="M2901">
        <v>0</v>
      </c>
      <c r="N2901">
        <v>1.2</v>
      </c>
      <c r="O2901">
        <v>1.2</v>
      </c>
      <c r="P2901">
        <v>75.9</v>
      </c>
      <c r="Q2901">
        <v>700.2</v>
      </c>
      <c r="R2901">
        <v>226.52</v>
      </c>
      <c r="S2901" t="s">
        <v>21</v>
      </c>
      <c r="T2901">
        <v>2</v>
      </c>
    </row>
    <row r="2902" hidden="1" outlineLevel="1" spans="1:20">
      <c r="A2902" s="51">
        <v>42841.6368055556</v>
      </c>
      <c r="B2902">
        <v>18</v>
      </c>
      <c r="C2902">
        <v>48</v>
      </c>
      <c r="D2902" s="45">
        <v>9.5</v>
      </c>
      <c r="E2902" s="45">
        <v>54</v>
      </c>
      <c r="F2902">
        <v>6.5</v>
      </c>
      <c r="G2902">
        <v>7.9</v>
      </c>
      <c r="H2902">
        <v>0.7</v>
      </c>
      <c r="I2902">
        <v>8.8</v>
      </c>
      <c r="J2902">
        <v>193</v>
      </c>
      <c r="K2902">
        <v>987.6</v>
      </c>
      <c r="L2902">
        <v>1020.8</v>
      </c>
      <c r="M2902">
        <v>0</v>
      </c>
      <c r="N2902">
        <v>1.2</v>
      </c>
      <c r="O2902">
        <v>1.2</v>
      </c>
      <c r="P2902">
        <v>75.9</v>
      </c>
      <c r="Q2902">
        <v>700.2</v>
      </c>
      <c r="R2902">
        <v>219.61</v>
      </c>
      <c r="S2902" t="s">
        <v>21</v>
      </c>
      <c r="T2902">
        <v>2</v>
      </c>
    </row>
    <row r="2903" hidden="1" outlineLevel="1" spans="1:20">
      <c r="A2903" s="51">
        <v>42841.6381944444</v>
      </c>
      <c r="B2903">
        <v>18</v>
      </c>
      <c r="C2903">
        <v>48</v>
      </c>
      <c r="D2903" s="45">
        <v>9.5</v>
      </c>
      <c r="E2903" s="45">
        <v>53</v>
      </c>
      <c r="F2903">
        <v>6.5</v>
      </c>
      <c r="G2903">
        <v>7.9</v>
      </c>
      <c r="H2903">
        <v>0.4</v>
      </c>
      <c r="I2903">
        <v>8.8</v>
      </c>
      <c r="J2903">
        <v>257</v>
      </c>
      <c r="K2903">
        <v>987.5</v>
      </c>
      <c r="L2903">
        <v>1020.7</v>
      </c>
      <c r="M2903">
        <v>0</v>
      </c>
      <c r="N2903">
        <v>1.2</v>
      </c>
      <c r="O2903">
        <v>1.2</v>
      </c>
      <c r="P2903">
        <v>75.9</v>
      </c>
      <c r="Q2903">
        <v>700.2</v>
      </c>
      <c r="R2903">
        <v>214.05</v>
      </c>
      <c r="S2903" t="s">
        <v>21</v>
      </c>
      <c r="T2903">
        <v>2</v>
      </c>
    </row>
    <row r="2904" hidden="1" outlineLevel="1" spans="1:20">
      <c r="A2904" s="51">
        <v>42841.6395833333</v>
      </c>
      <c r="B2904">
        <v>18</v>
      </c>
      <c r="C2904">
        <v>48</v>
      </c>
      <c r="D2904" s="45">
        <v>9.6</v>
      </c>
      <c r="E2904" s="45">
        <v>52</v>
      </c>
      <c r="F2904">
        <v>9.7</v>
      </c>
      <c r="G2904">
        <v>15.8</v>
      </c>
      <c r="H2904">
        <v>0.2</v>
      </c>
      <c r="I2904">
        <v>8.2</v>
      </c>
      <c r="J2904">
        <v>304</v>
      </c>
      <c r="K2904">
        <v>987.5</v>
      </c>
      <c r="L2904">
        <v>1020.7</v>
      </c>
      <c r="M2904">
        <v>0</v>
      </c>
      <c r="N2904">
        <v>1.2</v>
      </c>
      <c r="O2904">
        <v>1.2</v>
      </c>
      <c r="P2904">
        <v>75.9</v>
      </c>
      <c r="Q2904">
        <v>700.2</v>
      </c>
      <c r="R2904">
        <v>201.86</v>
      </c>
      <c r="S2904" t="s">
        <v>21</v>
      </c>
      <c r="T2904">
        <v>2</v>
      </c>
    </row>
    <row r="2905" hidden="1" outlineLevel="1" spans="1:20">
      <c r="A2905" s="51">
        <v>42841.6409722222</v>
      </c>
      <c r="B2905">
        <v>18</v>
      </c>
      <c r="C2905">
        <v>48</v>
      </c>
      <c r="D2905" s="45">
        <v>9.6</v>
      </c>
      <c r="E2905" s="45">
        <v>53</v>
      </c>
      <c r="F2905">
        <v>12.2</v>
      </c>
      <c r="G2905">
        <v>15.8</v>
      </c>
      <c r="H2905">
        <v>0.5</v>
      </c>
      <c r="I2905">
        <v>7.8</v>
      </c>
      <c r="J2905">
        <v>327</v>
      </c>
      <c r="K2905">
        <v>987.4</v>
      </c>
      <c r="L2905">
        <v>1020.6</v>
      </c>
      <c r="M2905">
        <v>0</v>
      </c>
      <c r="N2905">
        <v>1.2</v>
      </c>
      <c r="O2905">
        <v>1.2</v>
      </c>
      <c r="P2905">
        <v>75.9</v>
      </c>
      <c r="Q2905">
        <v>700.2</v>
      </c>
      <c r="R2905">
        <v>167.04</v>
      </c>
      <c r="S2905" t="s">
        <v>21</v>
      </c>
      <c r="T2905">
        <v>2</v>
      </c>
    </row>
    <row r="2906" hidden="1" outlineLevel="1" spans="1:20">
      <c r="A2906" s="51">
        <v>42841.6423611111</v>
      </c>
      <c r="B2906">
        <v>18</v>
      </c>
      <c r="C2906">
        <v>48</v>
      </c>
      <c r="D2906" s="45">
        <v>9.7</v>
      </c>
      <c r="E2906" s="45">
        <v>53</v>
      </c>
      <c r="F2906">
        <v>23.4</v>
      </c>
      <c r="G2906">
        <v>28.1</v>
      </c>
      <c r="H2906">
        <v>0.6</v>
      </c>
      <c r="I2906">
        <v>6.7</v>
      </c>
      <c r="J2906">
        <v>327</v>
      </c>
      <c r="K2906">
        <v>987.7</v>
      </c>
      <c r="L2906">
        <v>1020.9</v>
      </c>
      <c r="M2906">
        <v>0</v>
      </c>
      <c r="N2906">
        <v>1.2</v>
      </c>
      <c r="O2906">
        <v>1.2</v>
      </c>
      <c r="P2906">
        <v>75.9</v>
      </c>
      <c r="Q2906">
        <v>700.2</v>
      </c>
      <c r="R2906">
        <v>176.54</v>
      </c>
      <c r="S2906" t="s">
        <v>21</v>
      </c>
      <c r="T2906">
        <v>2</v>
      </c>
    </row>
    <row r="2907" hidden="1" outlineLevel="1" spans="1:20">
      <c r="A2907" s="51">
        <v>42841.64375</v>
      </c>
      <c r="B2907">
        <v>17.9</v>
      </c>
      <c r="C2907">
        <v>51</v>
      </c>
      <c r="D2907" s="45">
        <v>9.7</v>
      </c>
      <c r="E2907" s="45">
        <v>54</v>
      </c>
      <c r="F2907">
        <v>11.5</v>
      </c>
      <c r="G2907">
        <v>11.9</v>
      </c>
      <c r="H2907">
        <v>0.9</v>
      </c>
      <c r="I2907">
        <v>8</v>
      </c>
      <c r="J2907">
        <v>308</v>
      </c>
      <c r="K2907">
        <v>987.5</v>
      </c>
      <c r="L2907">
        <v>1020.7</v>
      </c>
      <c r="M2907">
        <v>0</v>
      </c>
      <c r="N2907">
        <v>1.2</v>
      </c>
      <c r="O2907">
        <v>1.2</v>
      </c>
      <c r="P2907">
        <v>75.9</v>
      </c>
      <c r="Q2907">
        <v>700.2</v>
      </c>
      <c r="R2907">
        <v>221.31</v>
      </c>
      <c r="S2907" t="s">
        <v>21</v>
      </c>
      <c r="T2907">
        <v>2</v>
      </c>
    </row>
    <row r="2908" hidden="1" outlineLevel="1" spans="1:20">
      <c r="A2908" s="51">
        <v>42841.6451388889</v>
      </c>
      <c r="B2908">
        <v>17.9</v>
      </c>
      <c r="C2908">
        <v>51</v>
      </c>
      <c r="D2908" s="45">
        <v>9.8</v>
      </c>
      <c r="E2908" s="45">
        <v>54</v>
      </c>
      <c r="F2908">
        <v>11.5</v>
      </c>
      <c r="G2908">
        <v>15.8</v>
      </c>
      <c r="H2908">
        <v>0.9</v>
      </c>
      <c r="I2908">
        <v>8.1</v>
      </c>
      <c r="J2908">
        <v>321</v>
      </c>
      <c r="K2908">
        <v>987.6</v>
      </c>
      <c r="L2908">
        <v>1020.8</v>
      </c>
      <c r="M2908">
        <v>0</v>
      </c>
      <c r="N2908">
        <v>1.2</v>
      </c>
      <c r="O2908">
        <v>1.2</v>
      </c>
      <c r="P2908">
        <v>75.9</v>
      </c>
      <c r="Q2908">
        <v>700.2</v>
      </c>
      <c r="R2908">
        <v>221.15</v>
      </c>
      <c r="S2908" t="s">
        <v>21</v>
      </c>
      <c r="T2908">
        <v>2</v>
      </c>
    </row>
    <row r="2909" hidden="1" outlineLevel="1" spans="1:20">
      <c r="A2909" s="51">
        <v>42841.6465277778</v>
      </c>
      <c r="B2909">
        <v>17.9</v>
      </c>
      <c r="C2909">
        <v>51</v>
      </c>
      <c r="D2909" s="45">
        <v>9.8</v>
      </c>
      <c r="E2909" s="45">
        <v>54</v>
      </c>
      <c r="F2909">
        <v>19.8</v>
      </c>
      <c r="G2909">
        <v>28.1</v>
      </c>
      <c r="H2909">
        <v>0.9</v>
      </c>
      <c r="I2909">
        <v>7.1</v>
      </c>
      <c r="J2909">
        <v>322</v>
      </c>
      <c r="K2909">
        <v>987.6</v>
      </c>
      <c r="L2909">
        <v>1020.8</v>
      </c>
      <c r="M2909">
        <v>0</v>
      </c>
      <c r="N2909">
        <v>1.2</v>
      </c>
      <c r="O2909">
        <v>1.2</v>
      </c>
      <c r="P2909">
        <v>75.9</v>
      </c>
      <c r="Q2909">
        <v>700.2</v>
      </c>
      <c r="R2909">
        <v>208.71</v>
      </c>
      <c r="S2909" t="s">
        <v>21</v>
      </c>
      <c r="T2909">
        <v>2</v>
      </c>
    </row>
    <row r="2910" hidden="1" outlineLevel="1" spans="1:20">
      <c r="A2910" s="51">
        <v>42841.6479166667</v>
      </c>
      <c r="B2910">
        <v>18</v>
      </c>
      <c r="C2910">
        <v>48</v>
      </c>
      <c r="D2910" s="45">
        <v>9.8</v>
      </c>
      <c r="E2910" s="45">
        <v>53</v>
      </c>
      <c r="F2910">
        <v>14.8</v>
      </c>
      <c r="G2910">
        <v>24.1</v>
      </c>
      <c r="H2910">
        <v>0.7</v>
      </c>
      <c r="I2910">
        <v>7.7</v>
      </c>
      <c r="J2910">
        <v>319</v>
      </c>
      <c r="K2910">
        <v>987.5</v>
      </c>
      <c r="L2910">
        <v>1020.7</v>
      </c>
      <c r="M2910">
        <v>0</v>
      </c>
      <c r="N2910">
        <v>1.2</v>
      </c>
      <c r="O2910">
        <v>1.2</v>
      </c>
      <c r="P2910">
        <v>75.9</v>
      </c>
      <c r="Q2910">
        <v>700.2</v>
      </c>
      <c r="R2910">
        <v>247.64</v>
      </c>
      <c r="S2910" t="s">
        <v>21</v>
      </c>
      <c r="T2910">
        <v>3</v>
      </c>
    </row>
    <row r="2911" hidden="1" outlineLevel="1" spans="1:20">
      <c r="A2911" s="51">
        <v>42841.6493055556</v>
      </c>
      <c r="B2911">
        <v>18</v>
      </c>
      <c r="C2911">
        <v>48</v>
      </c>
      <c r="D2911" s="45">
        <v>9.9</v>
      </c>
      <c r="E2911" s="45">
        <v>54</v>
      </c>
      <c r="F2911">
        <v>13</v>
      </c>
      <c r="G2911">
        <v>19.8</v>
      </c>
      <c r="H2911">
        <v>1</v>
      </c>
      <c r="I2911">
        <v>8.1</v>
      </c>
      <c r="J2911">
        <v>351</v>
      </c>
      <c r="K2911">
        <v>987.4</v>
      </c>
      <c r="L2911">
        <v>1020.6</v>
      </c>
      <c r="M2911">
        <v>0</v>
      </c>
      <c r="N2911">
        <v>1.2</v>
      </c>
      <c r="O2911">
        <v>1.2</v>
      </c>
      <c r="P2911">
        <v>75.9</v>
      </c>
      <c r="Q2911">
        <v>700.2</v>
      </c>
      <c r="R2911">
        <v>269.99</v>
      </c>
      <c r="S2911" t="s">
        <v>21</v>
      </c>
      <c r="T2911">
        <v>3</v>
      </c>
    </row>
    <row r="2912" hidden="1" outlineLevel="1" spans="1:20">
      <c r="A2912" s="51">
        <v>42841.6506944444</v>
      </c>
      <c r="B2912">
        <v>18</v>
      </c>
      <c r="C2912">
        <v>48</v>
      </c>
      <c r="D2912" s="45">
        <v>9.9</v>
      </c>
      <c r="E2912" s="45">
        <v>55</v>
      </c>
      <c r="F2912">
        <v>14.8</v>
      </c>
      <c r="G2912">
        <v>19.8</v>
      </c>
      <c r="H2912">
        <v>1.3</v>
      </c>
      <c r="I2912">
        <v>7.8</v>
      </c>
      <c r="J2912">
        <v>19</v>
      </c>
      <c r="K2912">
        <v>987.5</v>
      </c>
      <c r="L2912">
        <v>1020.7</v>
      </c>
      <c r="M2912">
        <v>0</v>
      </c>
      <c r="N2912">
        <v>1.2</v>
      </c>
      <c r="O2912">
        <v>1.2</v>
      </c>
      <c r="P2912">
        <v>75.9</v>
      </c>
      <c r="Q2912">
        <v>700.2</v>
      </c>
      <c r="R2912">
        <v>274.16</v>
      </c>
      <c r="S2912" t="s">
        <v>21</v>
      </c>
      <c r="T2912">
        <v>3</v>
      </c>
    </row>
    <row r="2913" s="43" customFormat="1" hidden="1" outlineLevel="1" spans="1:20">
      <c r="A2913" s="52">
        <v>42841.6520833333</v>
      </c>
      <c r="B2913" s="53">
        <v>18</v>
      </c>
      <c r="C2913" s="53">
        <v>48</v>
      </c>
      <c r="D2913" s="53">
        <v>9.9</v>
      </c>
      <c r="E2913" s="53">
        <v>54</v>
      </c>
      <c r="F2913" s="53">
        <v>16.6</v>
      </c>
      <c r="G2913" s="53">
        <v>19.8</v>
      </c>
      <c r="H2913" s="53">
        <v>1</v>
      </c>
      <c r="I2913" s="53">
        <v>7.6</v>
      </c>
      <c r="J2913" s="53">
        <v>327</v>
      </c>
      <c r="K2913" s="53">
        <v>987.6</v>
      </c>
      <c r="L2913" s="53">
        <v>1020.8</v>
      </c>
      <c r="M2913" s="53">
        <v>0</v>
      </c>
      <c r="N2913" s="53">
        <v>1.2</v>
      </c>
      <c r="O2913" s="53">
        <v>1.2</v>
      </c>
      <c r="P2913" s="53">
        <v>75.9</v>
      </c>
      <c r="Q2913" s="53">
        <v>700.2</v>
      </c>
      <c r="R2913" s="53">
        <v>266.9</v>
      </c>
      <c r="S2913" s="53" t="s">
        <v>21</v>
      </c>
      <c r="T2913" s="53">
        <v>3</v>
      </c>
    </row>
    <row r="2914" s="43" customFormat="1" hidden="1" outlineLevel="1" spans="1:20">
      <c r="A2914" s="52">
        <v>42841.6534722222</v>
      </c>
      <c r="B2914" s="53">
        <v>18</v>
      </c>
      <c r="C2914" s="53">
        <v>48</v>
      </c>
      <c r="D2914" s="53">
        <v>9.9</v>
      </c>
      <c r="E2914" s="53">
        <v>55</v>
      </c>
      <c r="F2914" s="53">
        <v>8.3</v>
      </c>
      <c r="G2914" s="53">
        <v>11.9</v>
      </c>
      <c r="H2914" s="53">
        <v>1.3</v>
      </c>
      <c r="I2914" s="53">
        <v>8.8</v>
      </c>
      <c r="J2914" s="53">
        <v>59</v>
      </c>
      <c r="K2914" s="53">
        <v>987.6</v>
      </c>
      <c r="L2914" s="53">
        <v>1020.8</v>
      </c>
      <c r="M2914" s="53">
        <v>0</v>
      </c>
      <c r="N2914" s="53">
        <v>1.2</v>
      </c>
      <c r="O2914" s="53">
        <v>1.2</v>
      </c>
      <c r="P2914" s="53">
        <v>75.9</v>
      </c>
      <c r="Q2914" s="53">
        <v>700.2</v>
      </c>
      <c r="R2914" s="53">
        <v>244.58</v>
      </c>
      <c r="S2914" s="53" t="s">
        <v>21</v>
      </c>
      <c r="T2914" s="53">
        <v>3</v>
      </c>
    </row>
    <row r="2915" s="43" customFormat="1" hidden="1" outlineLevel="1" spans="1:20">
      <c r="A2915" s="52">
        <v>42841.6548611111</v>
      </c>
      <c r="B2915" s="53">
        <v>18</v>
      </c>
      <c r="C2915" s="53">
        <v>48</v>
      </c>
      <c r="D2915" s="53">
        <v>9.9</v>
      </c>
      <c r="E2915" s="53">
        <v>56</v>
      </c>
      <c r="F2915" s="53">
        <v>12.2</v>
      </c>
      <c r="G2915" s="53">
        <v>15.8</v>
      </c>
      <c r="H2915" s="53">
        <v>1.5</v>
      </c>
      <c r="I2915" s="53">
        <v>8.2</v>
      </c>
      <c r="J2915" s="53">
        <v>34</v>
      </c>
      <c r="K2915" s="53">
        <v>987.7</v>
      </c>
      <c r="L2915" s="53">
        <v>1020.9</v>
      </c>
      <c r="M2915" s="53">
        <v>0</v>
      </c>
      <c r="N2915" s="53">
        <v>1.2</v>
      </c>
      <c r="O2915" s="53">
        <v>1.2</v>
      </c>
      <c r="P2915" s="53">
        <v>75.9</v>
      </c>
      <c r="Q2915" s="53">
        <v>700.2</v>
      </c>
      <c r="R2915" s="53">
        <v>196.34</v>
      </c>
      <c r="S2915" s="53" t="s">
        <v>21</v>
      </c>
      <c r="T2915" s="53">
        <v>2</v>
      </c>
    </row>
    <row r="2916" s="43" customFormat="1" hidden="1" outlineLevel="1" spans="1:20">
      <c r="A2916" s="52">
        <v>42841.65625</v>
      </c>
      <c r="B2916" s="53">
        <v>18</v>
      </c>
      <c r="C2916" s="53">
        <v>48</v>
      </c>
      <c r="D2916" s="53">
        <v>9.9</v>
      </c>
      <c r="E2916" s="53">
        <v>56</v>
      </c>
      <c r="F2916" s="53">
        <v>5.4</v>
      </c>
      <c r="G2916" s="53">
        <v>11.9</v>
      </c>
      <c r="H2916" s="53">
        <v>1.5</v>
      </c>
      <c r="I2916" s="53">
        <v>9.5</v>
      </c>
      <c r="J2916" s="53">
        <v>9</v>
      </c>
      <c r="K2916" s="53">
        <v>987.5</v>
      </c>
      <c r="L2916" s="53">
        <v>1020.7</v>
      </c>
      <c r="M2916" s="53">
        <v>0</v>
      </c>
      <c r="N2916" s="53">
        <v>1.2</v>
      </c>
      <c r="O2916" s="53">
        <v>1.2</v>
      </c>
      <c r="P2916" s="53">
        <v>75.9</v>
      </c>
      <c r="Q2916" s="53">
        <v>700.2</v>
      </c>
      <c r="R2916" s="53">
        <v>172.34</v>
      </c>
      <c r="S2916" s="53" t="s">
        <v>21</v>
      </c>
      <c r="T2916" s="53">
        <v>2</v>
      </c>
    </row>
    <row r="2917" s="43" customFormat="1" hidden="1" outlineLevel="1" spans="1:20">
      <c r="A2917" s="52">
        <v>42841.6576388889</v>
      </c>
      <c r="B2917" s="53">
        <v>17.9</v>
      </c>
      <c r="C2917" s="53">
        <v>51</v>
      </c>
      <c r="D2917" s="53">
        <v>9.9</v>
      </c>
      <c r="E2917" s="53">
        <v>56</v>
      </c>
      <c r="F2917" s="53">
        <v>9.4</v>
      </c>
      <c r="G2917" s="53">
        <v>11.9</v>
      </c>
      <c r="H2917" s="53">
        <v>1.5</v>
      </c>
      <c r="I2917" s="53">
        <v>8.6</v>
      </c>
      <c r="J2917" s="53">
        <v>12</v>
      </c>
      <c r="K2917" s="53">
        <v>987.5</v>
      </c>
      <c r="L2917" s="53">
        <v>1020.7</v>
      </c>
      <c r="M2917" s="53">
        <v>0</v>
      </c>
      <c r="N2917" s="53">
        <v>1.2</v>
      </c>
      <c r="O2917" s="53">
        <v>1.2</v>
      </c>
      <c r="P2917" s="53">
        <v>75.9</v>
      </c>
      <c r="Q2917" s="53">
        <v>700.2</v>
      </c>
      <c r="R2917" s="53">
        <v>147.15</v>
      </c>
      <c r="S2917" s="53" t="s">
        <v>21</v>
      </c>
      <c r="T2917" s="53">
        <v>2</v>
      </c>
    </row>
    <row r="2918" s="43" customFormat="1" hidden="1" outlineLevel="1" spans="1:20">
      <c r="A2918" s="52">
        <v>42841.6590277778</v>
      </c>
      <c r="B2918" s="53">
        <v>17.9</v>
      </c>
      <c r="C2918" s="53">
        <v>51</v>
      </c>
      <c r="D2918" s="53">
        <v>9.9</v>
      </c>
      <c r="E2918" s="53">
        <v>57</v>
      </c>
      <c r="F2918" s="53">
        <v>8.3</v>
      </c>
      <c r="G2918" s="53">
        <v>11.9</v>
      </c>
      <c r="H2918" s="53">
        <v>1.8</v>
      </c>
      <c r="I2918" s="53">
        <v>8.8</v>
      </c>
      <c r="J2918" s="53">
        <v>323</v>
      </c>
      <c r="K2918" s="53">
        <v>987.6</v>
      </c>
      <c r="L2918" s="53">
        <v>1020.8</v>
      </c>
      <c r="M2918" s="53">
        <v>0</v>
      </c>
      <c r="N2918" s="53">
        <v>1.2</v>
      </c>
      <c r="O2918" s="53">
        <v>1.2</v>
      </c>
      <c r="P2918" s="53">
        <v>75.9</v>
      </c>
      <c r="Q2918" s="53">
        <v>700.2</v>
      </c>
      <c r="R2918" s="53">
        <v>138.09</v>
      </c>
      <c r="S2918" s="53" t="s">
        <v>21</v>
      </c>
      <c r="T2918" s="53">
        <v>1</v>
      </c>
    </row>
    <row r="2919" s="43" customFormat="1" hidden="1" outlineLevel="1" spans="1:20">
      <c r="A2919" s="52">
        <v>42841.6604166667</v>
      </c>
      <c r="B2919" s="53">
        <v>17.9</v>
      </c>
      <c r="C2919" s="53">
        <v>51</v>
      </c>
      <c r="D2919" s="53">
        <v>9.8</v>
      </c>
      <c r="E2919" s="53">
        <v>60</v>
      </c>
      <c r="F2919" s="53">
        <v>11.5</v>
      </c>
      <c r="G2919" s="53">
        <v>11.9</v>
      </c>
      <c r="H2919" s="53">
        <v>2.4</v>
      </c>
      <c r="I2919" s="53">
        <v>8.1</v>
      </c>
      <c r="J2919" s="53">
        <v>55</v>
      </c>
      <c r="K2919" s="53">
        <v>987.7</v>
      </c>
      <c r="L2919" s="53">
        <v>1020.9</v>
      </c>
      <c r="M2919" s="53">
        <v>0</v>
      </c>
      <c r="N2919" s="53">
        <v>1.2</v>
      </c>
      <c r="O2919" s="53">
        <v>1.2</v>
      </c>
      <c r="P2919" s="53">
        <v>75.9</v>
      </c>
      <c r="Q2919" s="53">
        <v>700.2</v>
      </c>
      <c r="R2919" s="53">
        <v>133.8</v>
      </c>
      <c r="S2919" s="53" t="s">
        <v>21</v>
      </c>
      <c r="T2919" s="53">
        <v>1</v>
      </c>
    </row>
    <row r="2920" s="43" customFormat="1" hidden="1" outlineLevel="1" spans="1:20">
      <c r="A2920" s="52">
        <v>42841.6618055556</v>
      </c>
      <c r="B2920" s="53">
        <v>17.9</v>
      </c>
      <c r="C2920" s="53">
        <v>51</v>
      </c>
      <c r="D2920" s="53">
        <v>9.7</v>
      </c>
      <c r="E2920" s="53">
        <v>62</v>
      </c>
      <c r="F2920" s="53">
        <v>12.2</v>
      </c>
      <c r="G2920" s="53">
        <v>19.8</v>
      </c>
      <c r="H2920" s="53">
        <v>2.8</v>
      </c>
      <c r="I2920" s="53">
        <v>7.9</v>
      </c>
      <c r="J2920" s="53">
        <v>16</v>
      </c>
      <c r="K2920" s="53">
        <v>987.5</v>
      </c>
      <c r="L2920" s="53">
        <v>1020.7</v>
      </c>
      <c r="M2920" s="53">
        <v>0</v>
      </c>
      <c r="N2920" s="53">
        <v>1.2</v>
      </c>
      <c r="O2920" s="53">
        <v>1.2</v>
      </c>
      <c r="P2920" s="53">
        <v>75.9</v>
      </c>
      <c r="Q2920" s="53">
        <v>700.2</v>
      </c>
      <c r="R2920" s="53">
        <v>144.12</v>
      </c>
      <c r="S2920" s="53" t="s">
        <v>21</v>
      </c>
      <c r="T2920" s="53">
        <v>2</v>
      </c>
    </row>
    <row r="2921" s="43" customFormat="1" hidden="1" outlineLevel="1" spans="1:20">
      <c r="A2921" s="52">
        <v>42841.6631944444</v>
      </c>
      <c r="B2921" s="53">
        <v>17.9</v>
      </c>
      <c r="C2921" s="53">
        <v>51</v>
      </c>
      <c r="D2921" s="53">
        <v>9.7</v>
      </c>
      <c r="E2921" s="53">
        <v>64</v>
      </c>
      <c r="F2921" s="53">
        <v>19.1</v>
      </c>
      <c r="G2921" s="53">
        <v>24.1</v>
      </c>
      <c r="H2921" s="53">
        <v>3.2</v>
      </c>
      <c r="I2921" s="53">
        <v>7.1</v>
      </c>
      <c r="J2921" s="53">
        <v>16</v>
      </c>
      <c r="K2921" s="53">
        <v>987.6</v>
      </c>
      <c r="L2921" s="53">
        <v>1020.8</v>
      </c>
      <c r="M2921" s="53">
        <v>0</v>
      </c>
      <c r="N2921" s="53">
        <v>1.2</v>
      </c>
      <c r="O2921" s="53">
        <v>1.2</v>
      </c>
      <c r="P2921" s="53">
        <v>75.9</v>
      </c>
      <c r="Q2921" s="53">
        <v>700.2</v>
      </c>
      <c r="R2921" s="53">
        <v>136.95</v>
      </c>
      <c r="S2921" s="53" t="s">
        <v>21</v>
      </c>
      <c r="T2921" s="53">
        <v>2</v>
      </c>
    </row>
    <row r="2922" s="43" customFormat="1" hidden="1" outlineLevel="1" spans="1:20">
      <c r="A2922" s="52">
        <v>42841.6645833333</v>
      </c>
      <c r="B2922" s="53">
        <v>17.9</v>
      </c>
      <c r="C2922" s="53">
        <v>51</v>
      </c>
      <c r="D2922" s="53">
        <v>9.6</v>
      </c>
      <c r="E2922" s="53">
        <v>64</v>
      </c>
      <c r="F2922" s="53">
        <v>6.8</v>
      </c>
      <c r="G2922" s="53">
        <v>7.9</v>
      </c>
      <c r="H2922" s="53">
        <v>3.1</v>
      </c>
      <c r="I2922" s="53">
        <v>8.8</v>
      </c>
      <c r="J2922" s="53">
        <v>38</v>
      </c>
      <c r="K2922" s="53">
        <v>987.6</v>
      </c>
      <c r="L2922" s="53">
        <v>1020.8</v>
      </c>
      <c r="M2922" s="53">
        <v>0</v>
      </c>
      <c r="N2922" s="53">
        <v>1.2</v>
      </c>
      <c r="O2922" s="53">
        <v>1.2</v>
      </c>
      <c r="P2922" s="53">
        <v>75.9</v>
      </c>
      <c r="Q2922" s="53">
        <v>700.2</v>
      </c>
      <c r="R2922" s="53">
        <v>127.92</v>
      </c>
      <c r="S2922" s="53" t="s">
        <v>21</v>
      </c>
      <c r="T2922" s="53">
        <v>1</v>
      </c>
    </row>
    <row r="2923" s="43" customFormat="1" hidden="1" outlineLevel="1" spans="1:20">
      <c r="A2923" s="52">
        <v>42841.6659722222</v>
      </c>
      <c r="B2923" s="53">
        <v>17.9</v>
      </c>
      <c r="C2923" s="53">
        <v>51</v>
      </c>
      <c r="D2923" s="53">
        <v>9.5</v>
      </c>
      <c r="E2923" s="53">
        <v>66</v>
      </c>
      <c r="F2923" s="53">
        <v>9</v>
      </c>
      <c r="G2923" s="53">
        <v>11.9</v>
      </c>
      <c r="H2923" s="53">
        <v>3.5</v>
      </c>
      <c r="I2923" s="53">
        <v>8.2</v>
      </c>
      <c r="J2923" s="53">
        <v>324</v>
      </c>
      <c r="K2923" s="53">
        <v>987.7</v>
      </c>
      <c r="L2923" s="53">
        <v>1020.9</v>
      </c>
      <c r="M2923" s="53">
        <v>0</v>
      </c>
      <c r="N2923" s="53">
        <v>1.2</v>
      </c>
      <c r="O2923" s="53">
        <v>1.2</v>
      </c>
      <c r="P2923" s="53">
        <v>75.9</v>
      </c>
      <c r="Q2923" s="53">
        <v>700.2</v>
      </c>
      <c r="R2923" s="53">
        <v>117.1</v>
      </c>
      <c r="S2923" s="53" t="s">
        <v>21</v>
      </c>
      <c r="T2923" s="53">
        <v>1</v>
      </c>
    </row>
    <row r="2924" s="43" customFormat="1" hidden="1" outlineLevel="1" spans="1:20">
      <c r="A2924" s="52">
        <v>42841.6673611111</v>
      </c>
      <c r="B2924" s="53">
        <v>17.9</v>
      </c>
      <c r="C2924" s="53">
        <v>52</v>
      </c>
      <c r="D2924" s="53">
        <v>9.4</v>
      </c>
      <c r="E2924" s="53">
        <v>65</v>
      </c>
      <c r="F2924" s="53">
        <v>18</v>
      </c>
      <c r="G2924" s="53">
        <v>24.1</v>
      </c>
      <c r="H2924" s="53">
        <v>3.2</v>
      </c>
      <c r="I2924" s="53">
        <v>6.8</v>
      </c>
      <c r="J2924" s="53">
        <v>31</v>
      </c>
      <c r="K2924" s="53">
        <v>987.8</v>
      </c>
      <c r="L2924" s="53">
        <v>1021</v>
      </c>
      <c r="M2924" s="53">
        <v>0</v>
      </c>
      <c r="N2924" s="53">
        <v>1.2</v>
      </c>
      <c r="O2924" s="53">
        <v>1.2</v>
      </c>
      <c r="P2924" s="53">
        <v>75.9</v>
      </c>
      <c r="Q2924" s="53">
        <v>700.2</v>
      </c>
      <c r="R2924" s="53">
        <v>105.32</v>
      </c>
      <c r="S2924" s="53" t="s">
        <v>21</v>
      </c>
      <c r="T2924" s="53">
        <v>1</v>
      </c>
    </row>
    <row r="2925" s="43" customFormat="1" hidden="1" outlineLevel="1" spans="1:20">
      <c r="A2925" s="52">
        <v>42841.66875</v>
      </c>
      <c r="B2925" s="53">
        <v>17.9</v>
      </c>
      <c r="C2925" s="53">
        <v>52</v>
      </c>
      <c r="D2925" s="53">
        <v>9.4</v>
      </c>
      <c r="E2925" s="53">
        <v>66</v>
      </c>
      <c r="F2925" s="53">
        <v>7.2</v>
      </c>
      <c r="G2925" s="53">
        <v>7.9</v>
      </c>
      <c r="H2925" s="53">
        <v>3.4</v>
      </c>
      <c r="I2925" s="53">
        <v>8.5</v>
      </c>
      <c r="J2925" s="53">
        <v>311</v>
      </c>
      <c r="K2925" s="53">
        <v>987.6</v>
      </c>
      <c r="L2925" s="53">
        <v>1020.8</v>
      </c>
      <c r="M2925" s="53">
        <v>0</v>
      </c>
      <c r="N2925" s="53">
        <v>1.2</v>
      </c>
      <c r="O2925" s="53">
        <v>1.2</v>
      </c>
      <c r="P2925" s="53">
        <v>75.9</v>
      </c>
      <c r="Q2925" s="53">
        <v>700.2</v>
      </c>
      <c r="R2925" s="53">
        <v>107.78</v>
      </c>
      <c r="S2925" s="53" t="s">
        <v>21</v>
      </c>
      <c r="T2925" s="53">
        <v>1</v>
      </c>
    </row>
    <row r="2926" s="43" customFormat="1" hidden="1" outlineLevel="1" spans="1:20">
      <c r="A2926" s="52">
        <v>42841.6701388889</v>
      </c>
      <c r="B2926" s="53">
        <v>17.9</v>
      </c>
      <c r="C2926" s="53">
        <v>52</v>
      </c>
      <c r="D2926" s="53">
        <v>9.3</v>
      </c>
      <c r="E2926" s="53">
        <v>64</v>
      </c>
      <c r="F2926" s="53">
        <v>14</v>
      </c>
      <c r="G2926" s="53">
        <v>19.8</v>
      </c>
      <c r="H2926" s="53">
        <v>2.9</v>
      </c>
      <c r="I2926" s="53">
        <v>7.2</v>
      </c>
      <c r="J2926" s="53">
        <v>311</v>
      </c>
      <c r="K2926" s="53">
        <v>987.8</v>
      </c>
      <c r="L2926" s="53">
        <v>1021</v>
      </c>
      <c r="M2926" s="53">
        <v>0</v>
      </c>
      <c r="N2926" s="53">
        <v>1.2</v>
      </c>
      <c r="O2926" s="53">
        <v>1.2</v>
      </c>
      <c r="P2926" s="53">
        <v>75.9</v>
      </c>
      <c r="Q2926" s="53">
        <v>700.2</v>
      </c>
      <c r="R2926" s="53">
        <v>103.55</v>
      </c>
      <c r="S2926" s="53" t="s">
        <v>21</v>
      </c>
      <c r="T2926" s="53">
        <v>1</v>
      </c>
    </row>
    <row r="2927" s="43" customFormat="1" hidden="1" outlineLevel="1" spans="1:20">
      <c r="A2927" s="52">
        <v>42841.6715277778</v>
      </c>
      <c r="B2927" s="53">
        <v>17.9</v>
      </c>
      <c r="C2927" s="53">
        <v>51</v>
      </c>
      <c r="D2927" s="53">
        <v>9.2</v>
      </c>
      <c r="E2927" s="53">
        <v>66</v>
      </c>
      <c r="F2927" s="53">
        <v>25.6</v>
      </c>
      <c r="G2927" s="53">
        <v>32</v>
      </c>
      <c r="H2927" s="53">
        <v>3.2</v>
      </c>
      <c r="I2927" s="53">
        <v>5.9</v>
      </c>
      <c r="J2927" s="53">
        <v>325</v>
      </c>
      <c r="K2927" s="53">
        <v>988</v>
      </c>
      <c r="L2927" s="53">
        <v>1021.2</v>
      </c>
      <c r="M2927" s="53">
        <v>0</v>
      </c>
      <c r="N2927" s="53">
        <v>1.2</v>
      </c>
      <c r="O2927" s="53">
        <v>1.2</v>
      </c>
      <c r="P2927" s="53">
        <v>75.9</v>
      </c>
      <c r="Q2927" s="53">
        <v>700.2</v>
      </c>
      <c r="R2927" s="53">
        <v>134.43</v>
      </c>
      <c r="S2927" s="53" t="s">
        <v>21</v>
      </c>
      <c r="T2927" s="53">
        <v>1</v>
      </c>
    </row>
    <row r="2928" s="43" customFormat="1" hidden="1" outlineLevel="1" spans="1:20">
      <c r="A2928" s="52">
        <v>42841.6729166667</v>
      </c>
      <c r="B2928" s="53">
        <v>17.9</v>
      </c>
      <c r="C2928" s="53">
        <v>51</v>
      </c>
      <c r="D2928" s="53">
        <v>9.1</v>
      </c>
      <c r="E2928" s="53">
        <v>68</v>
      </c>
      <c r="F2928" s="53">
        <v>13</v>
      </c>
      <c r="G2928" s="53">
        <v>24.1</v>
      </c>
      <c r="H2928" s="53">
        <v>3.5</v>
      </c>
      <c r="I2928" s="53">
        <v>7.1</v>
      </c>
      <c r="J2928" s="53">
        <v>302</v>
      </c>
      <c r="K2928" s="53">
        <v>987.7</v>
      </c>
      <c r="L2928" s="53">
        <v>1020.9</v>
      </c>
      <c r="M2928" s="53">
        <v>0</v>
      </c>
      <c r="N2928" s="53">
        <v>1.2</v>
      </c>
      <c r="O2928" s="53">
        <v>1.2</v>
      </c>
      <c r="P2928" s="53">
        <v>75.9</v>
      </c>
      <c r="Q2928" s="53">
        <v>700.2</v>
      </c>
      <c r="R2928" s="53">
        <v>189.2</v>
      </c>
      <c r="S2928" s="53" t="s">
        <v>21</v>
      </c>
      <c r="T2928" s="53">
        <v>2</v>
      </c>
    </row>
    <row r="2929" s="43" customFormat="1" hidden="1" outlineLevel="1" spans="1:20">
      <c r="A2929" s="52">
        <v>42841.6743055556</v>
      </c>
      <c r="B2929" s="53">
        <v>17.9</v>
      </c>
      <c r="C2929" s="53">
        <v>51</v>
      </c>
      <c r="D2929" s="53">
        <v>9</v>
      </c>
      <c r="E2929" s="53">
        <v>68</v>
      </c>
      <c r="F2929" s="53">
        <v>14</v>
      </c>
      <c r="G2929" s="53">
        <v>15.8</v>
      </c>
      <c r="H2929" s="53">
        <v>3.4</v>
      </c>
      <c r="I2929" s="53">
        <v>6.8</v>
      </c>
      <c r="J2929" s="53">
        <v>329</v>
      </c>
      <c r="K2929" s="53">
        <v>987.7</v>
      </c>
      <c r="L2929" s="53">
        <v>1020.9</v>
      </c>
      <c r="M2929" s="53">
        <v>0</v>
      </c>
      <c r="N2929" s="53">
        <v>1.2</v>
      </c>
      <c r="O2929" s="53">
        <v>1.2</v>
      </c>
      <c r="P2929" s="53">
        <v>75.9</v>
      </c>
      <c r="Q2929" s="53">
        <v>700.2</v>
      </c>
      <c r="R2929" s="53">
        <v>238.07</v>
      </c>
      <c r="S2929" s="53" t="s">
        <v>21</v>
      </c>
      <c r="T2929" s="53">
        <v>2</v>
      </c>
    </row>
    <row r="2930" s="43" customFormat="1" hidden="1" outlineLevel="1" spans="1:20">
      <c r="A2930" s="52">
        <v>42841.6756944444</v>
      </c>
      <c r="B2930" s="53">
        <v>17.9</v>
      </c>
      <c r="C2930" s="53">
        <v>51</v>
      </c>
      <c r="D2930" s="53">
        <v>9</v>
      </c>
      <c r="E2930" s="53">
        <v>68</v>
      </c>
      <c r="F2930" s="53">
        <v>16.6</v>
      </c>
      <c r="G2930" s="53">
        <v>19.8</v>
      </c>
      <c r="H2930" s="53">
        <v>3.4</v>
      </c>
      <c r="I2930" s="53">
        <v>6.5</v>
      </c>
      <c r="J2930" s="53">
        <v>26</v>
      </c>
      <c r="K2930" s="53">
        <v>987.8</v>
      </c>
      <c r="L2930" s="53">
        <v>1021</v>
      </c>
      <c r="M2930" s="53">
        <v>0</v>
      </c>
      <c r="N2930" s="53">
        <v>1.2</v>
      </c>
      <c r="O2930" s="53">
        <v>1.2</v>
      </c>
      <c r="P2930" s="53">
        <v>75.9</v>
      </c>
      <c r="Q2930" s="53">
        <v>700.2</v>
      </c>
      <c r="R2930" s="53">
        <v>275.14</v>
      </c>
      <c r="S2930" s="53" t="s">
        <v>21</v>
      </c>
      <c r="T2930" s="53">
        <v>3</v>
      </c>
    </row>
    <row r="2931" s="43" customFormat="1" hidden="1" outlineLevel="1" spans="1:20">
      <c r="A2931" s="52">
        <v>42841.6770833333</v>
      </c>
      <c r="B2931" s="53">
        <v>17.9</v>
      </c>
      <c r="C2931" s="53">
        <v>51</v>
      </c>
      <c r="D2931" s="53">
        <v>8.9</v>
      </c>
      <c r="E2931" s="53">
        <v>68</v>
      </c>
      <c r="F2931" s="53">
        <v>11.5</v>
      </c>
      <c r="G2931" s="53">
        <v>15.8</v>
      </c>
      <c r="H2931" s="53">
        <v>3.3</v>
      </c>
      <c r="I2931" s="53">
        <v>7.1</v>
      </c>
      <c r="J2931" s="53">
        <v>330</v>
      </c>
      <c r="K2931" s="53">
        <v>987.5</v>
      </c>
      <c r="L2931" s="53">
        <v>1020.7</v>
      </c>
      <c r="M2931" s="53">
        <v>0</v>
      </c>
      <c r="N2931" s="53">
        <v>1.2</v>
      </c>
      <c r="O2931" s="53">
        <v>1.2</v>
      </c>
      <c r="P2931" s="53">
        <v>75.9</v>
      </c>
      <c r="Q2931" s="53">
        <v>700.2</v>
      </c>
      <c r="R2931" s="53">
        <v>360.57</v>
      </c>
      <c r="S2931" s="53" t="s">
        <v>21</v>
      </c>
      <c r="T2931" s="53">
        <v>3</v>
      </c>
    </row>
    <row r="2932" s="43" customFormat="1" hidden="1" outlineLevel="1" spans="1:20">
      <c r="A2932" s="52">
        <v>42841.6784722222</v>
      </c>
      <c r="B2932" s="53">
        <v>17.9</v>
      </c>
      <c r="C2932" s="53">
        <v>51</v>
      </c>
      <c r="D2932" s="53">
        <v>8.9</v>
      </c>
      <c r="E2932" s="53">
        <v>68</v>
      </c>
      <c r="F2932" s="53">
        <v>12.2</v>
      </c>
      <c r="G2932" s="53">
        <v>19.8</v>
      </c>
      <c r="H2932" s="53">
        <v>3.3</v>
      </c>
      <c r="I2932" s="53">
        <v>6.9</v>
      </c>
      <c r="J2932" s="53">
        <v>317</v>
      </c>
      <c r="K2932" s="53">
        <v>987.7</v>
      </c>
      <c r="L2932" s="53">
        <v>1020.9</v>
      </c>
      <c r="M2932" s="53">
        <v>0</v>
      </c>
      <c r="N2932" s="53">
        <v>1.2</v>
      </c>
      <c r="O2932" s="53">
        <v>1.2</v>
      </c>
      <c r="P2932" s="53">
        <v>75.9</v>
      </c>
      <c r="Q2932" s="53">
        <v>700.2</v>
      </c>
      <c r="R2932" s="53">
        <v>479.24</v>
      </c>
      <c r="S2932" s="53" t="s">
        <v>21</v>
      </c>
      <c r="T2932" s="53">
        <v>3</v>
      </c>
    </row>
    <row r="2933" s="43" customFormat="1" hidden="1" outlineLevel="1" spans="1:20">
      <c r="A2933" s="52">
        <v>42841.6798611111</v>
      </c>
      <c r="B2933" s="53">
        <v>17.9</v>
      </c>
      <c r="C2933" s="53">
        <v>51</v>
      </c>
      <c r="D2933" s="53">
        <v>8.8</v>
      </c>
      <c r="E2933" s="53">
        <v>66</v>
      </c>
      <c r="F2933" s="53">
        <v>13.3</v>
      </c>
      <c r="G2933" s="53">
        <v>19.8</v>
      </c>
      <c r="H2933" s="53">
        <v>2.8</v>
      </c>
      <c r="I2933" s="53">
        <v>6.7</v>
      </c>
      <c r="J2933" s="53">
        <v>314</v>
      </c>
      <c r="K2933" s="53">
        <v>987.6</v>
      </c>
      <c r="L2933" s="53">
        <v>1020.8</v>
      </c>
      <c r="M2933" s="53">
        <v>0</v>
      </c>
      <c r="N2933" s="53">
        <v>1.2</v>
      </c>
      <c r="O2933" s="53">
        <v>1.2</v>
      </c>
      <c r="P2933" s="53">
        <v>75.9</v>
      </c>
      <c r="Q2933" s="53">
        <v>700.2</v>
      </c>
      <c r="R2933" s="53">
        <v>339.64</v>
      </c>
      <c r="S2933" s="53" t="s">
        <v>21</v>
      </c>
      <c r="T2933" s="53">
        <v>3</v>
      </c>
    </row>
    <row r="2934" s="43" customFormat="1" hidden="1" outlineLevel="1" spans="1:20">
      <c r="A2934" s="52">
        <v>42841.68125</v>
      </c>
      <c r="B2934" s="53">
        <v>17.9</v>
      </c>
      <c r="C2934" s="53">
        <v>51</v>
      </c>
      <c r="D2934" s="53">
        <v>8.8</v>
      </c>
      <c r="E2934" s="53">
        <v>66</v>
      </c>
      <c r="F2934" s="53">
        <v>13</v>
      </c>
      <c r="G2934" s="53">
        <v>15.8</v>
      </c>
      <c r="H2934" s="53">
        <v>2.8</v>
      </c>
      <c r="I2934" s="53">
        <v>6.7</v>
      </c>
      <c r="J2934" s="53">
        <v>322</v>
      </c>
      <c r="K2934" s="53">
        <v>987.7</v>
      </c>
      <c r="L2934" s="53">
        <v>1020.9</v>
      </c>
      <c r="M2934" s="53">
        <v>0</v>
      </c>
      <c r="N2934" s="53">
        <v>1.2</v>
      </c>
      <c r="O2934" s="53">
        <v>1.2</v>
      </c>
      <c r="P2934" s="53">
        <v>75.9</v>
      </c>
      <c r="Q2934" s="53">
        <v>700.2</v>
      </c>
      <c r="R2934" s="53">
        <v>322.12</v>
      </c>
      <c r="S2934" s="53" t="s">
        <v>21</v>
      </c>
      <c r="T2934" s="53">
        <v>3</v>
      </c>
    </row>
    <row r="2935" s="43" customFormat="1" hidden="1" outlineLevel="1" spans="1:20">
      <c r="A2935" s="52">
        <v>42841.6826388889</v>
      </c>
      <c r="B2935" s="53">
        <v>17.9</v>
      </c>
      <c r="C2935" s="53">
        <v>51</v>
      </c>
      <c r="D2935" s="53">
        <v>8.8</v>
      </c>
      <c r="E2935" s="53">
        <v>65</v>
      </c>
      <c r="F2935" s="53">
        <v>4.3</v>
      </c>
      <c r="G2935" s="53">
        <v>7.9</v>
      </c>
      <c r="H2935" s="53">
        <v>2.6</v>
      </c>
      <c r="I2935" s="53">
        <v>8.8</v>
      </c>
      <c r="J2935" s="53">
        <v>297</v>
      </c>
      <c r="K2935" s="53">
        <v>987.6</v>
      </c>
      <c r="L2935" s="53">
        <v>1020.8</v>
      </c>
      <c r="M2935" s="53">
        <v>0</v>
      </c>
      <c r="N2935" s="53">
        <v>1.2</v>
      </c>
      <c r="O2935" s="53">
        <v>1.2</v>
      </c>
      <c r="P2935" s="53">
        <v>75.9</v>
      </c>
      <c r="Q2935" s="53">
        <v>700.2</v>
      </c>
      <c r="R2935" s="53">
        <v>273.97</v>
      </c>
      <c r="S2935" s="53" t="s">
        <v>21</v>
      </c>
      <c r="T2935" s="53">
        <v>3</v>
      </c>
    </row>
    <row r="2936" s="43" customFormat="1" hidden="1" outlineLevel="1" spans="1:20">
      <c r="A2936" s="52">
        <v>42841.6840277778</v>
      </c>
      <c r="B2936" s="53">
        <v>17.9</v>
      </c>
      <c r="C2936" s="53">
        <v>51</v>
      </c>
      <c r="D2936" s="53">
        <v>8.9</v>
      </c>
      <c r="E2936" s="53">
        <v>65</v>
      </c>
      <c r="F2936" s="53">
        <v>13.3</v>
      </c>
      <c r="G2936" s="53">
        <v>15.8</v>
      </c>
      <c r="H2936" s="53">
        <v>2.7</v>
      </c>
      <c r="I2936" s="53">
        <v>6.8</v>
      </c>
      <c r="J2936" s="53">
        <v>312</v>
      </c>
      <c r="K2936" s="53">
        <v>987.5</v>
      </c>
      <c r="L2936" s="53">
        <v>1020.7</v>
      </c>
      <c r="M2936" s="53">
        <v>0</v>
      </c>
      <c r="N2936" s="53">
        <v>1.2</v>
      </c>
      <c r="O2936" s="53">
        <v>1.2</v>
      </c>
      <c r="P2936" s="53">
        <v>75.9</v>
      </c>
      <c r="Q2936" s="53">
        <v>700.2</v>
      </c>
      <c r="R2936" s="53">
        <v>256.13</v>
      </c>
      <c r="S2936" s="53" t="s">
        <v>21</v>
      </c>
      <c r="T2936" s="53">
        <v>3</v>
      </c>
    </row>
    <row r="2937" s="43" customFormat="1" hidden="1" outlineLevel="1" spans="1:20">
      <c r="A2937" s="52">
        <v>42841.6854166667</v>
      </c>
      <c r="B2937" s="53">
        <v>17.9</v>
      </c>
      <c r="C2937" s="53">
        <v>51</v>
      </c>
      <c r="D2937" s="53">
        <v>8.9</v>
      </c>
      <c r="E2937" s="53">
        <v>65</v>
      </c>
      <c r="F2937" s="53">
        <v>9.4</v>
      </c>
      <c r="G2937" s="53">
        <v>15.8</v>
      </c>
      <c r="H2937" s="53">
        <v>2.7</v>
      </c>
      <c r="I2937" s="53">
        <v>7.4</v>
      </c>
      <c r="J2937" s="53">
        <v>328</v>
      </c>
      <c r="K2937" s="53">
        <v>987.6</v>
      </c>
      <c r="L2937" s="53">
        <v>1020.8</v>
      </c>
      <c r="M2937" s="53">
        <v>0</v>
      </c>
      <c r="N2937" s="53">
        <v>1.2</v>
      </c>
      <c r="O2937" s="53">
        <v>1.2</v>
      </c>
      <c r="P2937" s="53">
        <v>75.9</v>
      </c>
      <c r="Q2937" s="53">
        <v>700.2</v>
      </c>
      <c r="R2937" s="53">
        <v>231.63</v>
      </c>
      <c r="S2937" s="53" t="s">
        <v>21</v>
      </c>
      <c r="T2937" s="53">
        <v>3</v>
      </c>
    </row>
    <row r="2938" s="43" customFormat="1" hidden="1" outlineLevel="1" spans="1:20">
      <c r="A2938" s="52">
        <v>42841.6868055556</v>
      </c>
      <c r="B2938" s="53">
        <v>17.9</v>
      </c>
      <c r="C2938" s="53">
        <v>51</v>
      </c>
      <c r="D2938" s="53">
        <v>8.9</v>
      </c>
      <c r="E2938" s="53">
        <v>65</v>
      </c>
      <c r="F2938" s="53">
        <v>4.7</v>
      </c>
      <c r="G2938" s="53">
        <v>7.9</v>
      </c>
      <c r="H2938" s="53">
        <v>2.7</v>
      </c>
      <c r="I2938" s="53">
        <v>8.9</v>
      </c>
      <c r="J2938" s="53">
        <v>26</v>
      </c>
      <c r="K2938" s="53">
        <v>987.5</v>
      </c>
      <c r="L2938" s="53">
        <v>1020.7</v>
      </c>
      <c r="M2938" s="53">
        <v>0</v>
      </c>
      <c r="N2938" s="53">
        <v>1.2</v>
      </c>
      <c r="O2938" s="53">
        <v>1.2</v>
      </c>
      <c r="P2938" s="53">
        <v>75.9</v>
      </c>
      <c r="Q2938" s="53">
        <v>700.2</v>
      </c>
      <c r="R2938" s="53">
        <v>212</v>
      </c>
      <c r="S2938" s="53" t="s">
        <v>21</v>
      </c>
      <c r="T2938" s="53">
        <v>2</v>
      </c>
    </row>
    <row r="2939" s="43" customFormat="1" hidden="1" outlineLevel="1" spans="1:20">
      <c r="A2939" s="52">
        <v>42841.6881944444</v>
      </c>
      <c r="B2939" s="53">
        <v>17.9</v>
      </c>
      <c r="C2939" s="53">
        <v>51</v>
      </c>
      <c r="D2939" s="53">
        <v>9</v>
      </c>
      <c r="E2939" s="53">
        <v>65</v>
      </c>
      <c r="F2939" s="53">
        <v>4</v>
      </c>
      <c r="G2939" s="53">
        <v>7.9</v>
      </c>
      <c r="H2939" s="53">
        <v>2.8</v>
      </c>
      <c r="I2939" s="53">
        <v>9</v>
      </c>
      <c r="J2939" s="53">
        <v>10</v>
      </c>
      <c r="K2939" s="53">
        <v>987.5</v>
      </c>
      <c r="L2939" s="53">
        <v>1020.7</v>
      </c>
      <c r="M2939" s="53">
        <v>0</v>
      </c>
      <c r="N2939" s="53">
        <v>1.2</v>
      </c>
      <c r="O2939" s="53">
        <v>1.2</v>
      </c>
      <c r="P2939" s="53">
        <v>75.9</v>
      </c>
      <c r="Q2939" s="53">
        <v>700.2</v>
      </c>
      <c r="R2939" s="53">
        <v>177.68</v>
      </c>
      <c r="S2939" s="53" t="s">
        <v>21</v>
      </c>
      <c r="T2939" s="53">
        <v>2</v>
      </c>
    </row>
    <row r="2940" s="43" customFormat="1" hidden="1" outlineLevel="1" spans="1:20">
      <c r="A2940" s="52">
        <v>42841.6895833333</v>
      </c>
      <c r="B2940" s="53">
        <v>17.9</v>
      </c>
      <c r="C2940" s="53">
        <v>51</v>
      </c>
      <c r="D2940" s="53">
        <v>9</v>
      </c>
      <c r="E2940" s="53">
        <v>64</v>
      </c>
      <c r="F2940" s="53">
        <v>3.2</v>
      </c>
      <c r="G2940" s="53">
        <v>7.9</v>
      </c>
      <c r="H2940" s="53">
        <v>2.6</v>
      </c>
      <c r="I2940" s="53">
        <v>9</v>
      </c>
      <c r="J2940" s="53">
        <v>356</v>
      </c>
      <c r="K2940" s="53">
        <v>987.4</v>
      </c>
      <c r="L2940" s="53">
        <v>1020.6</v>
      </c>
      <c r="M2940" s="53">
        <v>0</v>
      </c>
      <c r="N2940" s="53">
        <v>1.2</v>
      </c>
      <c r="O2940" s="53">
        <v>1.2</v>
      </c>
      <c r="P2940" s="53">
        <v>75.9</v>
      </c>
      <c r="Q2940" s="53">
        <v>700.2</v>
      </c>
      <c r="R2940" s="53">
        <v>137.55</v>
      </c>
      <c r="S2940" s="53" t="s">
        <v>21</v>
      </c>
      <c r="T2940" s="53">
        <v>1</v>
      </c>
    </row>
    <row r="2941" s="43" customFormat="1" hidden="1" outlineLevel="1" spans="1:20">
      <c r="A2941" s="52">
        <v>42841.6909722222</v>
      </c>
      <c r="B2941" s="53">
        <v>17.9</v>
      </c>
      <c r="C2941" s="53">
        <v>51</v>
      </c>
      <c r="D2941" s="53">
        <v>9</v>
      </c>
      <c r="E2941" s="53">
        <v>65</v>
      </c>
      <c r="F2941" s="53">
        <v>19.1</v>
      </c>
      <c r="G2941" s="53">
        <v>19.8</v>
      </c>
      <c r="H2941" s="53">
        <v>2.8</v>
      </c>
      <c r="I2941" s="53">
        <v>6.2</v>
      </c>
      <c r="J2941" s="53">
        <v>331</v>
      </c>
      <c r="K2941" s="53">
        <v>987.5</v>
      </c>
      <c r="L2941" s="53">
        <v>1020.7</v>
      </c>
      <c r="M2941" s="53">
        <v>0</v>
      </c>
      <c r="N2941" s="53">
        <v>1.2</v>
      </c>
      <c r="O2941" s="53">
        <v>1.2</v>
      </c>
      <c r="P2941" s="53">
        <v>75.9</v>
      </c>
      <c r="Q2941" s="53">
        <v>700.2</v>
      </c>
      <c r="R2941" s="53">
        <v>126.03</v>
      </c>
      <c r="S2941" s="53" t="s">
        <v>21</v>
      </c>
      <c r="T2941" s="53">
        <v>1</v>
      </c>
    </row>
    <row r="2942" s="43" customFormat="1" hidden="1" outlineLevel="1" spans="1:20">
      <c r="A2942" s="52">
        <v>42841.6923611111</v>
      </c>
      <c r="B2942" s="53">
        <v>17.9</v>
      </c>
      <c r="C2942" s="53">
        <v>51</v>
      </c>
      <c r="D2942" s="53">
        <v>9.1</v>
      </c>
      <c r="E2942" s="53">
        <v>65</v>
      </c>
      <c r="F2942" s="53">
        <v>9.4</v>
      </c>
      <c r="G2942" s="53">
        <v>11.9</v>
      </c>
      <c r="H2942" s="53">
        <v>2.9</v>
      </c>
      <c r="I2942" s="53">
        <v>7.7</v>
      </c>
      <c r="J2942" s="53">
        <v>324</v>
      </c>
      <c r="K2942" s="53">
        <v>987.4</v>
      </c>
      <c r="L2942" s="53">
        <v>1020.6</v>
      </c>
      <c r="M2942" s="53">
        <v>0</v>
      </c>
      <c r="N2942" s="53">
        <v>1.2</v>
      </c>
      <c r="O2942" s="53">
        <v>1.2</v>
      </c>
      <c r="P2942" s="53">
        <v>75.9</v>
      </c>
      <c r="Q2942" s="53">
        <v>700.2</v>
      </c>
      <c r="R2942" s="53">
        <v>107.15</v>
      </c>
      <c r="S2942" s="53" t="s">
        <v>21</v>
      </c>
      <c r="T2942" s="53">
        <v>1</v>
      </c>
    </row>
    <row r="2943" s="43" customFormat="1" hidden="1" outlineLevel="1" spans="1:20">
      <c r="A2943" s="52">
        <v>42841.69375</v>
      </c>
      <c r="B2943" s="53">
        <v>17.9</v>
      </c>
      <c r="C2943" s="53">
        <v>51</v>
      </c>
      <c r="D2943" s="53">
        <v>9.1</v>
      </c>
      <c r="E2943" s="53">
        <v>65</v>
      </c>
      <c r="F2943" s="53">
        <v>12.2</v>
      </c>
      <c r="G2943" s="53">
        <v>15.8</v>
      </c>
      <c r="H2943" s="53">
        <v>2.9</v>
      </c>
      <c r="I2943" s="53">
        <v>7.2</v>
      </c>
      <c r="J2943" s="53">
        <v>311</v>
      </c>
      <c r="K2943" s="53">
        <v>987.5</v>
      </c>
      <c r="L2943" s="53">
        <v>1020.7</v>
      </c>
      <c r="M2943" s="53">
        <v>0</v>
      </c>
      <c r="N2943" s="53">
        <v>1.2</v>
      </c>
      <c r="O2943" s="53">
        <v>1.2</v>
      </c>
      <c r="P2943" s="53">
        <v>75.9</v>
      </c>
      <c r="Q2943" s="53">
        <v>700.2</v>
      </c>
      <c r="R2943" s="53">
        <v>90.67</v>
      </c>
      <c r="S2943" s="53" t="s">
        <v>21</v>
      </c>
      <c r="T2943" s="53">
        <v>1</v>
      </c>
    </row>
    <row r="2944" s="43" customFormat="1" hidden="1" outlineLevel="1" spans="1:20">
      <c r="A2944" s="52">
        <v>42841.6951388889</v>
      </c>
      <c r="B2944" s="53">
        <v>17.9</v>
      </c>
      <c r="C2944" s="53">
        <v>51</v>
      </c>
      <c r="D2944" s="53">
        <v>9.2</v>
      </c>
      <c r="E2944" s="53">
        <v>66</v>
      </c>
      <c r="F2944" s="53">
        <v>1.8</v>
      </c>
      <c r="G2944" s="53">
        <v>4</v>
      </c>
      <c r="H2944" s="53">
        <v>3.2</v>
      </c>
      <c r="I2944" s="53">
        <v>9.2</v>
      </c>
      <c r="J2944" s="53">
        <v>312</v>
      </c>
      <c r="K2944" s="53">
        <v>987.4</v>
      </c>
      <c r="L2944" s="53">
        <v>1020.6</v>
      </c>
      <c r="M2944" s="53">
        <v>0</v>
      </c>
      <c r="N2944" s="53">
        <v>1.2</v>
      </c>
      <c r="O2944" s="53">
        <v>1.2</v>
      </c>
      <c r="P2944" s="53">
        <v>75.9</v>
      </c>
      <c r="Q2944" s="53">
        <v>700.2</v>
      </c>
      <c r="R2944" s="53">
        <v>94.59</v>
      </c>
      <c r="S2944" s="53" t="s">
        <v>21</v>
      </c>
      <c r="T2944" s="53">
        <v>1</v>
      </c>
    </row>
    <row r="2945" s="43" customFormat="1" hidden="1" outlineLevel="1" spans="1:20">
      <c r="A2945" s="52">
        <v>42841.6965277778</v>
      </c>
      <c r="B2945" s="53">
        <v>17.9</v>
      </c>
      <c r="C2945" s="53">
        <v>52</v>
      </c>
      <c r="D2945" s="53">
        <v>9.2</v>
      </c>
      <c r="E2945" s="53">
        <v>65</v>
      </c>
      <c r="F2945" s="53">
        <v>7.9</v>
      </c>
      <c r="G2945" s="53">
        <v>7.9</v>
      </c>
      <c r="H2945" s="53">
        <v>3</v>
      </c>
      <c r="I2945" s="53">
        <v>8.1</v>
      </c>
      <c r="J2945" s="53">
        <v>331</v>
      </c>
      <c r="K2945" s="53">
        <v>987.6</v>
      </c>
      <c r="L2945" s="53">
        <v>1020.8</v>
      </c>
      <c r="M2945" s="53">
        <v>0</v>
      </c>
      <c r="N2945" s="53">
        <v>1.2</v>
      </c>
      <c r="O2945" s="53">
        <v>1.2</v>
      </c>
      <c r="P2945" s="53">
        <v>75.9</v>
      </c>
      <c r="Q2945" s="53">
        <v>700.2</v>
      </c>
      <c r="R2945" s="53">
        <v>96.89</v>
      </c>
      <c r="S2945" s="53" t="s">
        <v>21</v>
      </c>
      <c r="T2945" s="53">
        <v>1</v>
      </c>
    </row>
    <row r="2946" s="43" customFormat="1" hidden="1" outlineLevel="1" spans="1:20">
      <c r="A2946" s="52">
        <v>42841.6979166667</v>
      </c>
      <c r="B2946" s="53">
        <v>17.9</v>
      </c>
      <c r="C2946" s="53">
        <v>52</v>
      </c>
      <c r="D2946" s="53">
        <v>9.2</v>
      </c>
      <c r="E2946" s="53">
        <v>65</v>
      </c>
      <c r="F2946" s="53">
        <v>5.4</v>
      </c>
      <c r="G2946" s="53">
        <v>11.9</v>
      </c>
      <c r="H2946" s="53">
        <v>3</v>
      </c>
      <c r="I2946" s="53">
        <v>8.7</v>
      </c>
      <c r="J2946" s="53">
        <v>309</v>
      </c>
      <c r="K2946" s="53">
        <v>987.3</v>
      </c>
      <c r="L2946" s="53">
        <v>1020.5</v>
      </c>
      <c r="M2946" s="53">
        <v>0</v>
      </c>
      <c r="N2946" s="53">
        <v>1.2</v>
      </c>
      <c r="O2946" s="53">
        <v>1.2</v>
      </c>
      <c r="P2946" s="53">
        <v>75.9</v>
      </c>
      <c r="Q2946" s="53">
        <v>700.2</v>
      </c>
      <c r="R2946" s="53">
        <v>94.87</v>
      </c>
      <c r="S2946" s="53" t="s">
        <v>21</v>
      </c>
      <c r="T2946" s="53">
        <v>1</v>
      </c>
    </row>
    <row r="2947" s="43" customFormat="1" hidden="1" outlineLevel="1" spans="1:20">
      <c r="A2947" s="52">
        <v>42841.6993055556</v>
      </c>
      <c r="B2947" s="53">
        <v>17.9</v>
      </c>
      <c r="C2947" s="53">
        <v>52</v>
      </c>
      <c r="D2947" s="53">
        <v>9.2</v>
      </c>
      <c r="E2947" s="53">
        <v>67</v>
      </c>
      <c r="F2947" s="53">
        <v>10.4</v>
      </c>
      <c r="G2947" s="53">
        <v>11.9</v>
      </c>
      <c r="H2947" s="53">
        <v>3.4</v>
      </c>
      <c r="I2947" s="53">
        <v>7.6</v>
      </c>
      <c r="J2947" s="53">
        <v>322</v>
      </c>
      <c r="K2947" s="53">
        <v>987.5</v>
      </c>
      <c r="L2947" s="53">
        <v>1020.7</v>
      </c>
      <c r="M2947" s="53">
        <v>0</v>
      </c>
      <c r="N2947" s="53">
        <v>1.2</v>
      </c>
      <c r="O2947" s="53">
        <v>1.2</v>
      </c>
      <c r="P2947" s="53">
        <v>75.9</v>
      </c>
      <c r="Q2947" s="53">
        <v>700.2</v>
      </c>
      <c r="R2947" s="53">
        <v>87.1</v>
      </c>
      <c r="S2947" s="53" t="s">
        <v>21</v>
      </c>
      <c r="T2947" s="53">
        <v>1</v>
      </c>
    </row>
    <row r="2948" s="43" customFormat="1" hidden="1" outlineLevel="1" spans="1:20">
      <c r="A2948" s="52">
        <v>42841.7006944444</v>
      </c>
      <c r="B2948" s="53">
        <v>17.9</v>
      </c>
      <c r="C2948" s="53">
        <v>52</v>
      </c>
      <c r="D2948" s="53">
        <v>9.2</v>
      </c>
      <c r="E2948" s="53">
        <v>66</v>
      </c>
      <c r="F2948" s="53">
        <v>14</v>
      </c>
      <c r="G2948" s="53">
        <v>15.8</v>
      </c>
      <c r="H2948" s="53">
        <v>3.2</v>
      </c>
      <c r="I2948" s="53">
        <v>7.1</v>
      </c>
      <c r="J2948" s="53">
        <v>322</v>
      </c>
      <c r="K2948" s="53">
        <v>987.4</v>
      </c>
      <c r="L2948" s="53">
        <v>1020.6</v>
      </c>
      <c r="M2948" s="53">
        <v>0</v>
      </c>
      <c r="N2948" s="53">
        <v>1.2</v>
      </c>
      <c r="O2948" s="53">
        <v>1.2</v>
      </c>
      <c r="P2948" s="53">
        <v>75.9</v>
      </c>
      <c r="Q2948" s="53">
        <v>700.2</v>
      </c>
      <c r="R2948" s="53">
        <v>80.44</v>
      </c>
      <c r="S2948" s="53" t="s">
        <v>21</v>
      </c>
      <c r="T2948" s="53">
        <v>1</v>
      </c>
    </row>
    <row r="2949" s="43" customFormat="1" hidden="1" outlineLevel="1" spans="1:20">
      <c r="A2949" s="52">
        <v>42841.7020833333</v>
      </c>
      <c r="B2949" s="53">
        <v>17.9</v>
      </c>
      <c r="C2949" s="53">
        <v>52</v>
      </c>
      <c r="D2949" s="53">
        <v>9.2</v>
      </c>
      <c r="E2949" s="53">
        <v>68</v>
      </c>
      <c r="F2949" s="53">
        <v>9.7</v>
      </c>
      <c r="G2949" s="53">
        <v>11.9</v>
      </c>
      <c r="H2949" s="53">
        <v>3.6</v>
      </c>
      <c r="I2949" s="53">
        <v>7.7</v>
      </c>
      <c r="J2949" s="53">
        <v>314</v>
      </c>
      <c r="K2949" s="53">
        <v>987.5</v>
      </c>
      <c r="L2949" s="53">
        <v>1020.7</v>
      </c>
      <c r="M2949" s="53">
        <v>0</v>
      </c>
      <c r="N2949" s="53">
        <v>1.2</v>
      </c>
      <c r="O2949" s="53">
        <v>1.2</v>
      </c>
      <c r="P2949" s="53">
        <v>75.9</v>
      </c>
      <c r="Q2949" s="53">
        <v>700.2</v>
      </c>
      <c r="R2949" s="53">
        <v>81.99</v>
      </c>
      <c r="S2949" s="53" t="s">
        <v>21</v>
      </c>
      <c r="T2949" s="53">
        <v>1</v>
      </c>
    </row>
    <row r="2950" s="43" customFormat="1" hidden="1" outlineLevel="1" spans="1:20">
      <c r="A2950" s="52">
        <v>42841.7034722222</v>
      </c>
      <c r="B2950" s="53">
        <v>17.8</v>
      </c>
      <c r="C2950" s="53">
        <v>52</v>
      </c>
      <c r="D2950" s="53">
        <v>9.2</v>
      </c>
      <c r="E2950" s="53">
        <v>69</v>
      </c>
      <c r="F2950" s="53">
        <v>5.4</v>
      </c>
      <c r="G2950" s="53">
        <v>7.9</v>
      </c>
      <c r="H2950" s="53">
        <v>3.8</v>
      </c>
      <c r="I2950" s="53">
        <v>8.7</v>
      </c>
      <c r="J2950" s="53">
        <v>21</v>
      </c>
      <c r="K2950" s="53">
        <v>987.3</v>
      </c>
      <c r="L2950" s="53">
        <v>1020.5</v>
      </c>
      <c r="M2950" s="53">
        <v>0</v>
      </c>
      <c r="N2950" s="53">
        <v>1.2</v>
      </c>
      <c r="O2950" s="53">
        <v>1.2</v>
      </c>
      <c r="P2950" s="53">
        <v>75.9</v>
      </c>
      <c r="Q2950" s="53">
        <v>700.2</v>
      </c>
      <c r="R2950" s="53">
        <v>82.9</v>
      </c>
      <c r="S2950" s="53" t="s">
        <v>21</v>
      </c>
      <c r="T2950" s="53">
        <v>1</v>
      </c>
    </row>
    <row r="2951" s="43" customFormat="1" hidden="1" outlineLevel="1" spans="1:20">
      <c r="A2951" s="52">
        <v>42841.7048611111</v>
      </c>
      <c r="B2951" s="53">
        <v>17.8</v>
      </c>
      <c r="C2951" s="53">
        <v>52</v>
      </c>
      <c r="D2951" s="53">
        <v>9.1</v>
      </c>
      <c r="E2951" s="53">
        <v>67</v>
      </c>
      <c r="F2951" s="53">
        <v>6.5</v>
      </c>
      <c r="G2951" s="53">
        <v>7.9</v>
      </c>
      <c r="H2951" s="53">
        <v>3.3</v>
      </c>
      <c r="I2951" s="53">
        <v>8.3</v>
      </c>
      <c r="J2951" s="53">
        <v>325</v>
      </c>
      <c r="K2951" s="53">
        <v>987.4</v>
      </c>
      <c r="L2951" s="53">
        <v>1020.6</v>
      </c>
      <c r="M2951" s="53">
        <v>0</v>
      </c>
      <c r="N2951" s="53">
        <v>1.2</v>
      </c>
      <c r="O2951" s="53">
        <v>1.2</v>
      </c>
      <c r="P2951" s="53">
        <v>75.9</v>
      </c>
      <c r="Q2951" s="53">
        <v>700.2</v>
      </c>
      <c r="R2951" s="53">
        <v>92.31</v>
      </c>
      <c r="S2951" s="53" t="s">
        <v>21</v>
      </c>
      <c r="T2951" s="53">
        <v>1</v>
      </c>
    </row>
    <row r="2952" s="43" customFormat="1" hidden="1" outlineLevel="1" spans="1:20">
      <c r="A2952" s="52">
        <v>42841.70625</v>
      </c>
      <c r="B2952" s="53">
        <v>17.8</v>
      </c>
      <c r="C2952" s="53">
        <v>52</v>
      </c>
      <c r="D2952" s="53">
        <v>9.1</v>
      </c>
      <c r="E2952" s="53">
        <v>68</v>
      </c>
      <c r="F2952" s="53">
        <v>3.2</v>
      </c>
      <c r="G2952" s="53">
        <v>4</v>
      </c>
      <c r="H2952" s="53">
        <v>3.5</v>
      </c>
      <c r="I2952" s="53">
        <v>9.1</v>
      </c>
      <c r="J2952" s="53">
        <v>327</v>
      </c>
      <c r="K2952" s="53">
        <v>987.4</v>
      </c>
      <c r="L2952" s="53">
        <v>1020.6</v>
      </c>
      <c r="M2952" s="53">
        <v>0</v>
      </c>
      <c r="N2952" s="53">
        <v>1.2</v>
      </c>
      <c r="O2952" s="53">
        <v>1.2</v>
      </c>
      <c r="P2952" s="53">
        <v>75.9</v>
      </c>
      <c r="Q2952" s="53">
        <v>700.2</v>
      </c>
      <c r="R2952" s="53">
        <v>99.35</v>
      </c>
      <c r="S2952" s="53" t="s">
        <v>21</v>
      </c>
      <c r="T2952" s="53">
        <v>1</v>
      </c>
    </row>
    <row r="2953" s="43" customFormat="1" hidden="1" outlineLevel="1" spans="1:20">
      <c r="A2953" s="52">
        <v>42841.7076388889</v>
      </c>
      <c r="B2953" s="53">
        <v>17.8</v>
      </c>
      <c r="C2953" s="53">
        <v>52</v>
      </c>
      <c r="D2953" s="53">
        <v>9.1</v>
      </c>
      <c r="E2953" s="53">
        <v>69</v>
      </c>
      <c r="F2953" s="53">
        <v>2.9</v>
      </c>
      <c r="G2953" s="53">
        <v>4</v>
      </c>
      <c r="H2953" s="53">
        <v>3.7</v>
      </c>
      <c r="I2953" s="53">
        <v>9.1</v>
      </c>
      <c r="J2953" s="53">
        <v>313</v>
      </c>
      <c r="K2953" s="53">
        <v>987.4</v>
      </c>
      <c r="L2953" s="53">
        <v>1020.6</v>
      </c>
      <c r="M2953" s="53">
        <v>0</v>
      </c>
      <c r="N2953" s="53">
        <v>1.2</v>
      </c>
      <c r="O2953" s="53">
        <v>1.2</v>
      </c>
      <c r="P2953" s="53">
        <v>75.9</v>
      </c>
      <c r="Q2953" s="53">
        <v>700.2</v>
      </c>
      <c r="R2953" s="53">
        <v>100.9</v>
      </c>
      <c r="S2953" s="53" t="s">
        <v>21</v>
      </c>
      <c r="T2953" s="53">
        <v>1</v>
      </c>
    </row>
    <row r="2954" s="43" customFormat="1" hidden="1" outlineLevel="1" spans="1:20">
      <c r="A2954" s="52">
        <v>42841.7090277778</v>
      </c>
      <c r="B2954" s="53">
        <v>17.8</v>
      </c>
      <c r="C2954" s="53">
        <v>52</v>
      </c>
      <c r="D2954" s="53">
        <v>9</v>
      </c>
      <c r="E2954" s="53">
        <v>68</v>
      </c>
      <c r="F2954" s="53">
        <v>9.4</v>
      </c>
      <c r="G2954" s="53">
        <v>11.9</v>
      </c>
      <c r="H2954" s="53">
        <v>3.4</v>
      </c>
      <c r="I2954" s="53">
        <v>7.6</v>
      </c>
      <c r="J2954" s="53">
        <v>31</v>
      </c>
      <c r="K2954" s="53">
        <v>987.5</v>
      </c>
      <c r="L2954" s="53">
        <v>1020.7</v>
      </c>
      <c r="M2954" s="53">
        <v>0</v>
      </c>
      <c r="N2954" s="53">
        <v>1.2</v>
      </c>
      <c r="O2954" s="53">
        <v>1.2</v>
      </c>
      <c r="P2954" s="53">
        <v>75.9</v>
      </c>
      <c r="Q2954" s="53">
        <v>700.2</v>
      </c>
      <c r="R2954" s="53">
        <v>97.71</v>
      </c>
      <c r="S2954" s="53" t="s">
        <v>21</v>
      </c>
      <c r="T2954" s="53">
        <v>1</v>
      </c>
    </row>
    <row r="2955" s="43" customFormat="1" hidden="1" outlineLevel="1" spans="1:20">
      <c r="A2955" s="52">
        <v>42841.7104166667</v>
      </c>
      <c r="B2955" s="53">
        <v>17.8</v>
      </c>
      <c r="C2955" s="53">
        <v>52</v>
      </c>
      <c r="D2955" s="53">
        <v>9</v>
      </c>
      <c r="E2955" s="53">
        <v>67</v>
      </c>
      <c r="F2955" s="53">
        <v>8.3</v>
      </c>
      <c r="G2955" s="53">
        <v>11.9</v>
      </c>
      <c r="H2955" s="53">
        <v>3.2</v>
      </c>
      <c r="I2955" s="53">
        <v>7.8</v>
      </c>
      <c r="J2955" s="53">
        <v>319</v>
      </c>
      <c r="K2955" s="53">
        <v>987.4</v>
      </c>
      <c r="L2955" s="53">
        <v>1020.6</v>
      </c>
      <c r="M2955" s="53">
        <v>0</v>
      </c>
      <c r="N2955" s="53">
        <v>1.2</v>
      </c>
      <c r="O2955" s="53">
        <v>1.2</v>
      </c>
      <c r="P2955" s="53">
        <v>75.9</v>
      </c>
      <c r="Q2955" s="53">
        <v>700.2</v>
      </c>
      <c r="R2955" s="53">
        <v>92.41</v>
      </c>
      <c r="S2955" s="53" t="s">
        <v>21</v>
      </c>
      <c r="T2955" s="53">
        <v>1</v>
      </c>
    </row>
    <row r="2956" s="43" customFormat="1" hidden="1" outlineLevel="1" spans="1:20">
      <c r="A2956" s="52">
        <v>42841.7118055556</v>
      </c>
      <c r="B2956" s="53">
        <v>17.8</v>
      </c>
      <c r="C2956" s="53">
        <v>52</v>
      </c>
      <c r="D2956" s="53">
        <v>9</v>
      </c>
      <c r="E2956" s="53">
        <v>67</v>
      </c>
      <c r="F2956" s="53">
        <v>13</v>
      </c>
      <c r="G2956" s="53">
        <v>15.8</v>
      </c>
      <c r="H2956" s="53">
        <v>3.2</v>
      </c>
      <c r="I2956" s="53">
        <v>7</v>
      </c>
      <c r="J2956" s="53">
        <v>330</v>
      </c>
      <c r="K2956" s="53">
        <v>987.6</v>
      </c>
      <c r="L2956" s="53">
        <v>1020.8</v>
      </c>
      <c r="M2956" s="53">
        <v>0</v>
      </c>
      <c r="N2956" s="53">
        <v>1.2</v>
      </c>
      <c r="O2956" s="53">
        <v>1.2</v>
      </c>
      <c r="P2956" s="53">
        <v>75.9</v>
      </c>
      <c r="Q2956" s="53">
        <v>700.2</v>
      </c>
      <c r="R2956" s="53">
        <v>89</v>
      </c>
      <c r="S2956" s="53" t="s">
        <v>21</v>
      </c>
      <c r="T2956" s="53">
        <v>1</v>
      </c>
    </row>
    <row r="2957" s="43" customFormat="1" hidden="1" outlineLevel="1" spans="1:20">
      <c r="A2957" s="52">
        <v>42841.7131944444</v>
      </c>
      <c r="B2957" s="53">
        <v>17.8</v>
      </c>
      <c r="C2957" s="53">
        <v>52</v>
      </c>
      <c r="D2957" s="53">
        <v>8.9</v>
      </c>
      <c r="E2957" s="53">
        <v>67</v>
      </c>
      <c r="F2957" s="53">
        <v>10.4</v>
      </c>
      <c r="G2957" s="53">
        <v>11.9</v>
      </c>
      <c r="H2957" s="53">
        <v>3.1</v>
      </c>
      <c r="I2957" s="53">
        <v>7.2</v>
      </c>
      <c r="J2957" s="53">
        <v>319</v>
      </c>
      <c r="K2957" s="53">
        <v>987.5</v>
      </c>
      <c r="L2957" s="53">
        <v>1020.7</v>
      </c>
      <c r="M2957" s="53">
        <v>0</v>
      </c>
      <c r="N2957" s="53">
        <v>1.2</v>
      </c>
      <c r="O2957" s="53">
        <v>1.2</v>
      </c>
      <c r="P2957" s="53">
        <v>75.9</v>
      </c>
      <c r="Q2957" s="53">
        <v>700.2</v>
      </c>
      <c r="R2957" s="53">
        <v>83.82</v>
      </c>
      <c r="S2957" s="53" t="s">
        <v>21</v>
      </c>
      <c r="T2957" s="53">
        <v>1</v>
      </c>
    </row>
    <row r="2958" s="43" customFormat="1" hidden="1" outlineLevel="1" spans="1:20">
      <c r="A2958" s="52">
        <v>42841.7145833333</v>
      </c>
      <c r="B2958" s="53">
        <v>17.8</v>
      </c>
      <c r="C2958" s="53">
        <v>52</v>
      </c>
      <c r="D2958" s="53">
        <v>8.9</v>
      </c>
      <c r="E2958" s="53">
        <v>67</v>
      </c>
      <c r="F2958" s="53">
        <v>7.9</v>
      </c>
      <c r="G2958" s="53">
        <v>11.9</v>
      </c>
      <c r="H2958" s="53">
        <v>3.1</v>
      </c>
      <c r="I2958" s="53">
        <v>7.7</v>
      </c>
      <c r="J2958" s="53">
        <v>325</v>
      </c>
      <c r="K2958" s="53">
        <v>987.4</v>
      </c>
      <c r="L2958" s="53">
        <v>1020.6</v>
      </c>
      <c r="M2958" s="53">
        <v>0</v>
      </c>
      <c r="N2958" s="53">
        <v>1.2</v>
      </c>
      <c r="O2958" s="53">
        <v>1.2</v>
      </c>
      <c r="P2958" s="53">
        <v>75.9</v>
      </c>
      <c r="Q2958" s="53">
        <v>700.2</v>
      </c>
      <c r="R2958" s="53">
        <v>71.66</v>
      </c>
      <c r="S2958" s="53" t="s">
        <v>21</v>
      </c>
      <c r="T2958" s="53">
        <v>1</v>
      </c>
    </row>
    <row r="2959" s="43" customFormat="1" hidden="1" outlineLevel="1" spans="1:20">
      <c r="A2959" s="52">
        <v>42841.7159722222</v>
      </c>
      <c r="B2959" s="53">
        <v>17.8</v>
      </c>
      <c r="C2959" s="53">
        <v>52</v>
      </c>
      <c r="D2959" s="53">
        <v>8.9</v>
      </c>
      <c r="E2959" s="53">
        <v>67</v>
      </c>
      <c r="F2959" s="53">
        <v>9.7</v>
      </c>
      <c r="G2959" s="53">
        <v>11.9</v>
      </c>
      <c r="H2959" s="53">
        <v>3.1</v>
      </c>
      <c r="I2959" s="53">
        <v>7.4</v>
      </c>
      <c r="J2959" s="53">
        <v>323</v>
      </c>
      <c r="K2959" s="53">
        <v>987.5</v>
      </c>
      <c r="L2959" s="53">
        <v>1020.7</v>
      </c>
      <c r="M2959" s="53">
        <v>0</v>
      </c>
      <c r="N2959" s="53">
        <v>1.2</v>
      </c>
      <c r="O2959" s="53">
        <v>1.2</v>
      </c>
      <c r="P2959" s="53">
        <v>75.9</v>
      </c>
      <c r="Q2959" s="53">
        <v>700.2</v>
      </c>
      <c r="R2959" s="53">
        <v>56.09</v>
      </c>
      <c r="S2959" s="53" t="s">
        <v>21</v>
      </c>
      <c r="T2959" s="53">
        <v>1</v>
      </c>
    </row>
    <row r="2960" s="43" customFormat="1" hidden="1" outlineLevel="1" spans="1:20">
      <c r="A2960" s="52">
        <v>42841.7173611111</v>
      </c>
      <c r="B2960" s="53">
        <v>17.8</v>
      </c>
      <c r="C2960" s="53">
        <v>52</v>
      </c>
      <c r="D2960" s="53">
        <v>8.8</v>
      </c>
      <c r="E2960" s="53">
        <v>68</v>
      </c>
      <c r="F2960" s="53">
        <v>7.9</v>
      </c>
      <c r="G2960" s="53">
        <v>11.9</v>
      </c>
      <c r="H2960" s="53">
        <v>3.2</v>
      </c>
      <c r="I2960" s="53">
        <v>7.6</v>
      </c>
      <c r="J2960" s="53">
        <v>321</v>
      </c>
      <c r="K2960" s="53">
        <v>987.6</v>
      </c>
      <c r="L2960" s="53">
        <v>1020.8</v>
      </c>
      <c r="M2960" s="53">
        <v>0</v>
      </c>
      <c r="N2960" s="53">
        <v>1.2</v>
      </c>
      <c r="O2960" s="53">
        <v>1.2</v>
      </c>
      <c r="P2960" s="53">
        <v>75.9</v>
      </c>
      <c r="Q2960" s="53">
        <v>700.2</v>
      </c>
      <c r="R2960" s="53">
        <v>48.18</v>
      </c>
      <c r="S2960" s="53" t="s">
        <v>21</v>
      </c>
      <c r="T2960" s="53">
        <v>1</v>
      </c>
    </row>
    <row r="2961" s="43" customFormat="1" hidden="1" outlineLevel="1" spans="1:20">
      <c r="A2961" s="52">
        <v>42841.71875</v>
      </c>
      <c r="B2961" s="53">
        <v>17.8</v>
      </c>
      <c r="C2961" s="53">
        <v>52</v>
      </c>
      <c r="D2961" s="53">
        <v>8.8</v>
      </c>
      <c r="E2961" s="53">
        <v>67</v>
      </c>
      <c r="F2961" s="53">
        <v>8.3</v>
      </c>
      <c r="G2961" s="53">
        <v>11.9</v>
      </c>
      <c r="H2961" s="53">
        <v>3</v>
      </c>
      <c r="I2961" s="53">
        <v>7.5</v>
      </c>
      <c r="J2961" s="53">
        <v>301</v>
      </c>
      <c r="K2961" s="53">
        <v>987.5</v>
      </c>
      <c r="L2961" s="53">
        <v>1020.7</v>
      </c>
      <c r="M2961" s="53">
        <v>0</v>
      </c>
      <c r="N2961" s="53">
        <v>1.2</v>
      </c>
      <c r="O2961" s="53">
        <v>1.2</v>
      </c>
      <c r="P2961" s="53">
        <v>75.9</v>
      </c>
      <c r="Q2961" s="53">
        <v>700.2</v>
      </c>
      <c r="R2961" s="53">
        <v>44.62</v>
      </c>
      <c r="S2961" s="53" t="s">
        <v>21</v>
      </c>
      <c r="T2961" s="53">
        <v>1</v>
      </c>
    </row>
    <row r="2962" s="43" customFormat="1" hidden="1" outlineLevel="1" spans="1:20">
      <c r="A2962" s="52">
        <v>42841.7201388889</v>
      </c>
      <c r="B2962" s="53">
        <v>17.8</v>
      </c>
      <c r="C2962" s="53">
        <v>52</v>
      </c>
      <c r="D2962" s="53">
        <v>8.8</v>
      </c>
      <c r="E2962" s="53">
        <v>68</v>
      </c>
      <c r="F2962" s="53">
        <v>9.7</v>
      </c>
      <c r="G2962" s="53">
        <v>11.9</v>
      </c>
      <c r="H2962" s="53">
        <v>3.2</v>
      </c>
      <c r="I2962" s="53">
        <v>7.2</v>
      </c>
      <c r="J2962" s="53">
        <v>317</v>
      </c>
      <c r="K2962" s="53">
        <v>987.5</v>
      </c>
      <c r="L2962" s="53">
        <v>1020.7</v>
      </c>
      <c r="M2962" s="53">
        <v>0</v>
      </c>
      <c r="N2962" s="53">
        <v>1.2</v>
      </c>
      <c r="O2962" s="53">
        <v>1.2</v>
      </c>
      <c r="P2962" s="53">
        <v>75.9</v>
      </c>
      <c r="Q2962" s="53">
        <v>700.2</v>
      </c>
      <c r="R2962" s="53">
        <v>45.97</v>
      </c>
      <c r="S2962" s="53" t="s">
        <v>21</v>
      </c>
      <c r="T2962" s="53">
        <v>1</v>
      </c>
    </row>
    <row r="2963" s="43" customFormat="1" hidden="1" outlineLevel="1" spans="1:20">
      <c r="A2963" s="52">
        <v>42841.7215277778</v>
      </c>
      <c r="B2963" s="53">
        <v>17.8</v>
      </c>
      <c r="C2963" s="53">
        <v>52</v>
      </c>
      <c r="D2963" s="53">
        <v>8.8</v>
      </c>
      <c r="E2963" s="53">
        <v>68</v>
      </c>
      <c r="F2963" s="53">
        <v>16.6</v>
      </c>
      <c r="G2963" s="53">
        <v>19.8</v>
      </c>
      <c r="H2963" s="53">
        <v>3.2</v>
      </c>
      <c r="I2963" s="53">
        <v>6.2</v>
      </c>
      <c r="J2963" s="53">
        <v>348</v>
      </c>
      <c r="K2963" s="53">
        <v>987.5</v>
      </c>
      <c r="L2963" s="53">
        <v>1020.7</v>
      </c>
      <c r="M2963" s="53">
        <v>0</v>
      </c>
      <c r="N2963" s="53">
        <v>1.2</v>
      </c>
      <c r="O2963" s="53">
        <v>1.2</v>
      </c>
      <c r="P2963" s="53">
        <v>75.9</v>
      </c>
      <c r="Q2963" s="53">
        <v>700.2</v>
      </c>
      <c r="R2963" s="53">
        <v>48.27</v>
      </c>
      <c r="S2963" s="53" t="s">
        <v>21</v>
      </c>
      <c r="T2963" s="53">
        <v>1</v>
      </c>
    </row>
    <row r="2964" s="43" customFormat="1" hidden="1" outlineLevel="1" spans="1:20">
      <c r="A2964" s="52">
        <v>42841.7229166667</v>
      </c>
      <c r="B2964" s="53">
        <v>17.8</v>
      </c>
      <c r="C2964" s="53">
        <v>52</v>
      </c>
      <c r="D2964" s="53">
        <v>8.8</v>
      </c>
      <c r="E2964" s="53">
        <v>68</v>
      </c>
      <c r="F2964" s="53">
        <v>14.8</v>
      </c>
      <c r="G2964" s="53">
        <v>15.8</v>
      </c>
      <c r="H2964" s="53">
        <v>3.2</v>
      </c>
      <c r="I2964" s="53">
        <v>6.5</v>
      </c>
      <c r="J2964" s="53">
        <v>324</v>
      </c>
      <c r="K2964" s="53">
        <v>987.5</v>
      </c>
      <c r="L2964" s="53">
        <v>1020.7</v>
      </c>
      <c r="M2964" s="53">
        <v>0</v>
      </c>
      <c r="N2964" s="53">
        <v>1.2</v>
      </c>
      <c r="O2964" s="53">
        <v>1.2</v>
      </c>
      <c r="P2964" s="53">
        <v>75.9</v>
      </c>
      <c r="Q2964" s="53">
        <v>700.2</v>
      </c>
      <c r="R2964" s="53">
        <v>53.22</v>
      </c>
      <c r="S2964" s="53" t="s">
        <v>21</v>
      </c>
      <c r="T2964" s="53">
        <v>1</v>
      </c>
    </row>
    <row r="2965" s="43" customFormat="1" hidden="1" outlineLevel="1" spans="1:20">
      <c r="A2965" s="52">
        <v>42841.7243055556</v>
      </c>
      <c r="B2965" s="53">
        <v>17.8</v>
      </c>
      <c r="C2965" s="53">
        <v>52</v>
      </c>
      <c r="D2965" s="53">
        <v>8.8</v>
      </c>
      <c r="E2965" s="53">
        <v>69</v>
      </c>
      <c r="F2965" s="53">
        <v>6.8</v>
      </c>
      <c r="G2965" s="53">
        <v>11.9</v>
      </c>
      <c r="H2965" s="53">
        <v>3.4</v>
      </c>
      <c r="I2965" s="53">
        <v>7.9</v>
      </c>
      <c r="J2965" s="53">
        <v>325</v>
      </c>
      <c r="K2965" s="53">
        <v>987.6</v>
      </c>
      <c r="L2965" s="53">
        <v>1020.8</v>
      </c>
      <c r="M2965" s="53">
        <v>0</v>
      </c>
      <c r="N2965" s="53">
        <v>1.2</v>
      </c>
      <c r="O2965" s="53">
        <v>1.2</v>
      </c>
      <c r="P2965" s="53">
        <v>75.9</v>
      </c>
      <c r="Q2965" s="53">
        <v>700.2</v>
      </c>
      <c r="R2965" s="53">
        <v>68.69</v>
      </c>
      <c r="S2965" s="53" t="s">
        <v>21</v>
      </c>
      <c r="T2965" s="53">
        <v>1</v>
      </c>
    </row>
    <row r="2966" s="43" customFormat="1" hidden="1" outlineLevel="1" spans="1:20">
      <c r="A2966" s="52">
        <v>42841.7256944444</v>
      </c>
      <c r="B2966" s="53">
        <v>17.8</v>
      </c>
      <c r="C2966" s="53">
        <v>52</v>
      </c>
      <c r="D2966" s="53">
        <v>8.8</v>
      </c>
      <c r="E2966" s="53">
        <v>70</v>
      </c>
      <c r="F2966" s="53">
        <v>5.4</v>
      </c>
      <c r="G2966" s="53">
        <v>7.9</v>
      </c>
      <c r="H2966" s="53">
        <v>3.6</v>
      </c>
      <c r="I2966" s="53">
        <v>8.3</v>
      </c>
      <c r="J2966" s="53">
        <v>333</v>
      </c>
      <c r="K2966" s="53">
        <v>987.6</v>
      </c>
      <c r="L2966" s="53">
        <v>1020.8</v>
      </c>
      <c r="M2966" s="53">
        <v>0</v>
      </c>
      <c r="N2966" s="53">
        <v>1.2</v>
      </c>
      <c r="O2966" s="53">
        <v>1.2</v>
      </c>
      <c r="P2966" s="53">
        <v>75.9</v>
      </c>
      <c r="Q2966" s="53">
        <v>700.2</v>
      </c>
      <c r="R2966" s="53">
        <v>88.02</v>
      </c>
      <c r="S2966" s="53" t="s">
        <v>21</v>
      </c>
      <c r="T2966" s="53">
        <v>1</v>
      </c>
    </row>
    <row r="2967" s="43" customFormat="1" hidden="1" outlineLevel="1" spans="1:20">
      <c r="A2967" s="52">
        <v>42841.7270833333</v>
      </c>
      <c r="B2967" s="53">
        <v>17.8</v>
      </c>
      <c r="C2967" s="53">
        <v>52</v>
      </c>
      <c r="D2967" s="53">
        <v>8.7</v>
      </c>
      <c r="E2967" s="53">
        <v>71</v>
      </c>
      <c r="F2967" s="53">
        <v>6.8</v>
      </c>
      <c r="G2967" s="53">
        <v>11.9</v>
      </c>
      <c r="H2967" s="53">
        <v>3.7</v>
      </c>
      <c r="I2967" s="53">
        <v>7.8</v>
      </c>
      <c r="J2967" s="53">
        <v>5</v>
      </c>
      <c r="K2967" s="53">
        <v>987.7</v>
      </c>
      <c r="L2967" s="53">
        <v>1020.9</v>
      </c>
      <c r="M2967" s="53">
        <v>0</v>
      </c>
      <c r="N2967" s="53">
        <v>1.2</v>
      </c>
      <c r="O2967" s="53">
        <v>1.2</v>
      </c>
      <c r="P2967" s="53">
        <v>75.9</v>
      </c>
      <c r="Q2967" s="53">
        <v>700.2</v>
      </c>
      <c r="R2967" s="53">
        <v>92.47</v>
      </c>
      <c r="S2967" s="53" t="s">
        <v>21</v>
      </c>
      <c r="T2967" s="53">
        <v>1</v>
      </c>
    </row>
    <row r="2968" s="43" customFormat="1" hidden="1" outlineLevel="1" spans="1:20">
      <c r="A2968" s="52">
        <v>42841.7284722222</v>
      </c>
      <c r="B2968" s="53">
        <v>17.8</v>
      </c>
      <c r="C2968" s="53">
        <v>52</v>
      </c>
      <c r="D2968" s="53">
        <v>8.7</v>
      </c>
      <c r="E2968" s="53">
        <v>70</v>
      </c>
      <c r="F2968" s="53">
        <v>7.9</v>
      </c>
      <c r="G2968" s="53">
        <v>7.9</v>
      </c>
      <c r="H2968" s="53">
        <v>3.5</v>
      </c>
      <c r="I2968" s="53">
        <v>7.5</v>
      </c>
      <c r="J2968" s="53">
        <v>314</v>
      </c>
      <c r="K2968" s="53">
        <v>987.6</v>
      </c>
      <c r="L2968" s="53">
        <v>1020.8</v>
      </c>
      <c r="M2968" s="53">
        <v>0</v>
      </c>
      <c r="N2968" s="53">
        <v>1.2</v>
      </c>
      <c r="O2968" s="53">
        <v>1.2</v>
      </c>
      <c r="P2968" s="53">
        <v>75.9</v>
      </c>
      <c r="Q2968" s="53">
        <v>700.2</v>
      </c>
      <c r="R2968" s="53">
        <v>88.05</v>
      </c>
      <c r="S2968" s="53" t="s">
        <v>21</v>
      </c>
      <c r="T2968" s="53">
        <v>1</v>
      </c>
    </row>
    <row r="2969" s="43" customFormat="1" hidden="1" outlineLevel="1" spans="1:20">
      <c r="A2969" s="52">
        <v>42841.7298611111</v>
      </c>
      <c r="B2969" s="53">
        <v>17.8</v>
      </c>
      <c r="C2969" s="53">
        <v>52</v>
      </c>
      <c r="D2969" s="53">
        <v>8.7</v>
      </c>
      <c r="E2969" s="53">
        <v>71</v>
      </c>
      <c r="F2969" s="53">
        <v>4.7</v>
      </c>
      <c r="G2969" s="53">
        <v>7.9</v>
      </c>
      <c r="H2969" s="53">
        <v>3.7</v>
      </c>
      <c r="I2969" s="53">
        <v>8.7</v>
      </c>
      <c r="J2969" s="53">
        <v>323</v>
      </c>
      <c r="K2969" s="53">
        <v>987.6</v>
      </c>
      <c r="L2969" s="53">
        <v>1020.8</v>
      </c>
      <c r="M2969" s="53">
        <v>0</v>
      </c>
      <c r="N2969" s="53">
        <v>1.2</v>
      </c>
      <c r="O2969" s="53">
        <v>1.2</v>
      </c>
      <c r="P2969" s="53">
        <v>75.9</v>
      </c>
      <c r="Q2969" s="53">
        <v>700.2</v>
      </c>
      <c r="R2969" s="53">
        <v>80.03</v>
      </c>
      <c r="S2969" s="53" t="s">
        <v>21</v>
      </c>
      <c r="T2969" s="53">
        <v>1</v>
      </c>
    </row>
    <row r="2970" s="43" customFormat="1" hidden="1" outlineLevel="1" spans="1:20">
      <c r="A2970" s="52">
        <v>42841.73125</v>
      </c>
      <c r="B2970" s="53">
        <v>17.8</v>
      </c>
      <c r="C2970" s="53">
        <v>52</v>
      </c>
      <c r="D2970" s="53">
        <v>8.7</v>
      </c>
      <c r="E2970" s="53">
        <v>70</v>
      </c>
      <c r="F2970" s="53">
        <v>14.8</v>
      </c>
      <c r="G2970" s="53">
        <v>19.8</v>
      </c>
      <c r="H2970" s="53">
        <v>3.5</v>
      </c>
      <c r="I2970" s="53">
        <v>6.3</v>
      </c>
      <c r="J2970" s="53">
        <v>319</v>
      </c>
      <c r="K2970" s="53">
        <v>987.7</v>
      </c>
      <c r="L2970" s="53">
        <v>1020.9</v>
      </c>
      <c r="M2970" s="53">
        <v>0</v>
      </c>
      <c r="N2970" s="53">
        <v>1.2</v>
      </c>
      <c r="O2970" s="53">
        <v>1.2</v>
      </c>
      <c r="P2970" s="53">
        <v>75.9</v>
      </c>
      <c r="Q2970" s="53">
        <v>700.2</v>
      </c>
      <c r="R2970" s="53">
        <v>80.54</v>
      </c>
      <c r="S2970" s="53" t="s">
        <v>21</v>
      </c>
      <c r="T2970" s="53">
        <v>1</v>
      </c>
    </row>
    <row r="2971" hidden="1" outlineLevel="1" spans="1:20">
      <c r="A2971" s="51">
        <v>42841.7354166667</v>
      </c>
      <c r="B2971" s="45">
        <v>17.8</v>
      </c>
      <c r="C2971" s="45">
        <v>52</v>
      </c>
      <c r="D2971" s="45">
        <v>8.7</v>
      </c>
      <c r="E2971" s="45">
        <v>68</v>
      </c>
      <c r="F2971" s="45">
        <v>6.5</v>
      </c>
      <c r="G2971" s="45">
        <v>7.9</v>
      </c>
      <c r="H2971" s="45">
        <v>3.1</v>
      </c>
      <c r="I2971" s="45">
        <v>7.8</v>
      </c>
      <c r="J2971" s="45">
        <v>2</v>
      </c>
      <c r="K2971" s="45">
        <v>987.4</v>
      </c>
      <c r="L2971" s="45">
        <v>1020.6</v>
      </c>
      <c r="M2971" s="45">
        <v>0</v>
      </c>
      <c r="N2971" s="45">
        <v>1.2</v>
      </c>
      <c r="O2971" s="45">
        <v>1.2</v>
      </c>
      <c r="P2971" s="45">
        <v>75.9</v>
      </c>
      <c r="Q2971" s="45">
        <v>700.2</v>
      </c>
      <c r="R2971" s="45">
        <v>72.7</v>
      </c>
      <c r="S2971" s="45" t="s">
        <v>21</v>
      </c>
      <c r="T2971" s="45">
        <v>1</v>
      </c>
    </row>
    <row r="2972" hidden="1" outlineLevel="1" spans="1:20">
      <c r="A2972" s="51">
        <v>42841.7368055556</v>
      </c>
      <c r="B2972" s="45">
        <v>17.8</v>
      </c>
      <c r="C2972" s="45">
        <v>52</v>
      </c>
      <c r="D2972" s="45">
        <v>8.7</v>
      </c>
      <c r="E2972" s="45">
        <v>68</v>
      </c>
      <c r="F2972" s="45">
        <v>9.4</v>
      </c>
      <c r="G2972" s="45">
        <v>11.9</v>
      </c>
      <c r="H2972" s="45">
        <v>3.1</v>
      </c>
      <c r="I2972" s="45">
        <v>7.2</v>
      </c>
      <c r="J2972" s="45">
        <v>7</v>
      </c>
      <c r="K2972" s="45">
        <v>987.5</v>
      </c>
      <c r="L2972" s="45">
        <v>1020.7</v>
      </c>
      <c r="M2972" s="45">
        <v>0</v>
      </c>
      <c r="N2972" s="45">
        <v>1.2</v>
      </c>
      <c r="O2972" s="45">
        <v>1.2</v>
      </c>
      <c r="P2972" s="45">
        <v>75.9</v>
      </c>
      <c r="Q2972" s="45">
        <v>700.2</v>
      </c>
      <c r="R2972" s="45">
        <v>73.28</v>
      </c>
      <c r="S2972" s="45" t="s">
        <v>21</v>
      </c>
      <c r="T2972" s="45">
        <v>1</v>
      </c>
    </row>
    <row r="2973" hidden="1" outlineLevel="1" spans="1:20">
      <c r="A2973" s="51">
        <v>42841.7381944444</v>
      </c>
      <c r="B2973" s="45">
        <v>17.8</v>
      </c>
      <c r="C2973" s="45">
        <v>52</v>
      </c>
      <c r="D2973" s="45">
        <v>8.7</v>
      </c>
      <c r="E2973" s="45">
        <v>68</v>
      </c>
      <c r="F2973" s="45">
        <v>5.4</v>
      </c>
      <c r="G2973" s="45">
        <v>7.9</v>
      </c>
      <c r="H2973" s="45">
        <v>3.1</v>
      </c>
      <c r="I2973" s="45">
        <v>8.2</v>
      </c>
      <c r="J2973" s="45">
        <v>9</v>
      </c>
      <c r="K2973" s="45">
        <v>987.4</v>
      </c>
      <c r="L2973" s="45">
        <v>1020.6</v>
      </c>
      <c r="M2973" s="45">
        <v>0</v>
      </c>
      <c r="N2973" s="45">
        <v>1.2</v>
      </c>
      <c r="O2973" s="45">
        <v>1.2</v>
      </c>
      <c r="P2973" s="45">
        <v>75.9</v>
      </c>
      <c r="Q2973" s="45">
        <v>700.2</v>
      </c>
      <c r="R2973" s="45">
        <v>67.03</v>
      </c>
      <c r="S2973" s="45" t="s">
        <v>21</v>
      </c>
      <c r="T2973" s="45">
        <v>1</v>
      </c>
    </row>
    <row r="2974" hidden="1" outlineLevel="1" spans="1:20">
      <c r="A2974" s="51">
        <v>42841.7395833333</v>
      </c>
      <c r="B2974" s="45">
        <v>17.8</v>
      </c>
      <c r="C2974" s="45">
        <v>52</v>
      </c>
      <c r="D2974" s="45">
        <v>8.7</v>
      </c>
      <c r="E2974" s="45">
        <v>67</v>
      </c>
      <c r="F2974" s="45">
        <v>8.3</v>
      </c>
      <c r="G2974" s="45">
        <v>11.9</v>
      </c>
      <c r="H2974" s="45">
        <v>2.9</v>
      </c>
      <c r="I2974" s="45">
        <v>7.4</v>
      </c>
      <c r="J2974" s="45">
        <v>329</v>
      </c>
      <c r="K2974" s="45">
        <v>987.5</v>
      </c>
      <c r="L2974" s="45">
        <v>1020.7</v>
      </c>
      <c r="M2974" s="45">
        <v>0</v>
      </c>
      <c r="N2974" s="45">
        <v>1.2</v>
      </c>
      <c r="O2974" s="45">
        <v>1.2</v>
      </c>
      <c r="P2974" s="45">
        <v>75.9</v>
      </c>
      <c r="Q2974" s="45">
        <v>700.2</v>
      </c>
      <c r="R2974" s="45">
        <v>62.12</v>
      </c>
      <c r="S2974" s="45" t="s">
        <v>21</v>
      </c>
      <c r="T2974" s="45">
        <v>1</v>
      </c>
    </row>
    <row r="2975" hidden="1" outlineLevel="1" spans="1:20">
      <c r="A2975" s="51">
        <v>42841.7409722222</v>
      </c>
      <c r="B2975" s="45">
        <v>17.8</v>
      </c>
      <c r="C2975" s="45">
        <v>52</v>
      </c>
      <c r="D2975" s="45">
        <v>8.7</v>
      </c>
      <c r="E2975" s="45">
        <v>68</v>
      </c>
      <c r="F2975" s="45">
        <v>10.4</v>
      </c>
      <c r="G2975" s="45">
        <v>11.9</v>
      </c>
      <c r="H2975" s="45">
        <v>3.1</v>
      </c>
      <c r="I2975" s="45">
        <v>7</v>
      </c>
      <c r="J2975" s="45">
        <v>323</v>
      </c>
      <c r="K2975" s="45">
        <v>987.5</v>
      </c>
      <c r="L2975" s="45">
        <v>1020.7</v>
      </c>
      <c r="M2975" s="45">
        <v>0</v>
      </c>
      <c r="N2975" s="45">
        <v>1.2</v>
      </c>
      <c r="O2975" s="45">
        <v>1.2</v>
      </c>
      <c r="P2975" s="45">
        <v>75.9</v>
      </c>
      <c r="Q2975" s="45">
        <v>700.2</v>
      </c>
      <c r="R2975" s="45">
        <v>58.88</v>
      </c>
      <c r="S2975" s="45" t="s">
        <v>21</v>
      </c>
      <c r="T2975" s="45">
        <v>1</v>
      </c>
    </row>
    <row r="2976" hidden="1" outlineLevel="1" spans="1:20">
      <c r="A2976" s="51">
        <v>42841.7423611111</v>
      </c>
      <c r="B2976" s="45">
        <v>17.8</v>
      </c>
      <c r="C2976" s="45">
        <v>52</v>
      </c>
      <c r="D2976" s="45">
        <v>8.7</v>
      </c>
      <c r="E2976" s="45">
        <v>68</v>
      </c>
      <c r="F2976" s="45">
        <v>5.8</v>
      </c>
      <c r="G2976" s="45">
        <v>7.9</v>
      </c>
      <c r="H2976" s="45">
        <v>3.1</v>
      </c>
      <c r="I2976" s="45">
        <v>8</v>
      </c>
      <c r="J2976" s="45">
        <v>325</v>
      </c>
      <c r="K2976" s="45">
        <v>987.4</v>
      </c>
      <c r="L2976" s="45">
        <v>1020.6</v>
      </c>
      <c r="M2976" s="45">
        <v>0</v>
      </c>
      <c r="N2976" s="45">
        <v>1.2</v>
      </c>
      <c r="O2976" s="45">
        <v>1.2</v>
      </c>
      <c r="P2976" s="45">
        <v>75.9</v>
      </c>
      <c r="Q2976" s="45">
        <v>700.2</v>
      </c>
      <c r="R2976" s="45">
        <v>55.01</v>
      </c>
      <c r="S2976" s="45" t="s">
        <v>21</v>
      </c>
      <c r="T2976" s="45">
        <v>1</v>
      </c>
    </row>
    <row r="2977" hidden="1" outlineLevel="1" spans="1:20">
      <c r="A2977" s="51">
        <v>42841.74375</v>
      </c>
      <c r="B2977" s="45">
        <v>17.8</v>
      </c>
      <c r="C2977" s="45">
        <v>52</v>
      </c>
      <c r="D2977" s="45">
        <v>8.7</v>
      </c>
      <c r="E2977" s="45">
        <v>67</v>
      </c>
      <c r="F2977" s="45">
        <v>9.7</v>
      </c>
      <c r="G2977" s="45">
        <v>11.9</v>
      </c>
      <c r="H2977" s="45">
        <v>2.9</v>
      </c>
      <c r="I2977" s="45">
        <v>7.1</v>
      </c>
      <c r="J2977" s="45">
        <v>12</v>
      </c>
      <c r="K2977" s="45">
        <v>987.5</v>
      </c>
      <c r="L2977" s="45">
        <v>1020.7</v>
      </c>
      <c r="M2977" s="45">
        <v>0</v>
      </c>
      <c r="N2977" s="45">
        <v>1.2</v>
      </c>
      <c r="O2977" s="45">
        <v>1.2</v>
      </c>
      <c r="P2977" s="45">
        <v>75.9</v>
      </c>
      <c r="Q2977" s="45">
        <v>700.2</v>
      </c>
      <c r="R2977" s="45">
        <v>50.11</v>
      </c>
      <c r="S2977" s="45" t="s">
        <v>21</v>
      </c>
      <c r="T2977" s="45">
        <v>1</v>
      </c>
    </row>
    <row r="2978" hidden="1" outlineLevel="1" spans="1:20">
      <c r="A2978" s="51">
        <v>42841.7451388889</v>
      </c>
      <c r="B2978" s="45">
        <v>17.8</v>
      </c>
      <c r="C2978" s="45">
        <v>52</v>
      </c>
      <c r="D2978" s="45">
        <v>8.7</v>
      </c>
      <c r="E2978" s="45">
        <v>68</v>
      </c>
      <c r="F2978" s="45">
        <v>6.5</v>
      </c>
      <c r="G2978" s="45">
        <v>7.9</v>
      </c>
      <c r="H2978" s="45">
        <v>3.1</v>
      </c>
      <c r="I2978" s="45">
        <v>7.8</v>
      </c>
      <c r="J2978" s="45">
        <v>327</v>
      </c>
      <c r="K2978" s="45">
        <v>987.5</v>
      </c>
      <c r="L2978" s="45">
        <v>1020.7</v>
      </c>
      <c r="M2978" s="45">
        <v>0</v>
      </c>
      <c r="N2978" s="45">
        <v>1.2</v>
      </c>
      <c r="O2978" s="45">
        <v>1.2</v>
      </c>
      <c r="P2978" s="45">
        <v>75.9</v>
      </c>
      <c r="Q2978" s="45">
        <v>700.2</v>
      </c>
      <c r="R2978" s="45">
        <v>45.21</v>
      </c>
      <c r="S2978" s="45" t="s">
        <v>21</v>
      </c>
      <c r="T2978" s="45">
        <v>1</v>
      </c>
    </row>
    <row r="2979" hidden="1" outlineLevel="1" spans="1:20">
      <c r="A2979" s="51">
        <v>42841.7465277778</v>
      </c>
      <c r="B2979" s="45">
        <v>17.8</v>
      </c>
      <c r="C2979" s="45">
        <v>53</v>
      </c>
      <c r="D2979" s="45">
        <v>8.7</v>
      </c>
      <c r="E2979" s="45">
        <v>67</v>
      </c>
      <c r="F2979" s="45">
        <v>9</v>
      </c>
      <c r="G2979" s="45">
        <v>11.9</v>
      </c>
      <c r="H2979" s="45">
        <v>2.9</v>
      </c>
      <c r="I2979" s="45">
        <v>7.3</v>
      </c>
      <c r="J2979" s="45">
        <v>326</v>
      </c>
      <c r="K2979" s="45">
        <v>987.4</v>
      </c>
      <c r="L2979" s="45">
        <v>1020.6</v>
      </c>
      <c r="M2979" s="45">
        <v>0</v>
      </c>
      <c r="N2979" s="45">
        <v>1.2</v>
      </c>
      <c r="O2979" s="45">
        <v>1.2</v>
      </c>
      <c r="P2979" s="45">
        <v>75.9</v>
      </c>
      <c r="Q2979" s="45">
        <v>700.2</v>
      </c>
      <c r="R2979" s="45">
        <v>42.6</v>
      </c>
      <c r="S2979" s="45" t="s">
        <v>21</v>
      </c>
      <c r="T2979" s="45">
        <v>1</v>
      </c>
    </row>
    <row r="2980" hidden="1" outlineLevel="1" spans="1:20">
      <c r="A2980" s="51">
        <v>42841.7479166667</v>
      </c>
      <c r="B2980" s="45">
        <v>17.8</v>
      </c>
      <c r="C2980" s="45">
        <v>53</v>
      </c>
      <c r="D2980" s="45">
        <v>8.7</v>
      </c>
      <c r="E2980" s="45">
        <v>67</v>
      </c>
      <c r="F2980" s="45">
        <v>4.7</v>
      </c>
      <c r="G2980" s="45">
        <v>7.9</v>
      </c>
      <c r="H2980" s="45">
        <v>2.9</v>
      </c>
      <c r="I2980" s="45">
        <v>8.7</v>
      </c>
      <c r="J2980" s="45">
        <v>325</v>
      </c>
      <c r="K2980" s="45">
        <v>987.5</v>
      </c>
      <c r="L2980" s="45">
        <v>1020.7</v>
      </c>
      <c r="M2980" s="45">
        <v>0</v>
      </c>
      <c r="N2980" s="45">
        <v>1.2</v>
      </c>
      <c r="O2980" s="45">
        <v>1.2</v>
      </c>
      <c r="P2980" s="45">
        <v>75.9</v>
      </c>
      <c r="Q2980" s="45">
        <v>700.2</v>
      </c>
      <c r="R2980" s="45">
        <v>44.22</v>
      </c>
      <c r="S2980" s="45" t="s">
        <v>21</v>
      </c>
      <c r="T2980" s="45">
        <v>1</v>
      </c>
    </row>
    <row r="2981" hidden="1" outlineLevel="1" spans="1:20">
      <c r="A2981" s="51">
        <v>42841.7493055556</v>
      </c>
      <c r="B2981" s="45">
        <v>17.8</v>
      </c>
      <c r="C2981" s="45">
        <v>53</v>
      </c>
      <c r="D2981" s="45">
        <v>8.7</v>
      </c>
      <c r="E2981" s="45">
        <v>67</v>
      </c>
      <c r="F2981" s="45">
        <v>9</v>
      </c>
      <c r="G2981" s="45">
        <v>11.9</v>
      </c>
      <c r="H2981" s="45">
        <v>2.9</v>
      </c>
      <c r="I2981" s="45">
        <v>7.3</v>
      </c>
      <c r="J2981" s="45">
        <v>28</v>
      </c>
      <c r="K2981" s="45">
        <v>987.3</v>
      </c>
      <c r="L2981" s="45">
        <v>1020.5</v>
      </c>
      <c r="M2981" s="45">
        <v>0</v>
      </c>
      <c r="N2981" s="45">
        <v>1.2</v>
      </c>
      <c r="O2981" s="45">
        <v>1.2</v>
      </c>
      <c r="P2981" s="45">
        <v>75.9</v>
      </c>
      <c r="Q2981" s="45">
        <v>700.2</v>
      </c>
      <c r="R2981" s="45">
        <v>49.12</v>
      </c>
      <c r="S2981" s="45" t="s">
        <v>21</v>
      </c>
      <c r="T2981" s="45">
        <v>1</v>
      </c>
    </row>
    <row r="2982" hidden="1" outlineLevel="1" spans="1:20">
      <c r="A2982" s="51">
        <v>42841.7506944444</v>
      </c>
      <c r="B2982" s="45">
        <v>17.8</v>
      </c>
      <c r="C2982" s="45">
        <v>53</v>
      </c>
      <c r="D2982" s="45">
        <v>8.7</v>
      </c>
      <c r="E2982" s="45">
        <v>68</v>
      </c>
      <c r="F2982" s="45">
        <v>4.7</v>
      </c>
      <c r="G2982" s="45">
        <v>7.9</v>
      </c>
      <c r="H2982" s="45">
        <v>3.1</v>
      </c>
      <c r="I2982" s="45">
        <v>8.7</v>
      </c>
      <c r="J2982" s="45">
        <v>319</v>
      </c>
      <c r="K2982" s="45">
        <v>987.3</v>
      </c>
      <c r="L2982" s="45">
        <v>1020.5</v>
      </c>
      <c r="M2982" s="45">
        <v>0</v>
      </c>
      <c r="N2982" s="45">
        <v>1.2</v>
      </c>
      <c r="O2982" s="45">
        <v>1.2</v>
      </c>
      <c r="P2982" s="45">
        <v>75.9</v>
      </c>
      <c r="Q2982" s="45">
        <v>700.2</v>
      </c>
      <c r="R2982" s="45">
        <v>53.17</v>
      </c>
      <c r="S2982" s="45" t="s">
        <v>21</v>
      </c>
      <c r="T2982" s="45">
        <v>1</v>
      </c>
    </row>
    <row r="2983" hidden="1" outlineLevel="1" spans="1:20">
      <c r="A2983" s="51">
        <v>42841.7520833333</v>
      </c>
      <c r="B2983" s="45">
        <v>17.8</v>
      </c>
      <c r="C2983" s="45">
        <v>53</v>
      </c>
      <c r="D2983" s="45">
        <v>8.8</v>
      </c>
      <c r="E2983" s="45">
        <v>67</v>
      </c>
      <c r="F2983" s="45">
        <v>1.8</v>
      </c>
      <c r="G2983" s="45">
        <v>4</v>
      </c>
      <c r="H2983" s="45">
        <v>3</v>
      </c>
      <c r="I2983" s="45">
        <v>8.8</v>
      </c>
      <c r="J2983" s="45">
        <v>356</v>
      </c>
      <c r="K2983" s="45">
        <v>987.3</v>
      </c>
      <c r="L2983" s="45">
        <v>1020.5</v>
      </c>
      <c r="M2983" s="45">
        <v>0</v>
      </c>
      <c r="N2983" s="45">
        <v>1.2</v>
      </c>
      <c r="O2983" s="45">
        <v>1.2</v>
      </c>
      <c r="P2983" s="45">
        <v>75.9</v>
      </c>
      <c r="Q2983" s="45">
        <v>700.2</v>
      </c>
      <c r="R2983" s="45">
        <v>56.09</v>
      </c>
      <c r="S2983" s="45" t="s">
        <v>21</v>
      </c>
      <c r="T2983" s="45">
        <v>1</v>
      </c>
    </row>
    <row r="2984" hidden="1" outlineLevel="1" spans="1:20">
      <c r="A2984" s="51">
        <v>42841.7534722222</v>
      </c>
      <c r="B2984" s="45">
        <v>17.8</v>
      </c>
      <c r="C2984" s="45">
        <v>53</v>
      </c>
      <c r="D2984" s="45">
        <v>8.8</v>
      </c>
      <c r="E2984" s="45">
        <v>67</v>
      </c>
      <c r="F2984" s="45">
        <v>4</v>
      </c>
      <c r="G2984" s="45">
        <v>4</v>
      </c>
      <c r="H2984" s="45">
        <v>3</v>
      </c>
      <c r="I2984" s="45">
        <v>8.8</v>
      </c>
      <c r="J2984" s="45">
        <v>315</v>
      </c>
      <c r="K2984" s="45">
        <v>987.5</v>
      </c>
      <c r="L2984" s="45">
        <v>1020.7</v>
      </c>
      <c r="M2984" s="45">
        <v>0</v>
      </c>
      <c r="N2984" s="45">
        <v>1.2</v>
      </c>
      <c r="O2984" s="45">
        <v>1.2</v>
      </c>
      <c r="P2984" s="45">
        <v>75.9</v>
      </c>
      <c r="Q2984" s="45">
        <v>700.2</v>
      </c>
      <c r="R2984" s="45">
        <v>57.17</v>
      </c>
      <c r="S2984" s="45" t="s">
        <v>21</v>
      </c>
      <c r="T2984" s="45">
        <v>1</v>
      </c>
    </row>
    <row r="2985" hidden="1" outlineLevel="1" spans="1:20">
      <c r="A2985" s="51">
        <v>42841.7548611111</v>
      </c>
      <c r="B2985" s="45">
        <v>17.8</v>
      </c>
      <c r="C2985" s="45">
        <v>53</v>
      </c>
      <c r="D2985" s="45">
        <v>8.8</v>
      </c>
      <c r="E2985" s="45">
        <v>67</v>
      </c>
      <c r="F2985" s="45">
        <v>8.3</v>
      </c>
      <c r="G2985" s="45">
        <v>11.9</v>
      </c>
      <c r="H2985" s="45">
        <v>3</v>
      </c>
      <c r="I2985" s="45">
        <v>7.5</v>
      </c>
      <c r="J2985" s="45">
        <v>27</v>
      </c>
      <c r="K2985" s="45">
        <v>987.4</v>
      </c>
      <c r="L2985" s="45">
        <v>1020.6</v>
      </c>
      <c r="M2985" s="45">
        <v>0</v>
      </c>
      <c r="N2985" s="45">
        <v>1.2</v>
      </c>
      <c r="O2985" s="45">
        <v>1.2</v>
      </c>
      <c r="P2985" s="45">
        <v>75.9</v>
      </c>
      <c r="Q2985" s="45">
        <v>700.2</v>
      </c>
      <c r="R2985" s="45">
        <v>61.36</v>
      </c>
      <c r="S2985" s="45" t="s">
        <v>21</v>
      </c>
      <c r="T2985" s="45">
        <v>1</v>
      </c>
    </row>
    <row r="2986" hidden="1" outlineLevel="1" spans="1:20">
      <c r="A2986" s="51">
        <v>42841.75625</v>
      </c>
      <c r="B2986" s="45">
        <v>17.8</v>
      </c>
      <c r="C2986" s="45">
        <v>53</v>
      </c>
      <c r="D2986" s="45">
        <v>8.8</v>
      </c>
      <c r="E2986" s="45">
        <v>68</v>
      </c>
      <c r="F2986" s="45">
        <v>3.2</v>
      </c>
      <c r="G2986" s="45">
        <v>4</v>
      </c>
      <c r="H2986" s="45">
        <v>3.2</v>
      </c>
      <c r="I2986" s="45">
        <v>8.8</v>
      </c>
      <c r="J2986" s="45">
        <v>17</v>
      </c>
      <c r="K2986" s="45">
        <v>987.2</v>
      </c>
      <c r="L2986" s="45">
        <v>1020.4</v>
      </c>
      <c r="M2986" s="45">
        <v>0</v>
      </c>
      <c r="N2986" s="45">
        <v>1.2</v>
      </c>
      <c r="O2986" s="45">
        <v>1.2</v>
      </c>
      <c r="P2986" s="45">
        <v>75.9</v>
      </c>
      <c r="Q2986" s="45">
        <v>700.2</v>
      </c>
      <c r="R2986" s="45">
        <v>60.23</v>
      </c>
      <c r="S2986" s="45" t="s">
        <v>21</v>
      </c>
      <c r="T2986" s="45">
        <v>1</v>
      </c>
    </row>
    <row r="2987" hidden="1" outlineLevel="1" spans="1:20">
      <c r="A2987" s="51">
        <v>42841.7576388889</v>
      </c>
      <c r="B2987" s="45">
        <v>17.8</v>
      </c>
      <c r="C2987" s="45">
        <v>53</v>
      </c>
      <c r="D2987" s="45">
        <v>8.8</v>
      </c>
      <c r="E2987" s="45">
        <v>68</v>
      </c>
      <c r="F2987" s="45">
        <v>3.2</v>
      </c>
      <c r="G2987" s="45">
        <v>4</v>
      </c>
      <c r="H2987" s="45">
        <v>3.2</v>
      </c>
      <c r="I2987" s="45">
        <v>8.8</v>
      </c>
      <c r="J2987" s="45">
        <v>330</v>
      </c>
      <c r="K2987" s="45">
        <v>987.4</v>
      </c>
      <c r="L2987" s="45">
        <v>1020.6</v>
      </c>
      <c r="M2987" s="45">
        <v>0</v>
      </c>
      <c r="N2987" s="45">
        <v>1.2</v>
      </c>
      <c r="O2987" s="45">
        <v>1.2</v>
      </c>
      <c r="P2987" s="45">
        <v>75.9</v>
      </c>
      <c r="Q2987" s="45">
        <v>700.2</v>
      </c>
      <c r="R2987" s="45">
        <v>55.91</v>
      </c>
      <c r="S2987" s="45" t="s">
        <v>21</v>
      </c>
      <c r="T2987" s="45">
        <v>1</v>
      </c>
    </row>
    <row r="2988" hidden="1" outlineLevel="1" spans="1:20">
      <c r="A2988" s="51">
        <v>42841.7590277778</v>
      </c>
      <c r="B2988" s="45">
        <v>17.8</v>
      </c>
      <c r="C2988" s="45">
        <v>53</v>
      </c>
      <c r="D2988" s="45">
        <v>8.8</v>
      </c>
      <c r="E2988" s="45">
        <v>67</v>
      </c>
      <c r="F2988" s="45">
        <v>6.5</v>
      </c>
      <c r="G2988" s="45">
        <v>7.9</v>
      </c>
      <c r="H2988" s="45">
        <v>3</v>
      </c>
      <c r="I2988" s="45">
        <v>8</v>
      </c>
      <c r="J2988" s="45">
        <v>13</v>
      </c>
      <c r="K2988" s="45">
        <v>987.3</v>
      </c>
      <c r="L2988" s="45">
        <v>1020.5</v>
      </c>
      <c r="M2988" s="45">
        <v>0</v>
      </c>
      <c r="N2988" s="45">
        <v>1.2</v>
      </c>
      <c r="O2988" s="45">
        <v>1.2</v>
      </c>
      <c r="P2988" s="45">
        <v>75.9</v>
      </c>
      <c r="Q2988" s="45">
        <v>700.2</v>
      </c>
      <c r="R2988" s="45">
        <v>60.05</v>
      </c>
      <c r="S2988" s="45" t="s">
        <v>21</v>
      </c>
      <c r="T2988" s="45">
        <v>1</v>
      </c>
    </row>
    <row r="2989" hidden="1" outlineLevel="1" spans="1:20">
      <c r="A2989" s="51">
        <v>42841.7604166667</v>
      </c>
      <c r="B2989" s="45">
        <v>17.8</v>
      </c>
      <c r="C2989" s="45">
        <v>53</v>
      </c>
      <c r="D2989" s="45">
        <v>8.8</v>
      </c>
      <c r="E2989" s="45">
        <v>66</v>
      </c>
      <c r="F2989" s="45">
        <v>5.8</v>
      </c>
      <c r="G2989" s="45">
        <v>7.9</v>
      </c>
      <c r="H2989" s="45">
        <v>2.8</v>
      </c>
      <c r="I2989" s="45">
        <v>8.2</v>
      </c>
      <c r="J2989" s="45">
        <v>330</v>
      </c>
      <c r="K2989" s="45">
        <v>987.3</v>
      </c>
      <c r="L2989" s="45">
        <v>1020.5</v>
      </c>
      <c r="M2989" s="45">
        <v>0</v>
      </c>
      <c r="N2989" s="45">
        <v>1.2</v>
      </c>
      <c r="O2989" s="45">
        <v>1.2</v>
      </c>
      <c r="P2989" s="45">
        <v>75.9</v>
      </c>
      <c r="Q2989" s="45">
        <v>700.2</v>
      </c>
      <c r="R2989" s="45">
        <v>63.74</v>
      </c>
      <c r="S2989" s="45" t="s">
        <v>21</v>
      </c>
      <c r="T2989" s="45">
        <v>1</v>
      </c>
    </row>
    <row r="2990" hidden="1" outlineLevel="1" spans="1:20">
      <c r="A2990" s="51">
        <v>42841.7618055556</v>
      </c>
      <c r="B2990" s="45">
        <v>17.8</v>
      </c>
      <c r="C2990" s="45">
        <v>53</v>
      </c>
      <c r="D2990" s="45">
        <v>8.8</v>
      </c>
      <c r="E2990" s="45">
        <v>66</v>
      </c>
      <c r="F2990" s="45">
        <v>6.5</v>
      </c>
      <c r="G2990" s="45">
        <v>7.9</v>
      </c>
      <c r="H2990" s="45">
        <v>2.8</v>
      </c>
      <c r="I2990" s="45">
        <v>8</v>
      </c>
      <c r="J2990" s="45">
        <v>322</v>
      </c>
      <c r="K2990" s="45">
        <v>987.3</v>
      </c>
      <c r="L2990" s="45">
        <v>1020.5</v>
      </c>
      <c r="M2990" s="45">
        <v>0</v>
      </c>
      <c r="N2990" s="45">
        <v>1.2</v>
      </c>
      <c r="O2990" s="45">
        <v>1.2</v>
      </c>
      <c r="P2990" s="45">
        <v>75.9</v>
      </c>
      <c r="Q2990" s="45">
        <v>700.2</v>
      </c>
      <c r="R2990" s="45">
        <v>65.54</v>
      </c>
      <c r="S2990" s="45" t="s">
        <v>21</v>
      </c>
      <c r="T2990" s="45">
        <v>1</v>
      </c>
    </row>
    <row r="2991" hidden="1" outlineLevel="1" spans="1:20">
      <c r="A2991" s="51">
        <v>42841.7631944444</v>
      </c>
      <c r="B2991" s="45">
        <v>17.8</v>
      </c>
      <c r="C2991" s="45">
        <v>53</v>
      </c>
      <c r="D2991" s="45">
        <v>8.8</v>
      </c>
      <c r="E2991" s="45">
        <v>66</v>
      </c>
      <c r="F2991" s="45">
        <v>4</v>
      </c>
      <c r="G2991" s="45">
        <v>7.9</v>
      </c>
      <c r="H2991" s="45">
        <v>2.8</v>
      </c>
      <c r="I2991" s="45">
        <v>8.8</v>
      </c>
      <c r="J2991" s="45">
        <v>36</v>
      </c>
      <c r="K2991" s="45">
        <v>987.3</v>
      </c>
      <c r="L2991" s="45">
        <v>1020.5</v>
      </c>
      <c r="M2991" s="45">
        <v>0</v>
      </c>
      <c r="N2991" s="45">
        <v>1.2</v>
      </c>
      <c r="O2991" s="45">
        <v>1.2</v>
      </c>
      <c r="P2991" s="45">
        <v>75.9</v>
      </c>
      <c r="Q2991" s="45">
        <v>700.2</v>
      </c>
      <c r="R2991" s="45">
        <v>71.75</v>
      </c>
      <c r="S2991" s="45" t="s">
        <v>21</v>
      </c>
      <c r="T2991" s="45">
        <v>1</v>
      </c>
    </row>
    <row r="2992" hidden="1" outlineLevel="1" spans="1:20">
      <c r="A2992" s="51">
        <v>42841.7645833333</v>
      </c>
      <c r="B2992" s="45">
        <v>17.8</v>
      </c>
      <c r="C2992" s="45">
        <v>53</v>
      </c>
      <c r="D2992" s="45">
        <v>8.8</v>
      </c>
      <c r="E2992" s="45">
        <v>67</v>
      </c>
      <c r="F2992" s="45">
        <v>2.9</v>
      </c>
      <c r="G2992" s="45">
        <v>4</v>
      </c>
      <c r="H2992" s="45">
        <v>3</v>
      </c>
      <c r="I2992" s="45">
        <v>8.8</v>
      </c>
      <c r="J2992" s="45">
        <v>314</v>
      </c>
      <c r="K2992" s="45">
        <v>987.3</v>
      </c>
      <c r="L2992" s="45">
        <v>1020.5</v>
      </c>
      <c r="M2992" s="45">
        <v>0</v>
      </c>
      <c r="N2992" s="45">
        <v>1.2</v>
      </c>
      <c r="O2992" s="45">
        <v>1.2</v>
      </c>
      <c r="P2992" s="45">
        <v>75.9</v>
      </c>
      <c r="Q2992" s="45">
        <v>700.2</v>
      </c>
      <c r="R2992" s="45">
        <v>68.42</v>
      </c>
      <c r="S2992" s="45" t="s">
        <v>21</v>
      </c>
      <c r="T2992" s="45">
        <v>1</v>
      </c>
    </row>
    <row r="2993" hidden="1" outlineLevel="1" spans="1:20">
      <c r="A2993" s="51">
        <v>42841.7659722222</v>
      </c>
      <c r="B2993" s="45">
        <v>17.8</v>
      </c>
      <c r="C2993" s="45">
        <v>53</v>
      </c>
      <c r="D2993" s="45">
        <v>8.9</v>
      </c>
      <c r="E2993" s="45">
        <v>66</v>
      </c>
      <c r="F2993" s="45">
        <v>4</v>
      </c>
      <c r="G2993" s="45">
        <v>4</v>
      </c>
      <c r="H2993" s="45">
        <v>2.9</v>
      </c>
      <c r="I2993" s="45">
        <v>8.9</v>
      </c>
      <c r="J2993" s="45">
        <v>323</v>
      </c>
      <c r="K2993" s="45">
        <v>987.4</v>
      </c>
      <c r="L2993" s="45">
        <v>1020.6</v>
      </c>
      <c r="M2993" s="45">
        <v>0</v>
      </c>
      <c r="N2993" s="45">
        <v>1.2</v>
      </c>
      <c r="O2993" s="45">
        <v>1.2</v>
      </c>
      <c r="P2993" s="45">
        <v>75.9</v>
      </c>
      <c r="Q2993" s="45">
        <v>700.2</v>
      </c>
      <c r="R2993" s="45">
        <v>61.45</v>
      </c>
      <c r="S2993" s="45" t="s">
        <v>21</v>
      </c>
      <c r="T2993" s="45">
        <v>1</v>
      </c>
    </row>
    <row r="2994" hidden="1" outlineLevel="1" spans="1:20">
      <c r="A2994" s="51">
        <v>42841.7673611111</v>
      </c>
      <c r="B2994" s="45">
        <v>17.8</v>
      </c>
      <c r="C2994" s="45">
        <v>53</v>
      </c>
      <c r="D2994" s="45">
        <v>8.9</v>
      </c>
      <c r="E2994" s="45">
        <v>66</v>
      </c>
      <c r="F2994" s="45">
        <v>1.4</v>
      </c>
      <c r="G2994" s="45">
        <v>4</v>
      </c>
      <c r="H2994" s="45">
        <v>2.9</v>
      </c>
      <c r="I2994" s="45">
        <v>8.9</v>
      </c>
      <c r="J2994" s="45">
        <v>321</v>
      </c>
      <c r="K2994" s="45">
        <v>987.4</v>
      </c>
      <c r="L2994" s="45">
        <v>1020.6</v>
      </c>
      <c r="M2994" s="45">
        <v>0</v>
      </c>
      <c r="N2994" s="45">
        <v>1.2</v>
      </c>
      <c r="O2994" s="45">
        <v>1.2</v>
      </c>
      <c r="P2994" s="45">
        <v>75.9</v>
      </c>
      <c r="Q2994" s="45">
        <v>700.2</v>
      </c>
      <c r="R2994" s="45">
        <v>64.37</v>
      </c>
      <c r="S2994" s="45" t="s">
        <v>21</v>
      </c>
      <c r="T2994" s="45">
        <v>1</v>
      </c>
    </row>
    <row r="2995" hidden="1" outlineLevel="1" spans="1:20">
      <c r="A2995" s="51">
        <v>42841.76875</v>
      </c>
      <c r="B2995" s="45">
        <v>17.8</v>
      </c>
      <c r="C2995" s="45">
        <v>53</v>
      </c>
      <c r="D2995" s="45">
        <v>8.9</v>
      </c>
      <c r="E2995" s="45">
        <v>67</v>
      </c>
      <c r="F2995" s="45">
        <v>0.7</v>
      </c>
      <c r="G2995" s="45">
        <v>4</v>
      </c>
      <c r="H2995" s="45">
        <v>3.1</v>
      </c>
      <c r="I2995" s="45">
        <v>8.9</v>
      </c>
      <c r="J2995" s="45">
        <v>326</v>
      </c>
      <c r="K2995" s="45">
        <v>987.4</v>
      </c>
      <c r="L2995" s="45">
        <v>1020.6</v>
      </c>
      <c r="M2995" s="45">
        <v>0</v>
      </c>
      <c r="N2995" s="45">
        <v>1.2</v>
      </c>
      <c r="O2995" s="45">
        <v>1.2</v>
      </c>
      <c r="P2995" s="45">
        <v>75.9</v>
      </c>
      <c r="Q2995" s="45">
        <v>700.2</v>
      </c>
      <c r="R2995" s="45">
        <v>61.36</v>
      </c>
      <c r="S2995" s="45" t="s">
        <v>21</v>
      </c>
      <c r="T2995" s="45">
        <v>1</v>
      </c>
    </row>
    <row r="2996" hidden="1" outlineLevel="1" spans="1:20">
      <c r="A2996" s="51">
        <v>42841.7701388889</v>
      </c>
      <c r="B2996" s="45">
        <v>17.8</v>
      </c>
      <c r="C2996" s="45">
        <v>53</v>
      </c>
      <c r="D2996" s="45">
        <v>8.9</v>
      </c>
      <c r="E2996" s="45">
        <v>66</v>
      </c>
      <c r="F2996" s="45">
        <v>2.9</v>
      </c>
      <c r="G2996" s="45">
        <v>4</v>
      </c>
      <c r="H2996" s="45">
        <v>2.9</v>
      </c>
      <c r="I2996" s="45">
        <v>8.9</v>
      </c>
      <c r="J2996" s="45">
        <v>331</v>
      </c>
      <c r="K2996" s="45">
        <v>987.4</v>
      </c>
      <c r="L2996" s="45">
        <v>1020.6</v>
      </c>
      <c r="M2996" s="45">
        <v>0</v>
      </c>
      <c r="N2996" s="45">
        <v>1.2</v>
      </c>
      <c r="O2996" s="45">
        <v>1.2</v>
      </c>
      <c r="P2996" s="45">
        <v>75.9</v>
      </c>
      <c r="Q2996" s="45">
        <v>700.2</v>
      </c>
      <c r="R2996" s="45">
        <v>55.69</v>
      </c>
      <c r="S2996" s="45" t="s">
        <v>21</v>
      </c>
      <c r="T2996" s="45">
        <v>1</v>
      </c>
    </row>
    <row r="2997" hidden="1" outlineLevel="1" spans="1:20">
      <c r="A2997" s="51">
        <v>42841.7715277778</v>
      </c>
      <c r="B2997" s="45">
        <v>17.8</v>
      </c>
      <c r="C2997" s="45">
        <v>54</v>
      </c>
      <c r="D2997" s="45">
        <v>8.9</v>
      </c>
      <c r="E2997" s="45">
        <v>65</v>
      </c>
      <c r="F2997" s="45">
        <v>9.7</v>
      </c>
      <c r="G2997" s="45">
        <v>11.9</v>
      </c>
      <c r="H2997" s="45">
        <v>2.7</v>
      </c>
      <c r="I2997" s="45">
        <v>7.4</v>
      </c>
      <c r="J2997" s="45">
        <v>320</v>
      </c>
      <c r="K2997" s="45">
        <v>987.6</v>
      </c>
      <c r="L2997" s="45">
        <v>1020.8</v>
      </c>
      <c r="M2997" s="45">
        <v>0</v>
      </c>
      <c r="N2997" s="45">
        <v>1.2</v>
      </c>
      <c r="O2997" s="45">
        <v>1.2</v>
      </c>
      <c r="P2997" s="45">
        <v>75.9</v>
      </c>
      <c r="Q2997" s="45">
        <v>700.2</v>
      </c>
      <c r="R2997" s="45">
        <v>45.52</v>
      </c>
      <c r="S2997" s="45" t="s">
        <v>21</v>
      </c>
      <c r="T2997" s="45">
        <v>1</v>
      </c>
    </row>
    <row r="2998" hidden="1" outlineLevel="1" spans="1:20">
      <c r="A2998" s="51">
        <v>42841.7729166667</v>
      </c>
      <c r="B2998" s="45">
        <v>17.8</v>
      </c>
      <c r="C2998" s="45">
        <v>54</v>
      </c>
      <c r="D2998" s="45">
        <v>8.9</v>
      </c>
      <c r="E2998" s="45">
        <v>66</v>
      </c>
      <c r="F2998" s="45">
        <v>1.8</v>
      </c>
      <c r="G2998" s="45">
        <v>4</v>
      </c>
      <c r="H2998" s="45">
        <v>2.9</v>
      </c>
      <c r="I2998" s="45">
        <v>8.9</v>
      </c>
      <c r="J2998" s="45">
        <v>312</v>
      </c>
      <c r="K2998" s="45">
        <v>987.2</v>
      </c>
      <c r="L2998" s="45">
        <v>1020.4</v>
      </c>
      <c r="M2998" s="45">
        <v>0</v>
      </c>
      <c r="N2998" s="45">
        <v>1.2</v>
      </c>
      <c r="O2998" s="45">
        <v>1.2</v>
      </c>
      <c r="P2998" s="45">
        <v>75.9</v>
      </c>
      <c r="Q2998" s="45">
        <v>700.2</v>
      </c>
      <c r="R2998" s="45">
        <v>44.44</v>
      </c>
      <c r="S2998" s="45" t="s">
        <v>21</v>
      </c>
      <c r="T2998" s="45">
        <v>1</v>
      </c>
    </row>
    <row r="2999" hidden="1" outlineLevel="1" spans="1:20">
      <c r="A2999" s="51">
        <v>42841.7743055556</v>
      </c>
      <c r="B2999" s="45">
        <v>17.8</v>
      </c>
      <c r="C2999" s="45">
        <v>54</v>
      </c>
      <c r="D2999" s="45">
        <v>8.9</v>
      </c>
      <c r="E2999" s="45">
        <v>66</v>
      </c>
      <c r="F2999" s="45">
        <v>4.7</v>
      </c>
      <c r="G2999" s="45">
        <v>7.9</v>
      </c>
      <c r="H2999" s="45">
        <v>2.9</v>
      </c>
      <c r="I2999" s="45">
        <v>8.9</v>
      </c>
      <c r="J2999" s="45">
        <v>315</v>
      </c>
      <c r="K2999" s="45">
        <v>987.4</v>
      </c>
      <c r="L2999" s="45">
        <v>1020.6</v>
      </c>
      <c r="M2999" s="45">
        <v>0</v>
      </c>
      <c r="N2999" s="45">
        <v>1.2</v>
      </c>
      <c r="O2999" s="45">
        <v>1.2</v>
      </c>
      <c r="P2999" s="45">
        <v>75.9</v>
      </c>
      <c r="Q2999" s="45">
        <v>700.2</v>
      </c>
      <c r="R2999" s="45">
        <v>46.51</v>
      </c>
      <c r="S2999" s="45" t="s">
        <v>21</v>
      </c>
      <c r="T2999" s="45">
        <v>1</v>
      </c>
    </row>
    <row r="3000" hidden="1" outlineLevel="1" spans="1:20">
      <c r="A3000" s="51">
        <v>42841.7756944444</v>
      </c>
      <c r="B3000" s="45">
        <v>17.8</v>
      </c>
      <c r="C3000" s="45">
        <v>54</v>
      </c>
      <c r="D3000" s="45">
        <v>8.9</v>
      </c>
      <c r="E3000" s="45">
        <v>66</v>
      </c>
      <c r="F3000" s="45">
        <v>4.3</v>
      </c>
      <c r="G3000" s="45">
        <v>7.9</v>
      </c>
      <c r="H3000" s="45">
        <v>2.9</v>
      </c>
      <c r="I3000" s="45">
        <v>8.9</v>
      </c>
      <c r="J3000" s="45">
        <v>9</v>
      </c>
      <c r="K3000" s="45">
        <v>987.4</v>
      </c>
      <c r="L3000" s="45">
        <v>1020.6</v>
      </c>
      <c r="M3000" s="45">
        <v>0</v>
      </c>
      <c r="N3000" s="45">
        <v>1.2</v>
      </c>
      <c r="O3000" s="45">
        <v>1.2</v>
      </c>
      <c r="P3000" s="45">
        <v>75.9</v>
      </c>
      <c r="Q3000" s="45">
        <v>700.2</v>
      </c>
      <c r="R3000" s="45">
        <v>48.31</v>
      </c>
      <c r="S3000" s="45" t="s">
        <v>21</v>
      </c>
      <c r="T3000" s="45">
        <v>1</v>
      </c>
    </row>
    <row r="3001" hidden="1" outlineLevel="1" spans="1:20">
      <c r="A3001" s="51">
        <v>42841.7770833333</v>
      </c>
      <c r="B3001" s="45">
        <v>17.8</v>
      </c>
      <c r="C3001" s="45">
        <v>54</v>
      </c>
      <c r="D3001" s="45">
        <v>9</v>
      </c>
      <c r="E3001" s="45">
        <v>65</v>
      </c>
      <c r="F3001" s="45">
        <v>5.4</v>
      </c>
      <c r="G3001" s="45">
        <v>7.9</v>
      </c>
      <c r="H3001" s="45">
        <v>2.8</v>
      </c>
      <c r="I3001" s="45">
        <v>8.5</v>
      </c>
      <c r="J3001" s="45">
        <v>335</v>
      </c>
      <c r="K3001" s="45">
        <v>987.5</v>
      </c>
      <c r="L3001" s="45">
        <v>1020.7</v>
      </c>
      <c r="M3001" s="45">
        <v>0</v>
      </c>
      <c r="N3001" s="45">
        <v>1.2</v>
      </c>
      <c r="O3001" s="45">
        <v>1.2</v>
      </c>
      <c r="P3001" s="45">
        <v>75.9</v>
      </c>
      <c r="Q3001" s="45">
        <v>700.2</v>
      </c>
      <c r="R3001" s="45">
        <v>47.28</v>
      </c>
      <c r="S3001" s="45" t="s">
        <v>21</v>
      </c>
      <c r="T3001" s="45">
        <v>1</v>
      </c>
    </row>
    <row r="3002" hidden="1" outlineLevel="1" spans="1:20">
      <c r="A3002" s="51">
        <v>42841.7784722222</v>
      </c>
      <c r="B3002" s="45">
        <v>17.8</v>
      </c>
      <c r="C3002" s="45">
        <v>54</v>
      </c>
      <c r="D3002" s="45">
        <v>9</v>
      </c>
      <c r="E3002" s="45">
        <v>66</v>
      </c>
      <c r="F3002" s="45">
        <v>4</v>
      </c>
      <c r="G3002" s="45">
        <v>4</v>
      </c>
      <c r="H3002" s="45">
        <v>3</v>
      </c>
      <c r="I3002" s="45">
        <v>9</v>
      </c>
      <c r="J3002" s="45">
        <v>315</v>
      </c>
      <c r="K3002" s="45">
        <v>987.6</v>
      </c>
      <c r="L3002" s="45">
        <v>1020.8</v>
      </c>
      <c r="M3002" s="45">
        <v>0</v>
      </c>
      <c r="N3002" s="45">
        <v>1.2</v>
      </c>
      <c r="O3002" s="45">
        <v>1.2</v>
      </c>
      <c r="P3002" s="45">
        <v>75.9</v>
      </c>
      <c r="Q3002" s="45">
        <v>700.2</v>
      </c>
      <c r="R3002" s="45">
        <v>44.17</v>
      </c>
      <c r="S3002" s="45" t="s">
        <v>21</v>
      </c>
      <c r="T3002" s="45">
        <v>1</v>
      </c>
    </row>
    <row r="3003" hidden="1" outlineLevel="1" spans="1:20">
      <c r="A3003" s="51">
        <v>42841.7798611111</v>
      </c>
      <c r="B3003" s="45">
        <v>17.8</v>
      </c>
      <c r="C3003" s="45">
        <v>54</v>
      </c>
      <c r="D3003" s="45">
        <v>9</v>
      </c>
      <c r="E3003" s="45">
        <v>66</v>
      </c>
      <c r="F3003" s="45">
        <v>2.2</v>
      </c>
      <c r="G3003" s="45">
        <v>4</v>
      </c>
      <c r="H3003" s="45">
        <v>3</v>
      </c>
      <c r="I3003" s="45">
        <v>9</v>
      </c>
      <c r="J3003" s="45">
        <v>17</v>
      </c>
      <c r="K3003" s="45">
        <v>987.5</v>
      </c>
      <c r="L3003" s="45">
        <v>1020.7</v>
      </c>
      <c r="M3003" s="45">
        <v>0</v>
      </c>
      <c r="N3003" s="45">
        <v>1.2</v>
      </c>
      <c r="O3003" s="45">
        <v>1.2</v>
      </c>
      <c r="P3003" s="45">
        <v>75.9</v>
      </c>
      <c r="Q3003" s="45">
        <v>700.2</v>
      </c>
      <c r="R3003" s="45">
        <v>40.98</v>
      </c>
      <c r="S3003" s="45" t="s">
        <v>21</v>
      </c>
      <c r="T3003" s="45">
        <v>1</v>
      </c>
    </row>
    <row r="3004" hidden="1" outlineLevel="1" spans="1:20">
      <c r="A3004" s="51">
        <v>42841.78125</v>
      </c>
      <c r="B3004" s="45">
        <v>17.8</v>
      </c>
      <c r="C3004" s="45">
        <v>54</v>
      </c>
      <c r="D3004" s="45">
        <v>9</v>
      </c>
      <c r="E3004" s="45">
        <v>66</v>
      </c>
      <c r="F3004" s="45">
        <v>5.8</v>
      </c>
      <c r="G3004" s="45">
        <v>7.9</v>
      </c>
      <c r="H3004" s="45">
        <v>3</v>
      </c>
      <c r="I3004" s="45">
        <v>8.4</v>
      </c>
      <c r="J3004" s="45">
        <v>11</v>
      </c>
      <c r="K3004" s="45">
        <v>987.5</v>
      </c>
      <c r="L3004" s="45">
        <v>1020.7</v>
      </c>
      <c r="M3004" s="45">
        <v>0</v>
      </c>
      <c r="N3004" s="45">
        <v>1.2</v>
      </c>
      <c r="O3004" s="45">
        <v>1.2</v>
      </c>
      <c r="P3004" s="45">
        <v>75.9</v>
      </c>
      <c r="Q3004" s="45">
        <v>700.2</v>
      </c>
      <c r="R3004" s="45">
        <v>37.11</v>
      </c>
      <c r="S3004" s="45" t="s">
        <v>21</v>
      </c>
      <c r="T3004" s="45">
        <v>1</v>
      </c>
    </row>
    <row r="3005" hidden="1" outlineLevel="1" spans="1:20">
      <c r="A3005" s="51">
        <v>42841.7826388889</v>
      </c>
      <c r="B3005" s="45">
        <v>17.8</v>
      </c>
      <c r="C3005" s="45">
        <v>54</v>
      </c>
      <c r="D3005" s="45">
        <v>9</v>
      </c>
      <c r="E3005" s="45">
        <v>64</v>
      </c>
      <c r="F3005" s="45">
        <v>7.2</v>
      </c>
      <c r="G3005" s="45">
        <v>7.9</v>
      </c>
      <c r="H3005" s="45">
        <v>2.6</v>
      </c>
      <c r="I3005" s="45">
        <v>8</v>
      </c>
      <c r="J3005" s="45">
        <v>311</v>
      </c>
      <c r="K3005" s="45">
        <v>987.5</v>
      </c>
      <c r="L3005" s="45">
        <v>1020.7</v>
      </c>
      <c r="M3005" s="45">
        <v>0</v>
      </c>
      <c r="N3005" s="45">
        <v>1.2</v>
      </c>
      <c r="O3005" s="45">
        <v>1.2</v>
      </c>
      <c r="P3005" s="45">
        <v>75.9</v>
      </c>
      <c r="Q3005" s="45">
        <v>700.2</v>
      </c>
      <c r="R3005" s="45">
        <v>36.43</v>
      </c>
      <c r="S3005" s="45" t="s">
        <v>21</v>
      </c>
      <c r="T3005" s="45">
        <v>1</v>
      </c>
    </row>
    <row r="3006" hidden="1" outlineLevel="1" spans="1:20">
      <c r="A3006" s="51">
        <v>42841.7840277778</v>
      </c>
      <c r="B3006" s="45">
        <v>17.8</v>
      </c>
      <c r="C3006" s="45">
        <v>54</v>
      </c>
      <c r="D3006" s="45">
        <v>9</v>
      </c>
      <c r="E3006" s="45">
        <v>66</v>
      </c>
      <c r="F3006" s="45">
        <v>1.4</v>
      </c>
      <c r="G3006" s="45">
        <v>4</v>
      </c>
      <c r="H3006" s="45">
        <v>3</v>
      </c>
      <c r="I3006" s="45">
        <v>9</v>
      </c>
      <c r="J3006" s="45">
        <v>323</v>
      </c>
      <c r="K3006" s="45">
        <v>987.5</v>
      </c>
      <c r="L3006" s="45">
        <v>1020.7</v>
      </c>
      <c r="M3006" s="45">
        <v>0</v>
      </c>
      <c r="N3006" s="45">
        <v>1.2</v>
      </c>
      <c r="O3006" s="45">
        <v>1.2</v>
      </c>
      <c r="P3006" s="45">
        <v>75.9</v>
      </c>
      <c r="Q3006" s="45">
        <v>700.2</v>
      </c>
      <c r="R3006" s="45">
        <v>35.22</v>
      </c>
      <c r="S3006" s="45" t="s">
        <v>21</v>
      </c>
      <c r="T3006" s="45">
        <v>1</v>
      </c>
    </row>
    <row r="3007" hidden="1" outlineLevel="1" spans="1:20">
      <c r="A3007" s="51">
        <v>42841.7854166667</v>
      </c>
      <c r="B3007" s="45">
        <v>17.8</v>
      </c>
      <c r="C3007" s="45">
        <v>54</v>
      </c>
      <c r="D3007" s="45">
        <v>9</v>
      </c>
      <c r="E3007" s="45">
        <v>66</v>
      </c>
      <c r="F3007" s="45">
        <v>1.8</v>
      </c>
      <c r="G3007" s="45">
        <v>4</v>
      </c>
      <c r="H3007" s="45">
        <v>3</v>
      </c>
      <c r="I3007" s="45">
        <v>9</v>
      </c>
      <c r="J3007" s="45">
        <v>325</v>
      </c>
      <c r="K3007" s="45">
        <v>987.4</v>
      </c>
      <c r="L3007" s="45">
        <v>1020.6</v>
      </c>
      <c r="M3007" s="45">
        <v>0</v>
      </c>
      <c r="N3007" s="45">
        <v>1.2</v>
      </c>
      <c r="O3007" s="45">
        <v>1.2</v>
      </c>
      <c r="P3007" s="45">
        <v>75.9</v>
      </c>
      <c r="Q3007" s="45">
        <v>700.2</v>
      </c>
      <c r="R3007" s="45">
        <v>35.45</v>
      </c>
      <c r="S3007" s="45" t="s">
        <v>21</v>
      </c>
      <c r="T3007" s="45">
        <v>1</v>
      </c>
    </row>
    <row r="3008" hidden="1" outlineLevel="1" spans="1:20">
      <c r="A3008" s="51">
        <v>42841.7868055556</v>
      </c>
      <c r="B3008" s="45">
        <v>17.8</v>
      </c>
      <c r="C3008" s="45">
        <v>54</v>
      </c>
      <c r="D3008" s="45">
        <v>9</v>
      </c>
      <c r="E3008" s="45">
        <v>66</v>
      </c>
      <c r="F3008" s="45">
        <v>2.9</v>
      </c>
      <c r="G3008" s="45">
        <v>4</v>
      </c>
      <c r="H3008" s="45">
        <v>3</v>
      </c>
      <c r="I3008" s="45">
        <v>9</v>
      </c>
      <c r="J3008" s="45">
        <v>15</v>
      </c>
      <c r="K3008" s="45">
        <v>987.4</v>
      </c>
      <c r="L3008" s="45">
        <v>1020.6</v>
      </c>
      <c r="M3008" s="45">
        <v>0</v>
      </c>
      <c r="N3008" s="45">
        <v>1.2</v>
      </c>
      <c r="O3008" s="45">
        <v>1.2</v>
      </c>
      <c r="P3008" s="45">
        <v>75.9</v>
      </c>
      <c r="Q3008" s="45">
        <v>700.2</v>
      </c>
      <c r="R3008" s="45">
        <v>30.9</v>
      </c>
      <c r="S3008" s="45" t="s">
        <v>21</v>
      </c>
      <c r="T3008" s="45">
        <v>1</v>
      </c>
    </row>
    <row r="3009" hidden="1" outlineLevel="1" spans="1:20">
      <c r="A3009" s="51">
        <v>42841.7881944444</v>
      </c>
      <c r="B3009" s="45">
        <v>17.8</v>
      </c>
      <c r="C3009" s="45">
        <v>54</v>
      </c>
      <c r="D3009" s="45">
        <v>9</v>
      </c>
      <c r="E3009" s="45">
        <v>66</v>
      </c>
      <c r="F3009" s="45">
        <v>1.4</v>
      </c>
      <c r="G3009" s="45">
        <v>4</v>
      </c>
      <c r="H3009" s="45">
        <v>3</v>
      </c>
      <c r="I3009" s="45">
        <v>9</v>
      </c>
      <c r="J3009" s="45">
        <v>330</v>
      </c>
      <c r="K3009" s="45">
        <v>987.3</v>
      </c>
      <c r="L3009" s="45">
        <v>1020.5</v>
      </c>
      <c r="M3009" s="45">
        <v>0</v>
      </c>
      <c r="N3009" s="45">
        <v>1.2</v>
      </c>
      <c r="O3009" s="45">
        <v>1.2</v>
      </c>
      <c r="P3009" s="45">
        <v>75.9</v>
      </c>
      <c r="Q3009" s="45">
        <v>700.2</v>
      </c>
      <c r="R3009" s="45">
        <v>24.56</v>
      </c>
      <c r="S3009" s="45" t="s">
        <v>21</v>
      </c>
      <c r="T3009" s="45">
        <v>1</v>
      </c>
    </row>
    <row r="3010" hidden="1" outlineLevel="1" spans="1:20">
      <c r="A3010" s="51">
        <v>42841.7895833333</v>
      </c>
      <c r="B3010" s="45">
        <v>17.8</v>
      </c>
      <c r="C3010" s="45">
        <v>54</v>
      </c>
      <c r="D3010" s="45">
        <v>9</v>
      </c>
      <c r="E3010" s="45">
        <v>66</v>
      </c>
      <c r="F3010" s="45">
        <v>0.4</v>
      </c>
      <c r="G3010" s="45">
        <v>4</v>
      </c>
      <c r="H3010" s="45">
        <v>3</v>
      </c>
      <c r="I3010" s="45">
        <v>9</v>
      </c>
      <c r="J3010" s="45">
        <v>312</v>
      </c>
      <c r="K3010" s="45">
        <v>987.4</v>
      </c>
      <c r="L3010" s="45">
        <v>1020.6</v>
      </c>
      <c r="M3010" s="45">
        <v>0</v>
      </c>
      <c r="N3010" s="45">
        <v>1.2</v>
      </c>
      <c r="O3010" s="45">
        <v>1.2</v>
      </c>
      <c r="P3010" s="45">
        <v>75.9</v>
      </c>
      <c r="Q3010" s="45">
        <v>700.2</v>
      </c>
      <c r="R3010" s="45">
        <v>22.44</v>
      </c>
      <c r="S3010" s="45" t="s">
        <v>21</v>
      </c>
      <c r="T3010" s="45">
        <v>1</v>
      </c>
    </row>
    <row r="3011" hidden="1" outlineLevel="1" spans="1:20">
      <c r="A3011" s="51">
        <v>42841.7909722222</v>
      </c>
      <c r="B3011" s="45">
        <v>17.7</v>
      </c>
      <c r="C3011" s="45">
        <v>54</v>
      </c>
      <c r="D3011" s="45">
        <v>8.9</v>
      </c>
      <c r="E3011" s="45">
        <v>67</v>
      </c>
      <c r="F3011" s="45">
        <v>0.4</v>
      </c>
      <c r="G3011" s="45">
        <v>4</v>
      </c>
      <c r="H3011" s="45">
        <v>3.1</v>
      </c>
      <c r="I3011" s="45">
        <v>8.9</v>
      </c>
      <c r="J3011" s="45">
        <v>313</v>
      </c>
      <c r="K3011" s="45">
        <v>987.4</v>
      </c>
      <c r="L3011" s="45">
        <v>1020.6</v>
      </c>
      <c r="M3011" s="45">
        <v>0</v>
      </c>
      <c r="N3011" s="45">
        <v>1.2</v>
      </c>
      <c r="O3011" s="45">
        <v>1.2</v>
      </c>
      <c r="P3011" s="45">
        <v>75.9</v>
      </c>
      <c r="Q3011" s="45">
        <v>700.2</v>
      </c>
      <c r="R3011" s="45">
        <v>24.69</v>
      </c>
      <c r="S3011" s="45" t="s">
        <v>21</v>
      </c>
      <c r="T3011" s="45">
        <v>0</v>
      </c>
    </row>
    <row r="3012" hidden="1" outlineLevel="1" spans="1:20">
      <c r="A3012" s="51">
        <v>42841.7923611111</v>
      </c>
      <c r="B3012" s="45">
        <v>17.7</v>
      </c>
      <c r="C3012" s="45">
        <v>54</v>
      </c>
      <c r="D3012" s="45">
        <v>8.9</v>
      </c>
      <c r="E3012" s="45">
        <v>67</v>
      </c>
      <c r="F3012" s="45">
        <v>1.4</v>
      </c>
      <c r="G3012" s="45">
        <v>4</v>
      </c>
      <c r="H3012" s="45">
        <v>3.1</v>
      </c>
      <c r="I3012" s="45">
        <v>8.9</v>
      </c>
      <c r="J3012" s="45">
        <v>312</v>
      </c>
      <c r="K3012" s="45">
        <v>987.4</v>
      </c>
      <c r="L3012" s="45">
        <v>1020.6</v>
      </c>
      <c r="M3012" s="45">
        <v>0</v>
      </c>
      <c r="N3012" s="45">
        <v>1.2</v>
      </c>
      <c r="O3012" s="45">
        <v>1.2</v>
      </c>
      <c r="P3012" s="45">
        <v>75.9</v>
      </c>
      <c r="Q3012" s="45">
        <v>700.2</v>
      </c>
      <c r="R3012" s="45">
        <v>26.99</v>
      </c>
      <c r="S3012" s="45" t="s">
        <v>21</v>
      </c>
      <c r="T3012" s="45">
        <v>0</v>
      </c>
    </row>
    <row r="3013" hidden="1" outlineLevel="1" spans="1:20">
      <c r="A3013" s="51">
        <v>42841.79375</v>
      </c>
      <c r="B3013" s="45">
        <v>17.7</v>
      </c>
      <c r="C3013" s="45">
        <v>54</v>
      </c>
      <c r="D3013" s="45">
        <v>8.9</v>
      </c>
      <c r="E3013" s="45">
        <v>66</v>
      </c>
      <c r="F3013" s="45">
        <v>4</v>
      </c>
      <c r="G3013" s="45">
        <v>7.9</v>
      </c>
      <c r="H3013" s="45">
        <v>2.9</v>
      </c>
      <c r="I3013" s="45">
        <v>8.9</v>
      </c>
      <c r="J3013" s="45">
        <v>313</v>
      </c>
      <c r="K3013" s="45">
        <v>987.3</v>
      </c>
      <c r="L3013" s="45">
        <v>1020.5</v>
      </c>
      <c r="M3013" s="45">
        <v>0</v>
      </c>
      <c r="N3013" s="45">
        <v>1.2</v>
      </c>
      <c r="O3013" s="45">
        <v>1.2</v>
      </c>
      <c r="P3013" s="45">
        <v>75.9</v>
      </c>
      <c r="Q3013" s="45">
        <v>700.2</v>
      </c>
      <c r="R3013" s="45">
        <v>28.61</v>
      </c>
      <c r="S3013" s="45" t="s">
        <v>21</v>
      </c>
      <c r="T3013" s="45">
        <v>1</v>
      </c>
    </row>
    <row r="3014" hidden="1" outlineLevel="1" spans="1:20">
      <c r="A3014" s="51">
        <v>42841.7951388889</v>
      </c>
      <c r="B3014" s="45">
        <v>17.7</v>
      </c>
      <c r="C3014" s="45">
        <v>54</v>
      </c>
      <c r="D3014" s="45">
        <v>8.9</v>
      </c>
      <c r="E3014" s="45">
        <v>65</v>
      </c>
      <c r="F3014" s="45">
        <v>4.3</v>
      </c>
      <c r="G3014" s="45">
        <v>7.9</v>
      </c>
      <c r="H3014" s="45">
        <v>2.7</v>
      </c>
      <c r="I3014" s="45">
        <v>8.9</v>
      </c>
      <c r="J3014" s="45">
        <v>19</v>
      </c>
      <c r="K3014" s="45">
        <v>987.3</v>
      </c>
      <c r="L3014" s="45">
        <v>1020.5</v>
      </c>
      <c r="M3014" s="45">
        <v>0</v>
      </c>
      <c r="N3014" s="45">
        <v>1.2</v>
      </c>
      <c r="O3014" s="45">
        <v>1.2</v>
      </c>
      <c r="P3014" s="45">
        <v>75.9</v>
      </c>
      <c r="Q3014" s="45">
        <v>700.2</v>
      </c>
      <c r="R3014" s="45">
        <v>27.53</v>
      </c>
      <c r="S3014" s="45" t="s">
        <v>21</v>
      </c>
      <c r="T3014" s="45">
        <v>1</v>
      </c>
    </row>
    <row r="3015" hidden="1" outlineLevel="1" spans="1:20">
      <c r="A3015" s="51">
        <v>42841.7965277778</v>
      </c>
      <c r="B3015" s="45">
        <v>17.7</v>
      </c>
      <c r="C3015" s="45">
        <v>53</v>
      </c>
      <c r="D3015" s="45">
        <v>8.9</v>
      </c>
      <c r="E3015" s="45">
        <v>66</v>
      </c>
      <c r="F3015" s="45">
        <v>4.3</v>
      </c>
      <c r="G3015" s="45">
        <v>7.9</v>
      </c>
      <c r="H3015" s="45">
        <v>2.9</v>
      </c>
      <c r="I3015" s="45">
        <v>8.9</v>
      </c>
      <c r="J3015" s="45">
        <v>327</v>
      </c>
      <c r="K3015" s="45">
        <v>987.3</v>
      </c>
      <c r="L3015" s="45">
        <v>1020.5</v>
      </c>
      <c r="M3015" s="45">
        <v>0</v>
      </c>
      <c r="N3015" s="45">
        <v>1.2</v>
      </c>
      <c r="O3015" s="45">
        <v>1.2</v>
      </c>
      <c r="P3015" s="45">
        <v>75.9</v>
      </c>
      <c r="Q3015" s="45">
        <v>700.2</v>
      </c>
      <c r="R3015" s="45">
        <v>27.62</v>
      </c>
      <c r="S3015" s="45" t="s">
        <v>21</v>
      </c>
      <c r="T3015" s="45">
        <v>1</v>
      </c>
    </row>
    <row r="3016" hidden="1" outlineLevel="1" spans="1:20">
      <c r="A3016" s="51">
        <v>42841.7979166667</v>
      </c>
      <c r="B3016" s="45">
        <v>17.6</v>
      </c>
      <c r="C3016" s="45">
        <v>53</v>
      </c>
      <c r="D3016" s="45">
        <v>8.9</v>
      </c>
      <c r="E3016" s="45">
        <v>66</v>
      </c>
      <c r="F3016" s="45">
        <v>1.4</v>
      </c>
      <c r="G3016" s="45">
        <v>4</v>
      </c>
      <c r="H3016" s="45">
        <v>2.9</v>
      </c>
      <c r="I3016" s="45">
        <v>8.9</v>
      </c>
      <c r="J3016" s="45">
        <v>315</v>
      </c>
      <c r="K3016" s="45">
        <v>987.3</v>
      </c>
      <c r="L3016" s="45">
        <v>1020.5</v>
      </c>
      <c r="M3016" s="45">
        <v>0</v>
      </c>
      <c r="N3016" s="45">
        <v>1.2</v>
      </c>
      <c r="O3016" s="45">
        <v>1.2</v>
      </c>
      <c r="P3016" s="45">
        <v>75.9</v>
      </c>
      <c r="Q3016" s="45">
        <v>700.2</v>
      </c>
      <c r="R3016" s="45">
        <v>30.54</v>
      </c>
      <c r="S3016" s="45" t="s">
        <v>21</v>
      </c>
      <c r="T3016" s="45">
        <v>1</v>
      </c>
    </row>
    <row r="3017" hidden="1" outlineLevel="1" spans="1:20">
      <c r="A3017" s="51">
        <v>42841.7993055556</v>
      </c>
      <c r="B3017" s="45">
        <v>17.6</v>
      </c>
      <c r="C3017" s="45">
        <v>53</v>
      </c>
      <c r="D3017" s="45">
        <v>8.9</v>
      </c>
      <c r="E3017" s="45">
        <v>65</v>
      </c>
      <c r="F3017" s="45">
        <v>1.4</v>
      </c>
      <c r="G3017" s="45">
        <v>4</v>
      </c>
      <c r="H3017" s="45">
        <v>2.7</v>
      </c>
      <c r="I3017" s="45">
        <v>8.9</v>
      </c>
      <c r="J3017" s="45">
        <v>311</v>
      </c>
      <c r="K3017" s="45">
        <v>987.6</v>
      </c>
      <c r="L3017" s="45">
        <v>1020.8</v>
      </c>
      <c r="M3017" s="45">
        <v>0</v>
      </c>
      <c r="N3017" s="45">
        <v>1.2</v>
      </c>
      <c r="O3017" s="45">
        <v>1.2</v>
      </c>
      <c r="P3017" s="45">
        <v>75.9</v>
      </c>
      <c r="Q3017" s="45">
        <v>700.2</v>
      </c>
      <c r="R3017" s="45">
        <v>29.28</v>
      </c>
      <c r="S3017" s="45" t="s">
        <v>21</v>
      </c>
      <c r="T3017" s="45">
        <v>1</v>
      </c>
    </row>
    <row r="3018" hidden="1" outlineLevel="1" spans="1:20">
      <c r="A3018" s="51">
        <v>42841.8006944444</v>
      </c>
      <c r="B3018" s="45">
        <v>17.6</v>
      </c>
      <c r="C3018" s="45">
        <v>54</v>
      </c>
      <c r="D3018" s="45">
        <v>8.9</v>
      </c>
      <c r="E3018" s="45">
        <v>66</v>
      </c>
      <c r="F3018" s="45">
        <v>5.4</v>
      </c>
      <c r="G3018" s="45">
        <v>7.9</v>
      </c>
      <c r="H3018" s="45">
        <v>2.9</v>
      </c>
      <c r="I3018" s="45">
        <v>8.4</v>
      </c>
      <c r="J3018" s="45">
        <v>320</v>
      </c>
      <c r="K3018" s="45">
        <v>987.3</v>
      </c>
      <c r="L3018" s="45">
        <v>1020.5</v>
      </c>
      <c r="M3018" s="45">
        <v>0</v>
      </c>
      <c r="N3018" s="45">
        <v>1.2</v>
      </c>
      <c r="O3018" s="45">
        <v>1.2</v>
      </c>
      <c r="P3018" s="45">
        <v>75.9</v>
      </c>
      <c r="Q3018" s="45">
        <v>700.2</v>
      </c>
      <c r="R3018" s="45">
        <v>24.83</v>
      </c>
      <c r="S3018" s="45" t="s">
        <v>21</v>
      </c>
      <c r="T3018" s="45">
        <v>1</v>
      </c>
    </row>
    <row r="3019" hidden="1" outlineLevel="1" spans="1:20">
      <c r="A3019" s="51">
        <v>42841.8020833333</v>
      </c>
      <c r="B3019" s="45">
        <v>17.6</v>
      </c>
      <c r="C3019" s="45">
        <v>54</v>
      </c>
      <c r="D3019" s="45">
        <v>8.9</v>
      </c>
      <c r="E3019" s="45">
        <v>66</v>
      </c>
      <c r="F3019" s="45">
        <v>2.2</v>
      </c>
      <c r="G3019" s="45">
        <v>4</v>
      </c>
      <c r="H3019" s="45">
        <v>2.9</v>
      </c>
      <c r="I3019" s="45">
        <v>8.9</v>
      </c>
      <c r="J3019" s="45">
        <v>314</v>
      </c>
      <c r="K3019" s="45">
        <v>987.4</v>
      </c>
      <c r="L3019" s="45">
        <v>1020.6</v>
      </c>
      <c r="M3019" s="45">
        <v>0</v>
      </c>
      <c r="N3019" s="45">
        <v>1.2</v>
      </c>
      <c r="O3019" s="45">
        <v>1.2</v>
      </c>
      <c r="P3019" s="45">
        <v>75.9</v>
      </c>
      <c r="Q3019" s="45">
        <v>700.2</v>
      </c>
      <c r="R3019" s="45">
        <v>18.35</v>
      </c>
      <c r="S3019" s="45" t="s">
        <v>21</v>
      </c>
      <c r="T3019" s="45">
        <v>0</v>
      </c>
    </row>
    <row r="3020" hidden="1" outlineLevel="1" spans="1:20">
      <c r="A3020" s="51">
        <v>42841.8034722222</v>
      </c>
      <c r="B3020" s="45">
        <v>17.6</v>
      </c>
      <c r="C3020" s="45">
        <v>54</v>
      </c>
      <c r="D3020" s="45">
        <v>8.9</v>
      </c>
      <c r="E3020" s="45">
        <v>65</v>
      </c>
      <c r="F3020" s="45">
        <v>0</v>
      </c>
      <c r="G3020" s="45">
        <v>0</v>
      </c>
      <c r="H3020" s="45">
        <v>2.7</v>
      </c>
      <c r="I3020" s="45">
        <v>8.9</v>
      </c>
      <c r="J3020" s="45">
        <v>313</v>
      </c>
      <c r="K3020" s="45">
        <v>987.3</v>
      </c>
      <c r="L3020" s="45">
        <v>1020.5</v>
      </c>
      <c r="M3020" s="45">
        <v>0</v>
      </c>
      <c r="N3020" s="45">
        <v>1.2</v>
      </c>
      <c r="O3020" s="45">
        <v>1.2</v>
      </c>
      <c r="P3020" s="45">
        <v>75.9</v>
      </c>
      <c r="Q3020" s="45">
        <v>700.2</v>
      </c>
      <c r="R3020" s="45">
        <v>13.92</v>
      </c>
      <c r="S3020" s="45" t="s">
        <v>21</v>
      </c>
      <c r="T3020" s="45">
        <v>0</v>
      </c>
    </row>
    <row r="3021" hidden="1" outlineLevel="1" spans="1:20">
      <c r="A3021" s="51">
        <v>42841.8048611111</v>
      </c>
      <c r="B3021" s="45">
        <v>17.6</v>
      </c>
      <c r="C3021" s="45">
        <v>54</v>
      </c>
      <c r="D3021" s="45">
        <v>8.9</v>
      </c>
      <c r="E3021" s="45">
        <v>66</v>
      </c>
      <c r="F3021" s="45">
        <v>3.2</v>
      </c>
      <c r="G3021" s="45">
        <v>4</v>
      </c>
      <c r="H3021" s="45">
        <v>2.9</v>
      </c>
      <c r="I3021" s="45">
        <v>8.9</v>
      </c>
      <c r="J3021" s="45">
        <v>324</v>
      </c>
      <c r="K3021" s="45">
        <v>987.4</v>
      </c>
      <c r="L3021" s="45">
        <v>1020.6</v>
      </c>
      <c r="M3021" s="45">
        <v>0</v>
      </c>
      <c r="N3021" s="45">
        <v>1.2</v>
      </c>
      <c r="O3021" s="45">
        <v>1.2</v>
      </c>
      <c r="P3021" s="45">
        <v>75.9</v>
      </c>
      <c r="Q3021" s="45">
        <v>700.2</v>
      </c>
      <c r="R3021" s="45">
        <v>9.41</v>
      </c>
      <c r="S3021" s="45" t="s">
        <v>21</v>
      </c>
      <c r="T3021" s="45">
        <v>0</v>
      </c>
    </row>
    <row r="3022" hidden="1" outlineLevel="1" spans="1:20">
      <c r="A3022" s="51">
        <v>42841.80625</v>
      </c>
      <c r="B3022" s="45">
        <v>17.6</v>
      </c>
      <c r="C3022" s="45">
        <v>54</v>
      </c>
      <c r="D3022" s="45">
        <v>8.9</v>
      </c>
      <c r="E3022" s="45">
        <v>66</v>
      </c>
      <c r="F3022" s="45">
        <v>4</v>
      </c>
      <c r="G3022" s="45">
        <v>4</v>
      </c>
      <c r="H3022" s="45">
        <v>2.9</v>
      </c>
      <c r="I3022" s="45">
        <v>8.9</v>
      </c>
      <c r="J3022" s="45">
        <v>20</v>
      </c>
      <c r="K3022" s="45">
        <v>987.4</v>
      </c>
      <c r="L3022" s="45">
        <v>1020.6</v>
      </c>
      <c r="M3022" s="45">
        <v>0</v>
      </c>
      <c r="N3022" s="45">
        <v>1.2</v>
      </c>
      <c r="O3022" s="45">
        <v>1.2</v>
      </c>
      <c r="P3022" s="45">
        <v>75.9</v>
      </c>
      <c r="Q3022" s="45">
        <v>700.2</v>
      </c>
      <c r="R3022" s="45">
        <v>6.93</v>
      </c>
      <c r="S3022" s="45" t="s">
        <v>21</v>
      </c>
      <c r="T3022" s="45">
        <v>0</v>
      </c>
    </row>
    <row r="3023" hidden="1" outlineLevel="1" spans="1:20">
      <c r="A3023" s="51">
        <v>42841.8076388889</v>
      </c>
      <c r="B3023" s="45">
        <v>17.6</v>
      </c>
      <c r="C3023" s="45">
        <v>54</v>
      </c>
      <c r="D3023" s="45">
        <v>8.9</v>
      </c>
      <c r="E3023" s="45">
        <v>65</v>
      </c>
      <c r="F3023" s="45">
        <v>6.8</v>
      </c>
      <c r="G3023" s="45">
        <v>7.9</v>
      </c>
      <c r="H3023" s="45">
        <v>2.7</v>
      </c>
      <c r="I3023" s="45">
        <v>8</v>
      </c>
      <c r="J3023" s="45">
        <v>327</v>
      </c>
      <c r="K3023" s="45">
        <v>987.4</v>
      </c>
      <c r="L3023" s="45">
        <v>1020.6</v>
      </c>
      <c r="M3023" s="45">
        <v>0</v>
      </c>
      <c r="N3023" s="45">
        <v>1.2</v>
      </c>
      <c r="O3023" s="45">
        <v>1.2</v>
      </c>
      <c r="P3023" s="45">
        <v>75.9</v>
      </c>
      <c r="Q3023" s="45">
        <v>700.2</v>
      </c>
      <c r="R3023" s="45">
        <v>5.47</v>
      </c>
      <c r="S3023" s="45" t="s">
        <v>21</v>
      </c>
      <c r="T3023" s="45">
        <v>0</v>
      </c>
    </row>
    <row r="3024" hidden="1" outlineLevel="1" spans="1:20">
      <c r="A3024" s="51">
        <v>42841.8090277778</v>
      </c>
      <c r="B3024" s="45">
        <v>17.6</v>
      </c>
      <c r="C3024" s="45">
        <v>54</v>
      </c>
      <c r="D3024" s="45">
        <v>8.9</v>
      </c>
      <c r="E3024" s="45">
        <v>66</v>
      </c>
      <c r="F3024" s="45">
        <v>2.9</v>
      </c>
      <c r="G3024" s="45">
        <v>4</v>
      </c>
      <c r="H3024" s="45">
        <v>2.9</v>
      </c>
      <c r="I3024" s="45">
        <v>8.9</v>
      </c>
      <c r="J3024" s="45">
        <v>318</v>
      </c>
      <c r="K3024" s="45">
        <v>987.3</v>
      </c>
      <c r="L3024" s="45">
        <v>1020.5</v>
      </c>
      <c r="M3024" s="45">
        <v>0</v>
      </c>
      <c r="N3024" s="45">
        <v>1.2</v>
      </c>
      <c r="O3024" s="45">
        <v>1.2</v>
      </c>
      <c r="P3024" s="45">
        <v>75.9</v>
      </c>
      <c r="Q3024" s="45">
        <v>700.2</v>
      </c>
      <c r="R3024" s="45">
        <v>4.81</v>
      </c>
      <c r="S3024" s="45" t="s">
        <v>21</v>
      </c>
      <c r="T3024" s="45">
        <v>0</v>
      </c>
    </row>
    <row r="3025" hidden="1" outlineLevel="1" spans="1:20">
      <c r="A3025" s="51">
        <v>42841.8104166667</v>
      </c>
      <c r="B3025" s="45">
        <v>17.6</v>
      </c>
      <c r="C3025" s="45">
        <v>54</v>
      </c>
      <c r="D3025" s="45">
        <v>8.9</v>
      </c>
      <c r="E3025" s="45">
        <v>68</v>
      </c>
      <c r="F3025" s="45">
        <v>4.7</v>
      </c>
      <c r="G3025" s="45">
        <v>7.9</v>
      </c>
      <c r="H3025" s="45">
        <v>3.3</v>
      </c>
      <c r="I3025" s="45">
        <v>8.9</v>
      </c>
      <c r="J3025" s="45">
        <v>320</v>
      </c>
      <c r="K3025" s="45">
        <v>987.4</v>
      </c>
      <c r="L3025" s="45">
        <v>1020.6</v>
      </c>
      <c r="M3025" s="45">
        <v>0</v>
      </c>
      <c r="N3025" s="45">
        <v>1.2</v>
      </c>
      <c r="O3025" s="45">
        <v>1.2</v>
      </c>
      <c r="P3025" s="45">
        <v>75.9</v>
      </c>
      <c r="Q3025" s="45">
        <v>700.2</v>
      </c>
      <c r="R3025" s="45">
        <v>4.81</v>
      </c>
      <c r="S3025" s="45" t="s">
        <v>21</v>
      </c>
      <c r="T3025" s="45">
        <v>0</v>
      </c>
    </row>
    <row r="3026" hidden="1" outlineLevel="1" spans="1:20">
      <c r="A3026" s="51">
        <v>42841.8118055556</v>
      </c>
      <c r="B3026" s="45">
        <v>17.7</v>
      </c>
      <c r="C3026" s="45">
        <v>54</v>
      </c>
      <c r="D3026" s="45">
        <v>8.8</v>
      </c>
      <c r="E3026" s="45">
        <v>67</v>
      </c>
      <c r="F3026" s="45">
        <v>2.2</v>
      </c>
      <c r="G3026" s="45">
        <v>4</v>
      </c>
      <c r="H3026" s="45">
        <v>3</v>
      </c>
      <c r="I3026" s="45">
        <v>8.8</v>
      </c>
      <c r="J3026" s="45">
        <v>305</v>
      </c>
      <c r="K3026" s="45">
        <v>987.3</v>
      </c>
      <c r="L3026" s="45">
        <v>1020.5</v>
      </c>
      <c r="M3026" s="45">
        <v>0</v>
      </c>
      <c r="N3026" s="45">
        <v>1.2</v>
      </c>
      <c r="O3026" s="45">
        <v>1.2</v>
      </c>
      <c r="P3026" s="45">
        <v>75.9</v>
      </c>
      <c r="Q3026" s="45">
        <v>700.2</v>
      </c>
      <c r="R3026" s="45">
        <v>4.61</v>
      </c>
      <c r="S3026" s="45" t="s">
        <v>21</v>
      </c>
      <c r="T3026" s="45">
        <v>0</v>
      </c>
    </row>
    <row r="3027" hidden="1" outlineLevel="1" spans="1:20">
      <c r="A3027" s="51">
        <v>42841.8131944444</v>
      </c>
      <c r="B3027" s="45">
        <v>17.7</v>
      </c>
      <c r="C3027" s="45">
        <v>54</v>
      </c>
      <c r="D3027" s="45">
        <v>8.8</v>
      </c>
      <c r="E3027" s="45">
        <v>69</v>
      </c>
      <c r="F3027" s="45">
        <v>0.4</v>
      </c>
      <c r="G3027" s="45">
        <v>4</v>
      </c>
      <c r="H3027" s="45">
        <v>3.4</v>
      </c>
      <c r="I3027" s="45">
        <v>8.8</v>
      </c>
      <c r="J3027" s="45">
        <v>29</v>
      </c>
      <c r="K3027" s="45">
        <v>987.7</v>
      </c>
      <c r="L3027" s="45">
        <v>1020.9</v>
      </c>
      <c r="M3027" s="45">
        <v>0</v>
      </c>
      <c r="N3027" s="45">
        <v>1.2</v>
      </c>
      <c r="O3027" s="45">
        <v>1.2</v>
      </c>
      <c r="P3027" s="45">
        <v>75.9</v>
      </c>
      <c r="Q3027" s="45">
        <v>700.2</v>
      </c>
      <c r="R3027" s="45">
        <v>4.11</v>
      </c>
      <c r="S3027" s="45" t="s">
        <v>21</v>
      </c>
      <c r="T3027" s="45">
        <v>0</v>
      </c>
    </row>
    <row r="3028" hidden="1" outlineLevel="1" spans="1:20">
      <c r="A3028" s="51">
        <v>42841.8145833333</v>
      </c>
      <c r="B3028" s="45">
        <v>17.6</v>
      </c>
      <c r="C3028" s="45">
        <v>54</v>
      </c>
      <c r="D3028" s="45">
        <v>8.8</v>
      </c>
      <c r="E3028" s="45">
        <v>70</v>
      </c>
      <c r="F3028" s="45">
        <v>1.4</v>
      </c>
      <c r="G3028" s="45">
        <v>4</v>
      </c>
      <c r="H3028" s="45">
        <v>3.6</v>
      </c>
      <c r="I3028" s="45">
        <v>8.8</v>
      </c>
      <c r="J3028" s="45">
        <v>331</v>
      </c>
      <c r="K3028" s="45">
        <v>987.7</v>
      </c>
      <c r="L3028" s="45">
        <v>1020.9</v>
      </c>
      <c r="M3028" s="45">
        <v>0</v>
      </c>
      <c r="N3028" s="45">
        <v>1.2</v>
      </c>
      <c r="O3028" s="45">
        <v>1.2</v>
      </c>
      <c r="P3028" s="45">
        <v>75.9</v>
      </c>
      <c r="Q3028" s="45">
        <v>700.2</v>
      </c>
      <c r="R3028" s="45">
        <v>3.43</v>
      </c>
      <c r="S3028" s="45" t="s">
        <v>21</v>
      </c>
      <c r="T3028" s="45">
        <v>0</v>
      </c>
    </row>
    <row r="3029" hidden="1" outlineLevel="1" spans="1:20">
      <c r="A3029" s="51">
        <v>42841.8159722222</v>
      </c>
      <c r="B3029" s="45">
        <v>17.6</v>
      </c>
      <c r="C3029" s="45">
        <v>54</v>
      </c>
      <c r="D3029" s="45">
        <v>8.8</v>
      </c>
      <c r="E3029" s="45">
        <v>70</v>
      </c>
      <c r="F3029" s="45">
        <v>0.4</v>
      </c>
      <c r="G3029" s="45">
        <v>4</v>
      </c>
      <c r="H3029" s="45">
        <v>3.6</v>
      </c>
      <c r="I3029" s="45">
        <v>8.8</v>
      </c>
      <c r="J3029" s="45">
        <v>329</v>
      </c>
      <c r="K3029" s="45">
        <v>987.6</v>
      </c>
      <c r="L3029" s="45">
        <v>1020.8</v>
      </c>
      <c r="M3029" s="45">
        <v>0</v>
      </c>
      <c r="N3029" s="45">
        <v>1.2</v>
      </c>
      <c r="O3029" s="45">
        <v>1.2</v>
      </c>
      <c r="P3029" s="45">
        <v>75.9</v>
      </c>
      <c r="Q3029" s="45">
        <v>700.2</v>
      </c>
      <c r="R3029" s="45">
        <v>3.37</v>
      </c>
      <c r="S3029" s="45" t="s">
        <v>21</v>
      </c>
      <c r="T3029" s="45">
        <v>0</v>
      </c>
    </row>
    <row r="3030" hidden="1" outlineLevel="1" spans="1:20">
      <c r="A3030" s="51">
        <v>42841.8173611111</v>
      </c>
      <c r="B3030" s="45">
        <v>17.7</v>
      </c>
      <c r="C3030" s="45">
        <v>54</v>
      </c>
      <c r="D3030" s="45">
        <v>8.8</v>
      </c>
      <c r="E3030" s="45">
        <v>71</v>
      </c>
      <c r="F3030" s="45">
        <v>0</v>
      </c>
      <c r="G3030" s="45">
        <v>0</v>
      </c>
      <c r="H3030" s="45">
        <v>3.8</v>
      </c>
      <c r="I3030" s="45">
        <v>8.8</v>
      </c>
      <c r="J3030" s="45">
        <v>321</v>
      </c>
      <c r="K3030" s="45">
        <v>987.5</v>
      </c>
      <c r="L3030" s="45">
        <v>1020.7</v>
      </c>
      <c r="M3030" s="45">
        <v>0</v>
      </c>
      <c r="N3030" s="45">
        <v>1.2</v>
      </c>
      <c r="O3030" s="45">
        <v>1.2</v>
      </c>
      <c r="P3030" s="45">
        <v>75.9</v>
      </c>
      <c r="Q3030" s="45">
        <v>700.2</v>
      </c>
      <c r="R3030" s="45">
        <v>3.88</v>
      </c>
      <c r="S3030" s="45" t="s">
        <v>21</v>
      </c>
      <c r="T3030" s="45">
        <v>0</v>
      </c>
    </row>
    <row r="3031" hidden="1" outlineLevel="1" spans="1:20">
      <c r="A3031" s="51">
        <v>42841.81875</v>
      </c>
      <c r="B3031" s="45">
        <v>17.7</v>
      </c>
      <c r="C3031" s="45">
        <v>54</v>
      </c>
      <c r="D3031" s="45">
        <v>8.7</v>
      </c>
      <c r="E3031" s="45">
        <v>71</v>
      </c>
      <c r="F3031" s="45">
        <v>2.9</v>
      </c>
      <c r="G3031" s="45">
        <v>4</v>
      </c>
      <c r="H3031" s="45">
        <v>3.7</v>
      </c>
      <c r="I3031" s="45">
        <v>8.7</v>
      </c>
      <c r="J3031" s="45">
        <v>329</v>
      </c>
      <c r="K3031" s="45">
        <v>987.6</v>
      </c>
      <c r="L3031" s="45">
        <v>1020.8</v>
      </c>
      <c r="M3031" s="45">
        <v>0</v>
      </c>
      <c r="N3031" s="45">
        <v>1.2</v>
      </c>
      <c r="O3031" s="45">
        <v>1.2</v>
      </c>
      <c r="P3031" s="45">
        <v>75.9</v>
      </c>
      <c r="Q3031" s="45">
        <v>700.2</v>
      </c>
      <c r="R3031" s="45">
        <v>3.88</v>
      </c>
      <c r="S3031" s="45" t="s">
        <v>21</v>
      </c>
      <c r="T3031" s="45">
        <v>0</v>
      </c>
    </row>
    <row r="3032" hidden="1" outlineLevel="1" spans="1:20">
      <c r="A3032" s="51">
        <v>42841.8201388889</v>
      </c>
      <c r="B3032" s="45">
        <v>17.7</v>
      </c>
      <c r="C3032" s="45">
        <v>54</v>
      </c>
      <c r="D3032" s="45">
        <v>8.7</v>
      </c>
      <c r="E3032" s="45">
        <v>73</v>
      </c>
      <c r="F3032" s="45">
        <v>3.2</v>
      </c>
      <c r="G3032" s="45">
        <v>4</v>
      </c>
      <c r="H3032" s="45">
        <v>4.1</v>
      </c>
      <c r="I3032" s="45">
        <v>8.7</v>
      </c>
      <c r="J3032" s="45">
        <v>324</v>
      </c>
      <c r="K3032" s="45">
        <v>987.8</v>
      </c>
      <c r="L3032" s="45">
        <v>1021</v>
      </c>
      <c r="M3032" s="45">
        <v>0</v>
      </c>
      <c r="N3032" s="45">
        <v>1.2</v>
      </c>
      <c r="O3032" s="45">
        <v>1.2</v>
      </c>
      <c r="P3032" s="45">
        <v>75.9</v>
      </c>
      <c r="Q3032" s="45">
        <v>700.2</v>
      </c>
      <c r="R3032" s="45">
        <v>4.72</v>
      </c>
      <c r="S3032" s="45" t="s">
        <v>21</v>
      </c>
      <c r="T3032" s="45">
        <v>0</v>
      </c>
    </row>
    <row r="3033" hidden="1" outlineLevel="1" spans="1:20">
      <c r="A3033" s="51">
        <v>42841.8215277778</v>
      </c>
      <c r="B3033" s="45">
        <v>17.7</v>
      </c>
      <c r="C3033" s="45">
        <v>55</v>
      </c>
      <c r="D3033" s="45">
        <v>8.7</v>
      </c>
      <c r="E3033" s="45">
        <v>74</v>
      </c>
      <c r="F3033" s="45">
        <v>1.8</v>
      </c>
      <c r="G3033" s="45">
        <v>4</v>
      </c>
      <c r="H3033" s="45">
        <v>4.3</v>
      </c>
      <c r="I3033" s="45">
        <v>8.7</v>
      </c>
      <c r="J3033" s="45">
        <v>301</v>
      </c>
      <c r="K3033" s="45">
        <v>987.6</v>
      </c>
      <c r="L3033" s="45">
        <v>1020.8</v>
      </c>
      <c r="M3033" s="45">
        <v>0</v>
      </c>
      <c r="N3033" s="45">
        <v>1.2</v>
      </c>
      <c r="O3033" s="45">
        <v>1.2</v>
      </c>
      <c r="P3033" s="45">
        <v>75.9</v>
      </c>
      <c r="Q3033" s="45">
        <v>700.2</v>
      </c>
      <c r="R3033" s="45">
        <v>6.38</v>
      </c>
      <c r="S3033" s="45" t="s">
        <v>21</v>
      </c>
      <c r="T3033" s="45">
        <v>0</v>
      </c>
    </row>
    <row r="3034" hidden="1" outlineLevel="1" spans="1:20">
      <c r="A3034" s="51">
        <v>42841.8229166667</v>
      </c>
      <c r="B3034" s="45">
        <v>17.7</v>
      </c>
      <c r="C3034" s="45">
        <v>55</v>
      </c>
      <c r="D3034" s="45">
        <v>8.6</v>
      </c>
      <c r="E3034" s="45">
        <v>72</v>
      </c>
      <c r="F3034" s="45">
        <v>2.9</v>
      </c>
      <c r="G3034" s="45">
        <v>4</v>
      </c>
      <c r="H3034" s="45">
        <v>3.8</v>
      </c>
      <c r="I3034" s="45">
        <v>8.6</v>
      </c>
      <c r="J3034" s="45">
        <v>311</v>
      </c>
      <c r="K3034" s="45">
        <v>987.8</v>
      </c>
      <c r="L3034" s="45">
        <v>1021</v>
      </c>
      <c r="M3034" s="45">
        <v>0</v>
      </c>
      <c r="N3034" s="45">
        <v>1.2</v>
      </c>
      <c r="O3034" s="45">
        <v>1.2</v>
      </c>
      <c r="P3034" s="45">
        <v>75.9</v>
      </c>
      <c r="Q3034" s="45">
        <v>700.2</v>
      </c>
      <c r="R3034" s="45">
        <v>8.35</v>
      </c>
      <c r="S3034" s="45" t="s">
        <v>21</v>
      </c>
      <c r="T3034" s="45">
        <v>0</v>
      </c>
    </row>
    <row r="3035" hidden="1" outlineLevel="1" spans="1:20">
      <c r="A3035" s="51">
        <v>42841.8243055556</v>
      </c>
      <c r="B3035" s="45">
        <v>17.8</v>
      </c>
      <c r="C3035" s="45">
        <v>55</v>
      </c>
      <c r="D3035" s="45">
        <v>8.6</v>
      </c>
      <c r="E3035" s="45">
        <v>74</v>
      </c>
      <c r="F3035" s="45">
        <v>0</v>
      </c>
      <c r="G3035" s="45">
        <v>0</v>
      </c>
      <c r="H3035" s="45">
        <v>4.2</v>
      </c>
      <c r="I3035" s="45">
        <v>8.6</v>
      </c>
      <c r="J3035" s="45">
        <v>317</v>
      </c>
      <c r="K3035" s="45">
        <v>987.7</v>
      </c>
      <c r="L3035" s="45">
        <v>1020.9</v>
      </c>
      <c r="M3035" s="45">
        <v>0</v>
      </c>
      <c r="N3035" s="45">
        <v>1.2</v>
      </c>
      <c r="O3035" s="45">
        <v>1.2</v>
      </c>
      <c r="P3035" s="45">
        <v>75.9</v>
      </c>
      <c r="Q3035" s="45">
        <v>700.2</v>
      </c>
      <c r="R3035" s="45">
        <v>9.41</v>
      </c>
      <c r="S3035" s="45" t="s">
        <v>21</v>
      </c>
      <c r="T3035" s="45">
        <v>0</v>
      </c>
    </row>
    <row r="3036" hidden="1" outlineLevel="1" spans="1:20">
      <c r="A3036" s="51">
        <v>42841.8256944444</v>
      </c>
      <c r="B3036" s="45">
        <v>17.8</v>
      </c>
      <c r="C3036" s="45">
        <v>55</v>
      </c>
      <c r="D3036" s="45">
        <v>8.5</v>
      </c>
      <c r="E3036" s="45">
        <v>75</v>
      </c>
      <c r="F3036" s="45">
        <v>1.8</v>
      </c>
      <c r="G3036" s="45">
        <v>4</v>
      </c>
      <c r="H3036" s="45">
        <v>4.3</v>
      </c>
      <c r="I3036" s="45">
        <v>8.5</v>
      </c>
      <c r="J3036" s="45">
        <v>314</v>
      </c>
      <c r="K3036" s="45">
        <v>987.6</v>
      </c>
      <c r="L3036" s="45">
        <v>1020.8</v>
      </c>
      <c r="M3036" s="45">
        <v>0</v>
      </c>
      <c r="N3036" s="45">
        <v>1.2</v>
      </c>
      <c r="O3036" s="45">
        <v>1.2</v>
      </c>
      <c r="P3036" s="45">
        <v>75.9</v>
      </c>
      <c r="Q3036" s="45">
        <v>700.2</v>
      </c>
      <c r="R3036" s="45">
        <v>9.26</v>
      </c>
      <c r="S3036" s="45" t="s">
        <v>21</v>
      </c>
      <c r="T3036" s="45">
        <v>0</v>
      </c>
    </row>
    <row r="3037" hidden="1" outlineLevel="1" spans="1:20">
      <c r="A3037" s="51">
        <v>42841.8270833333</v>
      </c>
      <c r="B3037" s="45">
        <v>17.8</v>
      </c>
      <c r="C3037" s="45">
        <v>55</v>
      </c>
      <c r="D3037" s="45">
        <v>8.4</v>
      </c>
      <c r="E3037" s="45">
        <v>76</v>
      </c>
      <c r="F3037" s="45">
        <v>2.2</v>
      </c>
      <c r="G3037" s="45">
        <v>4</v>
      </c>
      <c r="H3037" s="45">
        <v>4.4</v>
      </c>
      <c r="I3037" s="45">
        <v>8.4</v>
      </c>
      <c r="J3037" s="45">
        <v>311</v>
      </c>
      <c r="K3037" s="45">
        <v>987.7</v>
      </c>
      <c r="L3037" s="45">
        <v>1020.9</v>
      </c>
      <c r="M3037" s="45">
        <v>0</v>
      </c>
      <c r="N3037" s="45">
        <v>1.2</v>
      </c>
      <c r="O3037" s="45">
        <v>1.2</v>
      </c>
      <c r="P3037" s="45">
        <v>75.9</v>
      </c>
      <c r="Q3037" s="45">
        <v>700.2</v>
      </c>
      <c r="R3037" s="45">
        <v>9.06</v>
      </c>
      <c r="S3037" s="45" t="s">
        <v>21</v>
      </c>
      <c r="T3037" s="45">
        <v>0</v>
      </c>
    </row>
    <row r="3038" hidden="1" outlineLevel="1" spans="1:20">
      <c r="A3038" s="51">
        <v>42841.8284722222</v>
      </c>
      <c r="B3038" s="45">
        <v>17.8</v>
      </c>
      <c r="C3038" s="45">
        <v>55</v>
      </c>
      <c r="D3038" s="45">
        <v>8.4</v>
      </c>
      <c r="E3038" s="45">
        <v>76</v>
      </c>
      <c r="F3038" s="45">
        <v>3.2</v>
      </c>
      <c r="G3038" s="45">
        <v>4</v>
      </c>
      <c r="H3038" s="45">
        <v>4.4</v>
      </c>
      <c r="I3038" s="45">
        <v>8.4</v>
      </c>
      <c r="J3038" s="45">
        <v>344</v>
      </c>
      <c r="K3038" s="45">
        <v>987.6</v>
      </c>
      <c r="L3038" s="45">
        <v>1020.8</v>
      </c>
      <c r="M3038" s="45">
        <v>0</v>
      </c>
      <c r="N3038" s="45">
        <v>1.2</v>
      </c>
      <c r="O3038" s="45">
        <v>1.2</v>
      </c>
      <c r="P3038" s="45">
        <v>75.9</v>
      </c>
      <c r="Q3038" s="45">
        <v>700.2</v>
      </c>
      <c r="R3038" s="45">
        <v>9.01</v>
      </c>
      <c r="S3038" s="45" t="s">
        <v>21</v>
      </c>
      <c r="T3038" s="45">
        <v>0</v>
      </c>
    </row>
    <row r="3039" hidden="1" outlineLevel="1" spans="1:20">
      <c r="A3039" s="51">
        <v>42841.8298611111</v>
      </c>
      <c r="B3039" s="45">
        <v>17.8</v>
      </c>
      <c r="C3039" s="45">
        <v>55</v>
      </c>
      <c r="D3039" s="45">
        <v>8.3</v>
      </c>
      <c r="E3039" s="45">
        <v>76</v>
      </c>
      <c r="F3039" s="45">
        <v>0.7</v>
      </c>
      <c r="G3039" s="45">
        <v>4</v>
      </c>
      <c r="H3039" s="45">
        <v>4.3</v>
      </c>
      <c r="I3039" s="45">
        <v>8.3</v>
      </c>
      <c r="J3039" s="45">
        <v>320</v>
      </c>
      <c r="K3039" s="45">
        <v>987.7</v>
      </c>
      <c r="L3039" s="45">
        <v>1020.9</v>
      </c>
      <c r="M3039" s="45">
        <v>0</v>
      </c>
      <c r="N3039" s="45">
        <v>1.2</v>
      </c>
      <c r="O3039" s="45">
        <v>1.2</v>
      </c>
      <c r="P3039" s="45">
        <v>75.9</v>
      </c>
      <c r="Q3039" s="45">
        <v>700.2</v>
      </c>
      <c r="R3039" s="45">
        <v>9.46</v>
      </c>
      <c r="S3039" s="45" t="s">
        <v>21</v>
      </c>
      <c r="T3039" s="45">
        <v>0</v>
      </c>
    </row>
    <row r="3040" hidden="1" outlineLevel="1" spans="1:20">
      <c r="A3040" s="51">
        <v>42841.83125</v>
      </c>
      <c r="B3040" s="45">
        <v>17.8</v>
      </c>
      <c r="C3040" s="45">
        <v>55</v>
      </c>
      <c r="D3040" s="45">
        <v>8.2</v>
      </c>
      <c r="E3040" s="45">
        <v>78</v>
      </c>
      <c r="F3040" s="45">
        <v>0</v>
      </c>
      <c r="G3040" s="45">
        <v>0</v>
      </c>
      <c r="H3040" s="45">
        <v>4.6</v>
      </c>
      <c r="I3040" s="45">
        <v>8.2</v>
      </c>
      <c r="J3040" s="45">
        <v>304</v>
      </c>
      <c r="K3040" s="45">
        <v>987.6</v>
      </c>
      <c r="L3040" s="45">
        <v>1020.8</v>
      </c>
      <c r="M3040" s="45">
        <v>0</v>
      </c>
      <c r="N3040" s="45">
        <v>1.2</v>
      </c>
      <c r="O3040" s="45">
        <v>1.2</v>
      </c>
      <c r="P3040" s="45">
        <v>75.9</v>
      </c>
      <c r="Q3040" s="45">
        <v>700.2</v>
      </c>
      <c r="R3040" s="45">
        <v>10.22</v>
      </c>
      <c r="S3040" s="45" t="s">
        <v>21</v>
      </c>
      <c r="T3040" s="45">
        <v>0</v>
      </c>
    </row>
    <row r="3041" hidden="1" outlineLevel="1" spans="1:20">
      <c r="A3041" s="51">
        <v>42841.8326388889</v>
      </c>
      <c r="B3041" s="45">
        <v>17.8</v>
      </c>
      <c r="C3041" s="45">
        <v>55</v>
      </c>
      <c r="D3041" s="45">
        <v>8.2</v>
      </c>
      <c r="E3041" s="45">
        <v>76</v>
      </c>
      <c r="F3041" s="45">
        <v>2.2</v>
      </c>
      <c r="G3041" s="45">
        <v>4</v>
      </c>
      <c r="H3041" s="45">
        <v>4.2</v>
      </c>
      <c r="I3041" s="45">
        <v>8.2</v>
      </c>
      <c r="J3041" s="45">
        <v>321</v>
      </c>
      <c r="K3041" s="45">
        <v>987.5</v>
      </c>
      <c r="L3041" s="45">
        <v>1020.7</v>
      </c>
      <c r="M3041" s="45">
        <v>0</v>
      </c>
      <c r="N3041" s="45">
        <v>1.2</v>
      </c>
      <c r="O3041" s="45">
        <v>1.2</v>
      </c>
      <c r="P3041" s="45">
        <v>75.9</v>
      </c>
      <c r="Q3041" s="45">
        <v>700.2</v>
      </c>
      <c r="R3041" s="45">
        <v>10.58</v>
      </c>
      <c r="S3041" s="45" t="s">
        <v>21</v>
      </c>
      <c r="T3041" s="45">
        <v>0</v>
      </c>
    </row>
    <row r="3042" hidden="1" outlineLevel="1" spans="1:20">
      <c r="A3042" s="51">
        <v>42841.8340277778</v>
      </c>
      <c r="B3042" s="45">
        <v>17.8</v>
      </c>
      <c r="C3042" s="45">
        <v>55</v>
      </c>
      <c r="D3042" s="45">
        <v>8.2</v>
      </c>
      <c r="E3042" s="45">
        <v>76</v>
      </c>
      <c r="F3042" s="45">
        <v>2.2</v>
      </c>
      <c r="G3042" s="45">
        <v>4</v>
      </c>
      <c r="H3042" s="45">
        <v>4.2</v>
      </c>
      <c r="I3042" s="45">
        <v>8.2</v>
      </c>
      <c r="J3042" s="45">
        <v>321</v>
      </c>
      <c r="K3042" s="45">
        <v>987.5</v>
      </c>
      <c r="L3042" s="45">
        <v>1020.7</v>
      </c>
      <c r="M3042" s="45">
        <v>0</v>
      </c>
      <c r="N3042" s="45">
        <v>1.2</v>
      </c>
      <c r="O3042" s="45">
        <v>1.2</v>
      </c>
      <c r="P3042" s="45">
        <v>75.9</v>
      </c>
      <c r="Q3042" s="45">
        <v>700.2</v>
      </c>
      <c r="R3042" s="45">
        <v>10.58</v>
      </c>
      <c r="S3042" s="45" t="s">
        <v>21</v>
      </c>
      <c r="T3042" s="45">
        <v>0</v>
      </c>
    </row>
    <row r="3043" hidden="1" outlineLevel="1" spans="1:20">
      <c r="A3043" s="51">
        <v>42841.8354166667</v>
      </c>
      <c r="B3043" s="45">
        <v>17.8</v>
      </c>
      <c r="C3043" s="45">
        <v>55</v>
      </c>
      <c r="D3043" s="45">
        <v>7.7</v>
      </c>
      <c r="E3043" s="45">
        <v>76</v>
      </c>
      <c r="F3043" s="45">
        <v>4</v>
      </c>
      <c r="G3043" s="45">
        <v>4</v>
      </c>
      <c r="H3043" s="45">
        <v>3.7</v>
      </c>
      <c r="I3043" s="45">
        <v>7.7</v>
      </c>
      <c r="J3043" s="45">
        <v>320</v>
      </c>
      <c r="K3043" s="45">
        <v>987.5</v>
      </c>
      <c r="L3043" s="45">
        <v>1020.7</v>
      </c>
      <c r="M3043" s="45">
        <v>0</v>
      </c>
      <c r="N3043" s="45">
        <v>1.2</v>
      </c>
      <c r="O3043" s="45">
        <v>1.2</v>
      </c>
      <c r="P3043" s="45">
        <v>75.9</v>
      </c>
      <c r="Q3043" s="45">
        <v>700.2</v>
      </c>
      <c r="R3043" s="45">
        <v>10.12</v>
      </c>
      <c r="S3043" s="45" t="s">
        <v>21</v>
      </c>
      <c r="T3043" s="45">
        <v>0</v>
      </c>
    </row>
    <row r="3044" hidden="1" outlineLevel="1" spans="1:20">
      <c r="A3044" s="51">
        <v>42841.8368055556</v>
      </c>
      <c r="B3044" s="45">
        <v>17.8</v>
      </c>
      <c r="C3044" s="45">
        <v>56</v>
      </c>
      <c r="D3044" s="45">
        <v>7.7</v>
      </c>
      <c r="E3044" s="45">
        <v>76</v>
      </c>
      <c r="F3044" s="45">
        <v>3.2</v>
      </c>
      <c r="G3044" s="45">
        <v>4</v>
      </c>
      <c r="H3044" s="45">
        <v>3.7</v>
      </c>
      <c r="I3044" s="45">
        <v>7.7</v>
      </c>
      <c r="J3044" s="45">
        <v>311</v>
      </c>
      <c r="K3044" s="45">
        <v>987.7</v>
      </c>
      <c r="L3044" s="45">
        <v>1020.9</v>
      </c>
      <c r="M3044" s="45">
        <v>0</v>
      </c>
      <c r="N3044" s="45">
        <v>1.2</v>
      </c>
      <c r="O3044" s="45">
        <v>1.2</v>
      </c>
      <c r="P3044" s="45">
        <v>75.9</v>
      </c>
      <c r="Q3044" s="45">
        <v>700.2</v>
      </c>
      <c r="R3044" s="45">
        <v>8.15</v>
      </c>
      <c r="S3044" s="45" t="s">
        <v>21</v>
      </c>
      <c r="T3044" s="45">
        <v>0</v>
      </c>
    </row>
    <row r="3045" hidden="1" outlineLevel="1" spans="1:20">
      <c r="A3045" s="51">
        <v>42841.8381944444</v>
      </c>
      <c r="B3045" s="45">
        <v>17.8</v>
      </c>
      <c r="C3045" s="45">
        <v>56</v>
      </c>
      <c r="D3045" s="45">
        <v>7.7</v>
      </c>
      <c r="E3045" s="45">
        <v>74</v>
      </c>
      <c r="F3045" s="45">
        <v>4</v>
      </c>
      <c r="G3045" s="45">
        <v>7.9</v>
      </c>
      <c r="H3045" s="45">
        <v>3.4</v>
      </c>
      <c r="I3045" s="45">
        <v>7.7</v>
      </c>
      <c r="J3045" s="45">
        <v>313</v>
      </c>
      <c r="K3045" s="45">
        <v>987.5</v>
      </c>
      <c r="L3045" s="45">
        <v>1020.7</v>
      </c>
      <c r="M3045" s="45">
        <v>0</v>
      </c>
      <c r="N3045" s="45">
        <v>1.2</v>
      </c>
      <c r="O3045" s="45">
        <v>1.2</v>
      </c>
      <c r="P3045" s="45">
        <v>75.9</v>
      </c>
      <c r="Q3045" s="45">
        <v>700.2</v>
      </c>
      <c r="R3045" s="45">
        <v>6.33</v>
      </c>
      <c r="S3045" s="45" t="s">
        <v>21</v>
      </c>
      <c r="T3045" s="45">
        <v>0</v>
      </c>
    </row>
    <row r="3046" hidden="1" outlineLevel="1" spans="1:20">
      <c r="A3046" s="51">
        <v>42841.8395833333</v>
      </c>
      <c r="B3046" s="45">
        <v>17.8</v>
      </c>
      <c r="C3046" s="45">
        <v>56</v>
      </c>
      <c r="D3046" s="45">
        <v>7.7</v>
      </c>
      <c r="E3046" s="45">
        <v>76</v>
      </c>
      <c r="F3046" s="45">
        <v>4.3</v>
      </c>
      <c r="G3046" s="45">
        <v>7.9</v>
      </c>
      <c r="H3046" s="45">
        <v>3.7</v>
      </c>
      <c r="I3046" s="45">
        <v>7.7</v>
      </c>
      <c r="J3046" s="45">
        <v>305</v>
      </c>
      <c r="K3046" s="45">
        <v>987.5</v>
      </c>
      <c r="L3046" s="45">
        <v>1020.7</v>
      </c>
      <c r="M3046" s="45">
        <v>0</v>
      </c>
      <c r="N3046" s="45">
        <v>1.2</v>
      </c>
      <c r="O3046" s="45">
        <v>1.2</v>
      </c>
      <c r="P3046" s="45">
        <v>75.9</v>
      </c>
      <c r="Q3046" s="45">
        <v>700.2</v>
      </c>
      <c r="R3046" s="45">
        <v>5.11</v>
      </c>
      <c r="S3046" s="45" t="s">
        <v>21</v>
      </c>
      <c r="T3046" s="45">
        <v>0</v>
      </c>
    </row>
    <row r="3047" hidden="1" outlineLevel="1" spans="1:20">
      <c r="A3047" s="51">
        <v>42841.8409722222</v>
      </c>
      <c r="B3047" s="45">
        <v>17.8</v>
      </c>
      <c r="C3047" s="45">
        <v>56</v>
      </c>
      <c r="D3047" s="45">
        <v>7.7</v>
      </c>
      <c r="E3047" s="45">
        <v>76</v>
      </c>
      <c r="F3047" s="45">
        <v>4.3</v>
      </c>
      <c r="G3047" s="45">
        <v>7.9</v>
      </c>
      <c r="H3047" s="45">
        <v>3.7</v>
      </c>
      <c r="I3047" s="45">
        <v>7.7</v>
      </c>
      <c r="J3047" s="45">
        <v>321</v>
      </c>
      <c r="K3047" s="45">
        <v>987.6</v>
      </c>
      <c r="L3047" s="45">
        <v>1020.8</v>
      </c>
      <c r="M3047" s="45">
        <v>0</v>
      </c>
      <c r="N3047" s="45">
        <v>1.2</v>
      </c>
      <c r="O3047" s="45">
        <v>1.2</v>
      </c>
      <c r="P3047" s="45">
        <v>75.9</v>
      </c>
      <c r="Q3047" s="45">
        <v>700.2</v>
      </c>
      <c r="R3047" s="45">
        <v>4.61</v>
      </c>
      <c r="S3047" s="45" t="s">
        <v>21</v>
      </c>
      <c r="T3047" s="45">
        <v>0</v>
      </c>
    </row>
    <row r="3048" hidden="1" outlineLevel="1" spans="1:20">
      <c r="A3048" s="51">
        <v>42841.8423611111</v>
      </c>
      <c r="B3048" s="45">
        <v>17.8</v>
      </c>
      <c r="C3048" s="45">
        <v>56</v>
      </c>
      <c r="D3048" s="45">
        <v>7.7</v>
      </c>
      <c r="E3048" s="45">
        <v>76</v>
      </c>
      <c r="F3048" s="45">
        <v>5.4</v>
      </c>
      <c r="G3048" s="45">
        <v>7.9</v>
      </c>
      <c r="H3048" s="45">
        <v>3.7</v>
      </c>
      <c r="I3048" s="45">
        <v>7</v>
      </c>
      <c r="J3048" s="45">
        <v>302</v>
      </c>
      <c r="K3048" s="45">
        <v>987.6</v>
      </c>
      <c r="L3048" s="45">
        <v>1020.8</v>
      </c>
      <c r="M3048" s="45">
        <v>0</v>
      </c>
      <c r="N3048" s="45">
        <v>1.2</v>
      </c>
      <c r="O3048" s="45">
        <v>1.2</v>
      </c>
      <c r="P3048" s="45">
        <v>75.9</v>
      </c>
      <c r="Q3048" s="45">
        <v>700.2</v>
      </c>
      <c r="R3048" s="45">
        <v>3.99</v>
      </c>
      <c r="S3048" s="45" t="s">
        <v>21</v>
      </c>
      <c r="T3048" s="45">
        <v>0</v>
      </c>
    </row>
    <row r="3049" hidden="1" outlineLevel="1" spans="1:20">
      <c r="A3049" s="51">
        <v>42841.84375</v>
      </c>
      <c r="B3049" s="45">
        <v>17.8</v>
      </c>
      <c r="C3049" s="45">
        <v>56</v>
      </c>
      <c r="D3049" s="45">
        <v>7.7</v>
      </c>
      <c r="E3049" s="45">
        <v>76</v>
      </c>
      <c r="F3049" s="45">
        <v>1.8</v>
      </c>
      <c r="G3049" s="45">
        <v>4</v>
      </c>
      <c r="H3049" s="45">
        <v>3.7</v>
      </c>
      <c r="I3049" s="45">
        <v>7.7</v>
      </c>
      <c r="J3049" s="45">
        <v>4</v>
      </c>
      <c r="K3049" s="45">
        <v>987.5</v>
      </c>
      <c r="L3049" s="45">
        <v>1020.7</v>
      </c>
      <c r="M3049" s="45">
        <v>0</v>
      </c>
      <c r="N3049" s="45">
        <v>1.2</v>
      </c>
      <c r="O3049" s="45">
        <v>1.2</v>
      </c>
      <c r="P3049" s="45">
        <v>75.9</v>
      </c>
      <c r="Q3049" s="45">
        <v>700.2</v>
      </c>
      <c r="R3049" s="45">
        <v>3.26</v>
      </c>
      <c r="S3049" s="45" t="s">
        <v>21</v>
      </c>
      <c r="T3049" s="45">
        <v>0</v>
      </c>
    </row>
    <row r="3050" hidden="1" outlineLevel="1" spans="1:20">
      <c r="A3050" s="51">
        <v>42841.8451388889</v>
      </c>
      <c r="B3050" s="45">
        <v>17.8</v>
      </c>
      <c r="C3050" s="45">
        <v>56</v>
      </c>
      <c r="D3050" s="45">
        <v>7.7</v>
      </c>
      <c r="E3050" s="45">
        <v>77</v>
      </c>
      <c r="F3050" s="45">
        <v>1.4</v>
      </c>
      <c r="G3050" s="45">
        <v>4</v>
      </c>
      <c r="H3050" s="45">
        <v>3.9</v>
      </c>
      <c r="I3050" s="45">
        <v>7.7</v>
      </c>
      <c r="J3050" s="45">
        <v>309</v>
      </c>
      <c r="K3050" s="45">
        <v>987.7</v>
      </c>
      <c r="L3050" s="45">
        <v>1020.9</v>
      </c>
      <c r="M3050" s="45">
        <v>0</v>
      </c>
      <c r="N3050" s="45">
        <v>1.2</v>
      </c>
      <c r="O3050" s="45">
        <v>1.2</v>
      </c>
      <c r="P3050" s="45">
        <v>75.9</v>
      </c>
      <c r="Q3050" s="45">
        <v>700.2</v>
      </c>
      <c r="R3050" s="45">
        <v>2.7</v>
      </c>
      <c r="S3050" s="45" t="s">
        <v>21</v>
      </c>
      <c r="T3050" s="45">
        <v>0</v>
      </c>
    </row>
    <row r="3051" hidden="1" outlineLevel="1" spans="1:20">
      <c r="A3051" s="51">
        <v>42841.8465277778</v>
      </c>
      <c r="B3051" s="45">
        <v>17.8</v>
      </c>
      <c r="C3051" s="45">
        <v>56</v>
      </c>
      <c r="D3051" s="45">
        <v>7.7</v>
      </c>
      <c r="E3051" s="45">
        <v>77</v>
      </c>
      <c r="F3051" s="45">
        <v>2.9</v>
      </c>
      <c r="G3051" s="45">
        <v>4</v>
      </c>
      <c r="H3051" s="45">
        <v>3.9</v>
      </c>
      <c r="I3051" s="45">
        <v>7.7</v>
      </c>
      <c r="J3051" s="45">
        <v>321</v>
      </c>
      <c r="K3051" s="45">
        <v>987.7</v>
      </c>
      <c r="L3051" s="45">
        <v>1020.9</v>
      </c>
      <c r="M3051" s="45">
        <v>0</v>
      </c>
      <c r="N3051" s="45">
        <v>1.2</v>
      </c>
      <c r="O3051" s="45">
        <v>1.2</v>
      </c>
      <c r="P3051" s="45">
        <v>75.9</v>
      </c>
      <c r="Q3051" s="45">
        <v>700.2</v>
      </c>
      <c r="R3051" s="45">
        <v>2.08</v>
      </c>
      <c r="S3051" s="45" t="s">
        <v>21</v>
      </c>
      <c r="T3051" s="45">
        <v>0</v>
      </c>
    </row>
    <row r="3052" hidden="1" outlineLevel="1" spans="1:20">
      <c r="A3052" s="51">
        <v>42841.8479166667</v>
      </c>
      <c r="B3052" s="45">
        <v>17.8</v>
      </c>
      <c r="C3052" s="45">
        <v>56</v>
      </c>
      <c r="D3052" s="45">
        <v>7.7</v>
      </c>
      <c r="E3052" s="45">
        <v>76</v>
      </c>
      <c r="F3052" s="45">
        <v>1.4</v>
      </c>
      <c r="G3052" s="45">
        <v>4</v>
      </c>
      <c r="H3052" s="45">
        <v>3.7</v>
      </c>
      <c r="I3052" s="45">
        <v>7.7</v>
      </c>
      <c r="J3052" s="45">
        <v>329</v>
      </c>
      <c r="K3052" s="45">
        <v>987.8</v>
      </c>
      <c r="L3052" s="45">
        <v>1021</v>
      </c>
      <c r="M3052" s="45">
        <v>0</v>
      </c>
      <c r="N3052" s="45">
        <v>1.2</v>
      </c>
      <c r="O3052" s="45">
        <v>1.2</v>
      </c>
      <c r="P3052" s="45">
        <v>75.9</v>
      </c>
      <c r="Q3052" s="45">
        <v>700.2</v>
      </c>
      <c r="R3052" s="45">
        <v>1.52</v>
      </c>
      <c r="S3052" s="45" t="s">
        <v>21</v>
      </c>
      <c r="T3052" s="45">
        <v>0</v>
      </c>
    </row>
    <row r="3053" hidden="1" outlineLevel="1" spans="1:20">
      <c r="A3053" s="51">
        <v>42841.8493055556</v>
      </c>
      <c r="B3053" s="45">
        <v>17.8</v>
      </c>
      <c r="C3053" s="45">
        <v>56</v>
      </c>
      <c r="D3053" s="45">
        <v>7.7</v>
      </c>
      <c r="E3053" s="45">
        <v>78</v>
      </c>
      <c r="F3053" s="45">
        <v>0.7</v>
      </c>
      <c r="G3053" s="45">
        <v>4</v>
      </c>
      <c r="H3053" s="45">
        <v>4.1</v>
      </c>
      <c r="I3053" s="45">
        <v>7.7</v>
      </c>
      <c r="J3053" s="45">
        <v>331</v>
      </c>
      <c r="K3053" s="45">
        <v>987.5</v>
      </c>
      <c r="L3053" s="45">
        <v>1020.7</v>
      </c>
      <c r="M3053" s="45">
        <v>0</v>
      </c>
      <c r="N3053" s="45">
        <v>1.2</v>
      </c>
      <c r="O3053" s="45">
        <v>1.2</v>
      </c>
      <c r="P3053" s="45">
        <v>75.9</v>
      </c>
      <c r="Q3053" s="45">
        <v>700.2</v>
      </c>
      <c r="R3053" s="45">
        <v>0.96</v>
      </c>
      <c r="S3053" s="45" t="s">
        <v>21</v>
      </c>
      <c r="T3053" s="45">
        <v>0</v>
      </c>
    </row>
    <row r="3054" hidden="1" outlineLevel="1" spans="1:20">
      <c r="A3054" s="51">
        <v>42841.8506944444</v>
      </c>
      <c r="B3054" s="45">
        <v>17.8</v>
      </c>
      <c r="C3054" s="45">
        <v>56</v>
      </c>
      <c r="D3054" s="45">
        <v>7.7</v>
      </c>
      <c r="E3054" s="45">
        <v>77</v>
      </c>
      <c r="F3054" s="45">
        <v>0</v>
      </c>
      <c r="G3054" s="45">
        <v>0</v>
      </c>
      <c r="H3054" s="45">
        <v>3.9</v>
      </c>
      <c r="I3054" s="45">
        <v>7.7</v>
      </c>
      <c r="J3054" s="45">
        <v>321</v>
      </c>
      <c r="K3054" s="45">
        <v>987.6</v>
      </c>
      <c r="L3054" s="45">
        <v>1020.8</v>
      </c>
      <c r="M3054" s="45">
        <v>0</v>
      </c>
      <c r="N3054" s="45">
        <v>1.2</v>
      </c>
      <c r="O3054" s="45">
        <v>1.2</v>
      </c>
      <c r="P3054" s="45">
        <v>75.9</v>
      </c>
      <c r="Q3054" s="45">
        <v>700.2</v>
      </c>
      <c r="R3054" s="45">
        <v>0.56</v>
      </c>
      <c r="S3054" s="45" t="s">
        <v>21</v>
      </c>
      <c r="T3054" s="45">
        <v>0</v>
      </c>
    </row>
    <row r="3055" hidden="1" outlineLevel="1" spans="1:20">
      <c r="A3055" s="51">
        <v>42841.8520833333</v>
      </c>
      <c r="B3055" s="45">
        <v>17.8</v>
      </c>
      <c r="C3055" s="45">
        <v>56</v>
      </c>
      <c r="D3055" s="45">
        <v>7.7</v>
      </c>
      <c r="E3055" s="45">
        <v>77</v>
      </c>
      <c r="F3055" s="45">
        <v>2.2</v>
      </c>
      <c r="G3055" s="45">
        <v>4</v>
      </c>
      <c r="H3055" s="45">
        <v>3.9</v>
      </c>
      <c r="I3055" s="45">
        <v>7.7</v>
      </c>
      <c r="J3055" s="45">
        <v>312</v>
      </c>
      <c r="K3055" s="45">
        <v>987.8</v>
      </c>
      <c r="L3055" s="45">
        <v>1021</v>
      </c>
      <c r="M3055" s="45">
        <v>0</v>
      </c>
      <c r="N3055" s="45">
        <v>1.2</v>
      </c>
      <c r="O3055" s="45">
        <v>1.2</v>
      </c>
      <c r="P3055" s="45">
        <v>75.9</v>
      </c>
      <c r="Q3055" s="45">
        <v>700.2</v>
      </c>
      <c r="R3055" s="45">
        <v>0.11</v>
      </c>
      <c r="S3055" s="45" t="s">
        <v>21</v>
      </c>
      <c r="T3055" s="45">
        <v>0</v>
      </c>
    </row>
    <row r="3056" hidden="1" outlineLevel="1" spans="1:20">
      <c r="A3056" s="51">
        <v>42841.8534722222</v>
      </c>
      <c r="B3056" s="45">
        <v>17.8</v>
      </c>
      <c r="C3056" s="45">
        <v>56</v>
      </c>
      <c r="D3056" s="45">
        <v>7.7</v>
      </c>
      <c r="E3056" s="45">
        <v>78</v>
      </c>
      <c r="F3056" s="45">
        <v>0.4</v>
      </c>
      <c r="G3056" s="45">
        <v>4</v>
      </c>
      <c r="H3056" s="45">
        <v>4.1</v>
      </c>
      <c r="I3056" s="45">
        <v>7.7</v>
      </c>
      <c r="J3056" s="45">
        <v>311</v>
      </c>
      <c r="K3056" s="45">
        <v>987.6</v>
      </c>
      <c r="L3056" s="45">
        <v>1020.8</v>
      </c>
      <c r="M3056" s="45">
        <v>0</v>
      </c>
      <c r="N3056" s="45">
        <v>1.2</v>
      </c>
      <c r="O3056" s="45">
        <v>1.2</v>
      </c>
      <c r="P3056" s="45">
        <v>75.9</v>
      </c>
      <c r="Q3056" s="45">
        <v>700.2</v>
      </c>
      <c r="R3056" s="45">
        <v>0</v>
      </c>
      <c r="S3056" s="45" t="s">
        <v>21</v>
      </c>
      <c r="T3056" s="45">
        <v>0</v>
      </c>
    </row>
    <row r="3057" hidden="1" outlineLevel="1" spans="1:20">
      <c r="A3057" s="51">
        <v>42841.8548611111</v>
      </c>
      <c r="B3057" s="45">
        <v>17.8</v>
      </c>
      <c r="C3057" s="45">
        <v>56</v>
      </c>
      <c r="D3057" s="45">
        <v>7.7</v>
      </c>
      <c r="E3057" s="45">
        <v>79</v>
      </c>
      <c r="F3057" s="45">
        <v>0.4</v>
      </c>
      <c r="G3057" s="45">
        <v>4</v>
      </c>
      <c r="H3057" s="45">
        <v>4.3</v>
      </c>
      <c r="I3057" s="45">
        <v>7.7</v>
      </c>
      <c r="J3057" s="45">
        <v>321</v>
      </c>
      <c r="K3057" s="45">
        <v>987.6</v>
      </c>
      <c r="L3057" s="45">
        <v>1020.8</v>
      </c>
      <c r="M3057" s="45">
        <v>0</v>
      </c>
      <c r="N3057" s="45">
        <v>1.2</v>
      </c>
      <c r="O3057" s="45">
        <v>1.2</v>
      </c>
      <c r="P3057" s="45">
        <v>75.9</v>
      </c>
      <c r="Q3057" s="45">
        <v>700.2</v>
      </c>
      <c r="R3057" s="45">
        <v>0</v>
      </c>
      <c r="S3057" s="45" t="s">
        <v>21</v>
      </c>
      <c r="T3057" s="45">
        <v>0</v>
      </c>
    </row>
    <row r="3058" hidden="1" outlineLevel="1" spans="1:20">
      <c r="A3058" s="51">
        <v>42841.85625</v>
      </c>
      <c r="B3058" s="45">
        <v>17.8</v>
      </c>
      <c r="C3058" s="45">
        <v>56</v>
      </c>
      <c r="D3058" s="45">
        <v>7.6</v>
      </c>
      <c r="E3058" s="45">
        <v>77</v>
      </c>
      <c r="F3058" s="45">
        <v>0.4</v>
      </c>
      <c r="G3058" s="45">
        <v>4</v>
      </c>
      <c r="H3058" s="45">
        <v>3.8</v>
      </c>
      <c r="I3058" s="45">
        <v>7.6</v>
      </c>
      <c r="J3058" s="45">
        <v>314</v>
      </c>
      <c r="K3058" s="45">
        <v>987.6</v>
      </c>
      <c r="L3058" s="45">
        <v>1020.8</v>
      </c>
      <c r="M3058" s="45">
        <v>0</v>
      </c>
      <c r="N3058" s="45">
        <v>1.2</v>
      </c>
      <c r="O3058" s="45">
        <v>1.2</v>
      </c>
      <c r="P3058" s="45">
        <v>75.9</v>
      </c>
      <c r="Q3058" s="45">
        <v>700.2</v>
      </c>
      <c r="R3058" s="45">
        <v>0</v>
      </c>
      <c r="S3058" s="45" t="s">
        <v>21</v>
      </c>
      <c r="T3058" s="45">
        <v>0</v>
      </c>
    </row>
    <row r="3059" hidden="1" outlineLevel="1" spans="1:20">
      <c r="A3059" s="51">
        <v>42841.8576388889</v>
      </c>
      <c r="B3059" s="45">
        <v>17.8</v>
      </c>
      <c r="C3059" s="45">
        <v>56</v>
      </c>
      <c r="D3059" s="45">
        <v>7.6</v>
      </c>
      <c r="E3059" s="45">
        <v>78</v>
      </c>
      <c r="F3059" s="45">
        <v>0.4</v>
      </c>
      <c r="G3059" s="45">
        <v>4</v>
      </c>
      <c r="H3059" s="45">
        <v>4</v>
      </c>
      <c r="I3059" s="45">
        <v>7.6</v>
      </c>
      <c r="J3059" s="45">
        <v>317</v>
      </c>
      <c r="K3059" s="45">
        <v>987.6</v>
      </c>
      <c r="L3059" s="45">
        <v>1020.8</v>
      </c>
      <c r="M3059" s="45">
        <v>0</v>
      </c>
      <c r="N3059" s="45">
        <v>1.2</v>
      </c>
      <c r="O3059" s="45">
        <v>1.2</v>
      </c>
      <c r="P3059" s="45">
        <v>75.9</v>
      </c>
      <c r="Q3059" s="45">
        <v>700.2</v>
      </c>
      <c r="R3059" s="45">
        <v>0</v>
      </c>
      <c r="S3059" s="45" t="s">
        <v>21</v>
      </c>
      <c r="T3059" s="45">
        <v>0</v>
      </c>
    </row>
    <row r="3060" hidden="1" outlineLevel="1" spans="1:20">
      <c r="A3060" s="51">
        <v>42841.8590277778</v>
      </c>
      <c r="B3060" s="45">
        <v>17.8</v>
      </c>
      <c r="C3060" s="45">
        <v>56</v>
      </c>
      <c r="D3060" s="45">
        <v>7.6</v>
      </c>
      <c r="E3060" s="45">
        <v>78</v>
      </c>
      <c r="F3060" s="45">
        <v>0</v>
      </c>
      <c r="G3060" s="45">
        <v>0</v>
      </c>
      <c r="H3060" s="45">
        <v>4</v>
      </c>
      <c r="I3060" s="45">
        <v>7.6</v>
      </c>
      <c r="J3060" s="45">
        <v>318</v>
      </c>
      <c r="K3060" s="45">
        <v>987.7</v>
      </c>
      <c r="L3060" s="45">
        <v>1020.9</v>
      </c>
      <c r="M3060" s="45">
        <v>0</v>
      </c>
      <c r="N3060" s="45">
        <v>1.2</v>
      </c>
      <c r="O3060" s="45">
        <v>1.2</v>
      </c>
      <c r="P3060" s="45">
        <v>75.9</v>
      </c>
      <c r="Q3060" s="45">
        <v>700.2</v>
      </c>
      <c r="R3060" s="45">
        <v>0</v>
      </c>
      <c r="S3060" s="45" t="s">
        <v>21</v>
      </c>
      <c r="T3060" s="45">
        <v>0</v>
      </c>
    </row>
    <row r="3061" hidden="1" outlineLevel="1" spans="1:20">
      <c r="A3061" s="51">
        <v>42841.8604166667</v>
      </c>
      <c r="B3061" s="45">
        <v>17.8</v>
      </c>
      <c r="C3061" s="45">
        <v>56</v>
      </c>
      <c r="D3061" s="45">
        <v>7.6</v>
      </c>
      <c r="E3061" s="45">
        <v>78</v>
      </c>
      <c r="F3061" s="45">
        <v>0.4</v>
      </c>
      <c r="G3061" s="45">
        <v>4</v>
      </c>
      <c r="H3061" s="45">
        <v>4</v>
      </c>
      <c r="I3061" s="45">
        <v>7.6</v>
      </c>
      <c r="J3061" s="45">
        <v>322</v>
      </c>
      <c r="K3061" s="45">
        <v>987.8</v>
      </c>
      <c r="L3061" s="45">
        <v>1021</v>
      </c>
      <c r="M3061" s="45">
        <v>0</v>
      </c>
      <c r="N3061" s="45">
        <v>1.2</v>
      </c>
      <c r="O3061" s="45">
        <v>1.2</v>
      </c>
      <c r="P3061" s="45">
        <v>75.9</v>
      </c>
      <c r="Q3061" s="45">
        <v>700.2</v>
      </c>
      <c r="R3061" s="45">
        <v>0</v>
      </c>
      <c r="S3061" s="45" t="s">
        <v>21</v>
      </c>
      <c r="T3061" s="45">
        <v>0</v>
      </c>
    </row>
    <row r="3062" hidden="1" outlineLevel="1" spans="1:20">
      <c r="A3062" s="51">
        <v>42841.8618055556</v>
      </c>
      <c r="B3062" s="45">
        <v>17.8</v>
      </c>
      <c r="C3062" s="45">
        <v>56</v>
      </c>
      <c r="D3062" s="45">
        <v>7.6</v>
      </c>
      <c r="E3062" s="45">
        <v>78</v>
      </c>
      <c r="F3062" s="45">
        <v>0</v>
      </c>
      <c r="G3062" s="45">
        <v>0</v>
      </c>
      <c r="H3062" s="45">
        <v>4</v>
      </c>
      <c r="I3062" s="45">
        <v>7.6</v>
      </c>
      <c r="J3062" s="45">
        <v>317</v>
      </c>
      <c r="K3062" s="45">
        <v>987.4</v>
      </c>
      <c r="L3062" s="45">
        <v>1020.6</v>
      </c>
      <c r="M3062" s="45">
        <v>0</v>
      </c>
      <c r="N3062" s="45">
        <v>1.2</v>
      </c>
      <c r="O3062" s="45">
        <v>1.2</v>
      </c>
      <c r="P3062" s="45">
        <v>75.9</v>
      </c>
      <c r="Q3062" s="45">
        <v>700.2</v>
      </c>
      <c r="R3062" s="45">
        <v>0</v>
      </c>
      <c r="S3062" s="45" t="s">
        <v>21</v>
      </c>
      <c r="T3062" s="45">
        <v>0</v>
      </c>
    </row>
    <row r="3063" hidden="1" outlineLevel="1" spans="1:20">
      <c r="A3063" s="51">
        <v>42841.8631944444</v>
      </c>
      <c r="B3063" s="45">
        <v>17.8</v>
      </c>
      <c r="C3063" s="45">
        <v>56</v>
      </c>
      <c r="D3063" s="45">
        <v>7.6</v>
      </c>
      <c r="E3063" s="45">
        <v>79</v>
      </c>
      <c r="F3063" s="45">
        <v>0.4</v>
      </c>
      <c r="G3063" s="45">
        <v>4</v>
      </c>
      <c r="H3063" s="45">
        <v>4.2</v>
      </c>
      <c r="I3063" s="45">
        <v>7.6</v>
      </c>
      <c r="J3063" s="45">
        <v>315</v>
      </c>
      <c r="K3063" s="45">
        <v>987.6</v>
      </c>
      <c r="L3063" s="45">
        <v>1020.8</v>
      </c>
      <c r="M3063" s="45">
        <v>0</v>
      </c>
      <c r="N3063" s="45">
        <v>1.2</v>
      </c>
      <c r="O3063" s="45">
        <v>1.2</v>
      </c>
      <c r="P3063" s="45">
        <v>75.9</v>
      </c>
      <c r="Q3063" s="45">
        <v>700.2</v>
      </c>
      <c r="R3063" s="45">
        <v>0</v>
      </c>
      <c r="S3063" s="45" t="s">
        <v>21</v>
      </c>
      <c r="T3063" s="45">
        <v>0</v>
      </c>
    </row>
    <row r="3064" hidden="1" outlineLevel="1" spans="1:20">
      <c r="A3064" s="51">
        <v>42841.8645833333</v>
      </c>
      <c r="B3064" s="45">
        <v>17.8</v>
      </c>
      <c r="C3064" s="45">
        <v>56</v>
      </c>
      <c r="D3064" s="45">
        <v>7.6</v>
      </c>
      <c r="E3064" s="45">
        <v>80</v>
      </c>
      <c r="F3064" s="45">
        <v>0</v>
      </c>
      <c r="G3064" s="45">
        <v>0</v>
      </c>
      <c r="H3064" s="45">
        <v>4.4</v>
      </c>
      <c r="I3064" s="45">
        <v>7.6</v>
      </c>
      <c r="J3064" s="45">
        <v>323</v>
      </c>
      <c r="K3064" s="45">
        <v>987.7</v>
      </c>
      <c r="L3064" s="45">
        <v>1020.9</v>
      </c>
      <c r="M3064" s="45">
        <v>0</v>
      </c>
      <c r="N3064" s="45">
        <v>1.2</v>
      </c>
      <c r="O3064" s="45">
        <v>1.2</v>
      </c>
      <c r="P3064" s="45">
        <v>75.9</v>
      </c>
      <c r="Q3064" s="45">
        <v>700.2</v>
      </c>
      <c r="R3064" s="45">
        <v>0</v>
      </c>
      <c r="S3064" s="45" t="s">
        <v>21</v>
      </c>
      <c r="T3064" s="45">
        <v>0</v>
      </c>
    </row>
    <row r="3065" hidden="1" outlineLevel="1" spans="1:20">
      <c r="A3065" s="51">
        <v>42841.8659722222</v>
      </c>
      <c r="B3065" s="45">
        <v>17.8</v>
      </c>
      <c r="C3065" s="45">
        <v>56</v>
      </c>
      <c r="D3065" s="45">
        <v>7.5</v>
      </c>
      <c r="E3065" s="45">
        <v>81</v>
      </c>
      <c r="F3065" s="45">
        <v>0</v>
      </c>
      <c r="G3065" s="45">
        <v>0</v>
      </c>
      <c r="H3065" s="45">
        <v>4.5</v>
      </c>
      <c r="I3065" s="45">
        <v>7.5</v>
      </c>
      <c r="J3065" s="45">
        <v>319</v>
      </c>
      <c r="K3065" s="45">
        <v>987.7</v>
      </c>
      <c r="L3065" s="45">
        <v>1020.9</v>
      </c>
      <c r="M3065" s="45">
        <v>0</v>
      </c>
      <c r="N3065" s="45">
        <v>1.2</v>
      </c>
      <c r="O3065" s="45">
        <v>1.2</v>
      </c>
      <c r="P3065" s="45">
        <v>75.9</v>
      </c>
      <c r="Q3065" s="45">
        <v>700.2</v>
      </c>
      <c r="R3065" s="45">
        <v>0</v>
      </c>
      <c r="S3065" s="45" t="s">
        <v>21</v>
      </c>
      <c r="T3065" s="45">
        <v>0</v>
      </c>
    </row>
    <row r="3066" hidden="1" outlineLevel="1" spans="1:20">
      <c r="A3066" s="51">
        <v>42841.8673611111</v>
      </c>
      <c r="B3066" s="45">
        <v>17.8</v>
      </c>
      <c r="C3066" s="45">
        <v>56</v>
      </c>
      <c r="D3066" s="45">
        <v>7.5</v>
      </c>
      <c r="E3066" s="45">
        <v>81</v>
      </c>
      <c r="F3066" s="45">
        <v>0</v>
      </c>
      <c r="G3066" s="45">
        <v>0</v>
      </c>
      <c r="H3066" s="45">
        <v>4.5</v>
      </c>
      <c r="I3066" s="45">
        <v>7.5</v>
      </c>
      <c r="J3066" s="45">
        <v>317</v>
      </c>
      <c r="K3066" s="45">
        <v>987.5</v>
      </c>
      <c r="L3066" s="45">
        <v>1020.7</v>
      </c>
      <c r="M3066" s="45">
        <v>0</v>
      </c>
      <c r="N3066" s="45">
        <v>1.2</v>
      </c>
      <c r="O3066" s="45">
        <v>1.2</v>
      </c>
      <c r="P3066" s="45">
        <v>75.9</v>
      </c>
      <c r="Q3066" s="45">
        <v>700.2</v>
      </c>
      <c r="R3066" s="45">
        <v>0</v>
      </c>
      <c r="S3066" s="45" t="s">
        <v>21</v>
      </c>
      <c r="T3066" s="45">
        <v>0</v>
      </c>
    </row>
    <row r="3067" hidden="1" outlineLevel="1" spans="1:20">
      <c r="A3067" s="51">
        <v>42841.86875</v>
      </c>
      <c r="B3067" s="45">
        <v>17.8</v>
      </c>
      <c r="C3067" s="45">
        <v>56</v>
      </c>
      <c r="D3067" s="45">
        <v>7.5</v>
      </c>
      <c r="E3067" s="45">
        <v>81</v>
      </c>
      <c r="F3067" s="45">
        <v>0</v>
      </c>
      <c r="G3067" s="45">
        <v>0</v>
      </c>
      <c r="H3067" s="45">
        <v>4.5</v>
      </c>
      <c r="I3067" s="45">
        <v>7.5</v>
      </c>
      <c r="J3067" s="45">
        <v>317</v>
      </c>
      <c r="K3067" s="45">
        <v>987.6</v>
      </c>
      <c r="L3067" s="45">
        <v>1020.8</v>
      </c>
      <c r="M3067" s="45">
        <v>0</v>
      </c>
      <c r="N3067" s="45">
        <v>1.2</v>
      </c>
      <c r="O3067" s="45">
        <v>1.2</v>
      </c>
      <c r="P3067" s="45">
        <v>75.9</v>
      </c>
      <c r="Q3067" s="45">
        <v>700.2</v>
      </c>
      <c r="R3067" s="45">
        <v>0</v>
      </c>
      <c r="S3067" s="45" t="s">
        <v>21</v>
      </c>
      <c r="T3067" s="45">
        <v>0</v>
      </c>
    </row>
    <row r="3068" hidden="1" outlineLevel="1" spans="1:20">
      <c r="A3068" s="51">
        <v>42841.8701388889</v>
      </c>
      <c r="B3068" s="45">
        <v>17.8</v>
      </c>
      <c r="C3068" s="45">
        <v>56</v>
      </c>
      <c r="D3068" s="45">
        <v>7.5</v>
      </c>
      <c r="E3068" s="45">
        <v>81</v>
      </c>
      <c r="F3068" s="45">
        <v>0</v>
      </c>
      <c r="G3068" s="45">
        <v>0</v>
      </c>
      <c r="H3068" s="45">
        <v>4.5</v>
      </c>
      <c r="I3068" s="45">
        <v>7.5</v>
      </c>
      <c r="J3068" s="45">
        <v>313</v>
      </c>
      <c r="K3068" s="45">
        <v>987.7</v>
      </c>
      <c r="L3068" s="45">
        <v>1020.9</v>
      </c>
      <c r="M3068" s="45">
        <v>0</v>
      </c>
      <c r="N3068" s="45">
        <v>1.2</v>
      </c>
      <c r="O3068" s="45">
        <v>1.2</v>
      </c>
      <c r="P3068" s="45">
        <v>75.9</v>
      </c>
      <c r="Q3068" s="45">
        <v>700.2</v>
      </c>
      <c r="R3068" s="45">
        <v>0</v>
      </c>
      <c r="S3068" s="45" t="s">
        <v>21</v>
      </c>
      <c r="T3068" s="45">
        <v>0</v>
      </c>
    </row>
    <row r="3069" hidden="1" outlineLevel="1" spans="1:20">
      <c r="A3069" s="51">
        <v>42841.8715277778</v>
      </c>
      <c r="B3069" s="45">
        <v>17.8</v>
      </c>
      <c r="C3069" s="45">
        <v>56</v>
      </c>
      <c r="D3069" s="45">
        <v>7.5</v>
      </c>
      <c r="E3069" s="45">
        <v>81</v>
      </c>
      <c r="F3069" s="45">
        <v>0</v>
      </c>
      <c r="G3069" s="45">
        <v>0</v>
      </c>
      <c r="H3069" s="45">
        <v>4.5</v>
      </c>
      <c r="I3069" s="45">
        <v>7.5</v>
      </c>
      <c r="J3069" s="45">
        <v>312</v>
      </c>
      <c r="K3069" s="45">
        <v>987.7</v>
      </c>
      <c r="L3069" s="45">
        <v>1020.9</v>
      </c>
      <c r="M3069" s="45">
        <v>0</v>
      </c>
      <c r="N3069" s="45">
        <v>1.2</v>
      </c>
      <c r="O3069" s="45">
        <v>1.2</v>
      </c>
      <c r="P3069" s="45">
        <v>75.9</v>
      </c>
      <c r="Q3069" s="45">
        <v>700.2</v>
      </c>
      <c r="R3069" s="45">
        <v>0</v>
      </c>
      <c r="S3069" s="45" t="s">
        <v>21</v>
      </c>
      <c r="T3069" s="45">
        <v>0</v>
      </c>
    </row>
    <row r="3070" hidden="1" outlineLevel="1" spans="1:20">
      <c r="A3070" s="51">
        <v>42841.8729166667</v>
      </c>
      <c r="B3070" s="45">
        <v>17.8</v>
      </c>
      <c r="C3070" s="45">
        <v>56</v>
      </c>
      <c r="D3070" s="45">
        <v>7.5</v>
      </c>
      <c r="E3070" s="45">
        <v>82</v>
      </c>
      <c r="F3070" s="45">
        <v>0</v>
      </c>
      <c r="G3070" s="45">
        <v>0</v>
      </c>
      <c r="H3070" s="45">
        <v>4.6</v>
      </c>
      <c r="I3070" s="45">
        <v>7.5</v>
      </c>
      <c r="J3070" s="45">
        <v>314</v>
      </c>
      <c r="K3070" s="45">
        <v>987.8</v>
      </c>
      <c r="L3070" s="45">
        <v>1021</v>
      </c>
      <c r="M3070" s="45">
        <v>0</v>
      </c>
      <c r="N3070" s="45">
        <v>1.2</v>
      </c>
      <c r="O3070" s="45">
        <v>1.2</v>
      </c>
      <c r="P3070" s="45">
        <v>75.9</v>
      </c>
      <c r="Q3070" s="45">
        <v>700.2</v>
      </c>
      <c r="R3070" s="45">
        <v>0</v>
      </c>
      <c r="S3070" s="45" t="s">
        <v>21</v>
      </c>
      <c r="T3070" s="45">
        <v>0</v>
      </c>
    </row>
    <row r="3071" hidden="1" outlineLevel="1" spans="1:20">
      <c r="A3071" s="51">
        <v>42841.8743055556</v>
      </c>
      <c r="B3071" s="45">
        <v>17.8</v>
      </c>
      <c r="C3071" s="45">
        <v>56</v>
      </c>
      <c r="D3071" s="45">
        <v>7.4</v>
      </c>
      <c r="E3071" s="45">
        <v>83</v>
      </c>
      <c r="F3071" s="45">
        <v>0</v>
      </c>
      <c r="G3071" s="45">
        <v>0</v>
      </c>
      <c r="H3071" s="45">
        <v>4.7</v>
      </c>
      <c r="I3071" s="45">
        <v>7.4</v>
      </c>
      <c r="J3071" s="45">
        <v>316</v>
      </c>
      <c r="K3071" s="45">
        <v>987.7</v>
      </c>
      <c r="L3071" s="45">
        <v>1020.9</v>
      </c>
      <c r="M3071" s="45">
        <v>0</v>
      </c>
      <c r="N3071" s="45">
        <v>1.2</v>
      </c>
      <c r="O3071" s="45">
        <v>1.2</v>
      </c>
      <c r="P3071" s="45">
        <v>75.9</v>
      </c>
      <c r="Q3071" s="45">
        <v>700.2</v>
      </c>
      <c r="R3071" s="45">
        <v>0</v>
      </c>
      <c r="S3071" s="45" t="s">
        <v>21</v>
      </c>
      <c r="T3071" s="45">
        <v>0</v>
      </c>
    </row>
    <row r="3072" hidden="1" outlineLevel="1" spans="1:20">
      <c r="A3072" s="51">
        <v>42841.8756944444</v>
      </c>
      <c r="B3072" s="45">
        <v>17.8</v>
      </c>
      <c r="C3072" s="45">
        <v>56</v>
      </c>
      <c r="D3072" s="45">
        <v>7.4</v>
      </c>
      <c r="E3072" s="45">
        <v>81</v>
      </c>
      <c r="F3072" s="45">
        <v>0</v>
      </c>
      <c r="G3072" s="45">
        <v>0</v>
      </c>
      <c r="H3072" s="45">
        <v>4.4</v>
      </c>
      <c r="I3072" s="45">
        <v>7.4</v>
      </c>
      <c r="J3072" s="45">
        <v>316</v>
      </c>
      <c r="K3072" s="45">
        <v>987.7</v>
      </c>
      <c r="L3072" s="45">
        <v>1020.9</v>
      </c>
      <c r="M3072" s="45">
        <v>0</v>
      </c>
      <c r="N3072" s="45">
        <v>1.2</v>
      </c>
      <c r="O3072" s="45">
        <v>1.2</v>
      </c>
      <c r="P3072" s="45">
        <v>75.9</v>
      </c>
      <c r="Q3072" s="45">
        <v>700.2</v>
      </c>
      <c r="R3072" s="45">
        <v>0</v>
      </c>
      <c r="S3072" s="45" t="s">
        <v>21</v>
      </c>
      <c r="T3072" s="45">
        <v>0</v>
      </c>
    </row>
    <row r="3073" hidden="1" outlineLevel="1" spans="1:20">
      <c r="A3073" s="51">
        <v>42841.8770833333</v>
      </c>
      <c r="B3073" s="45">
        <v>17.8</v>
      </c>
      <c r="C3073" s="45">
        <v>56</v>
      </c>
      <c r="D3073" s="45">
        <v>7.4</v>
      </c>
      <c r="E3073" s="45">
        <v>83</v>
      </c>
      <c r="F3073" s="45">
        <v>0</v>
      </c>
      <c r="G3073" s="45">
        <v>0</v>
      </c>
      <c r="H3073" s="45">
        <v>4.7</v>
      </c>
      <c r="I3073" s="45">
        <v>7.4</v>
      </c>
      <c r="J3073" s="45">
        <v>316</v>
      </c>
      <c r="K3073" s="45">
        <v>987.9</v>
      </c>
      <c r="L3073" s="45">
        <v>1021.1</v>
      </c>
      <c r="M3073" s="45">
        <v>0</v>
      </c>
      <c r="N3073" s="45">
        <v>1.2</v>
      </c>
      <c r="O3073" s="45">
        <v>1.2</v>
      </c>
      <c r="P3073" s="45">
        <v>75.9</v>
      </c>
      <c r="Q3073" s="45">
        <v>700.2</v>
      </c>
      <c r="R3073" s="45">
        <v>0</v>
      </c>
      <c r="S3073" s="45" t="s">
        <v>21</v>
      </c>
      <c r="T3073" s="45">
        <v>0</v>
      </c>
    </row>
    <row r="3074" hidden="1" outlineLevel="1" spans="1:20">
      <c r="A3074" s="51">
        <v>42841.8784722222</v>
      </c>
      <c r="B3074" s="45">
        <v>17.7</v>
      </c>
      <c r="C3074" s="45">
        <v>56</v>
      </c>
      <c r="D3074" s="45">
        <v>7.4</v>
      </c>
      <c r="E3074" s="45">
        <v>83</v>
      </c>
      <c r="F3074" s="45">
        <v>0</v>
      </c>
      <c r="G3074" s="45">
        <v>0</v>
      </c>
      <c r="H3074" s="45">
        <v>4.7</v>
      </c>
      <c r="I3074" s="45">
        <v>7.4</v>
      </c>
      <c r="J3074" s="45">
        <v>320</v>
      </c>
      <c r="K3074" s="45">
        <v>987.8</v>
      </c>
      <c r="L3074" s="45">
        <v>1021</v>
      </c>
      <c r="M3074" s="45">
        <v>0</v>
      </c>
      <c r="N3074" s="45">
        <v>1.2</v>
      </c>
      <c r="O3074" s="45">
        <v>1.2</v>
      </c>
      <c r="P3074" s="45">
        <v>75.9</v>
      </c>
      <c r="Q3074" s="45">
        <v>700.2</v>
      </c>
      <c r="R3074" s="45">
        <v>0</v>
      </c>
      <c r="S3074" s="45" t="s">
        <v>21</v>
      </c>
      <c r="T3074" s="45">
        <v>0</v>
      </c>
    </row>
    <row r="3075" hidden="1" outlineLevel="1" spans="1:20">
      <c r="A3075" s="51">
        <v>42841.8798611111</v>
      </c>
      <c r="B3075" s="45">
        <v>17.7</v>
      </c>
      <c r="C3075" s="45">
        <v>56</v>
      </c>
      <c r="D3075" s="45">
        <v>7.4</v>
      </c>
      <c r="E3075" s="45">
        <v>83</v>
      </c>
      <c r="F3075" s="45">
        <v>0</v>
      </c>
      <c r="G3075" s="45">
        <v>0</v>
      </c>
      <c r="H3075" s="45">
        <v>4.7</v>
      </c>
      <c r="I3075" s="45">
        <v>7.4</v>
      </c>
      <c r="J3075" s="45">
        <v>325</v>
      </c>
      <c r="K3075" s="45">
        <v>987.8</v>
      </c>
      <c r="L3075" s="45">
        <v>1021</v>
      </c>
      <c r="M3075" s="45">
        <v>0</v>
      </c>
      <c r="N3075" s="45">
        <v>1.2</v>
      </c>
      <c r="O3075" s="45">
        <v>1.2</v>
      </c>
      <c r="P3075" s="45">
        <v>75.9</v>
      </c>
      <c r="Q3075" s="45">
        <v>700.2</v>
      </c>
      <c r="R3075" s="45">
        <v>0</v>
      </c>
      <c r="S3075" s="45" t="s">
        <v>21</v>
      </c>
      <c r="T3075" s="45">
        <v>0</v>
      </c>
    </row>
    <row r="3076" hidden="1" outlineLevel="1" spans="1:20">
      <c r="A3076" s="51">
        <v>42841.88125</v>
      </c>
      <c r="B3076" s="45">
        <v>17.7</v>
      </c>
      <c r="C3076" s="45">
        <v>56</v>
      </c>
      <c r="D3076" s="45">
        <v>7.3</v>
      </c>
      <c r="E3076" s="45">
        <v>83</v>
      </c>
      <c r="F3076" s="45">
        <v>0</v>
      </c>
      <c r="G3076" s="45">
        <v>0</v>
      </c>
      <c r="H3076" s="45">
        <v>4.6</v>
      </c>
      <c r="I3076" s="45">
        <v>7.3</v>
      </c>
      <c r="J3076" s="45">
        <v>330</v>
      </c>
      <c r="K3076" s="45">
        <v>987.7</v>
      </c>
      <c r="L3076" s="45">
        <v>1020.9</v>
      </c>
      <c r="M3076" s="45">
        <v>0</v>
      </c>
      <c r="N3076" s="45">
        <v>1.2</v>
      </c>
      <c r="O3076" s="45">
        <v>1.2</v>
      </c>
      <c r="P3076" s="45">
        <v>75.9</v>
      </c>
      <c r="Q3076" s="45">
        <v>700.2</v>
      </c>
      <c r="R3076" s="45">
        <v>0</v>
      </c>
      <c r="S3076" s="45" t="s">
        <v>21</v>
      </c>
      <c r="T3076" s="45">
        <v>0</v>
      </c>
    </row>
    <row r="3077" hidden="1" outlineLevel="1" spans="1:20">
      <c r="A3077" s="51">
        <v>42841.8826388889</v>
      </c>
      <c r="B3077" s="45">
        <v>17.7</v>
      </c>
      <c r="C3077" s="45">
        <v>56</v>
      </c>
      <c r="D3077" s="45">
        <v>7.3</v>
      </c>
      <c r="E3077" s="45">
        <v>83</v>
      </c>
      <c r="F3077" s="45">
        <v>0</v>
      </c>
      <c r="G3077" s="45">
        <v>0</v>
      </c>
      <c r="H3077" s="45">
        <v>4.6</v>
      </c>
      <c r="I3077" s="45">
        <v>7.3</v>
      </c>
      <c r="J3077" s="45">
        <v>329</v>
      </c>
      <c r="K3077" s="45">
        <v>987.8</v>
      </c>
      <c r="L3077" s="45">
        <v>1021</v>
      </c>
      <c r="M3077" s="45">
        <v>0</v>
      </c>
      <c r="N3077" s="45">
        <v>1.2</v>
      </c>
      <c r="O3077" s="45">
        <v>1.2</v>
      </c>
      <c r="P3077" s="45">
        <v>75.9</v>
      </c>
      <c r="Q3077" s="45">
        <v>700.2</v>
      </c>
      <c r="R3077" s="45">
        <v>0</v>
      </c>
      <c r="S3077" s="45" t="s">
        <v>21</v>
      </c>
      <c r="T3077" s="45">
        <v>0</v>
      </c>
    </row>
    <row r="3078" hidden="1" outlineLevel="1" spans="1:20">
      <c r="A3078" s="51">
        <v>42841.8840277778</v>
      </c>
      <c r="B3078" s="45">
        <v>17.7</v>
      </c>
      <c r="C3078" s="45">
        <v>56</v>
      </c>
      <c r="D3078" s="45">
        <v>7.3</v>
      </c>
      <c r="E3078" s="45">
        <v>82</v>
      </c>
      <c r="F3078" s="45">
        <v>0</v>
      </c>
      <c r="G3078" s="45">
        <v>0</v>
      </c>
      <c r="H3078" s="45">
        <v>4.4</v>
      </c>
      <c r="I3078" s="45">
        <v>7.3</v>
      </c>
      <c r="J3078" s="45">
        <v>317</v>
      </c>
      <c r="K3078" s="45">
        <v>987.8</v>
      </c>
      <c r="L3078" s="45">
        <v>1021</v>
      </c>
      <c r="M3078" s="45">
        <v>0</v>
      </c>
      <c r="N3078" s="45">
        <v>1.2</v>
      </c>
      <c r="O3078" s="45">
        <v>1.2</v>
      </c>
      <c r="P3078" s="45">
        <v>75.9</v>
      </c>
      <c r="Q3078" s="45">
        <v>700.2</v>
      </c>
      <c r="R3078" s="45">
        <v>0</v>
      </c>
      <c r="S3078" s="45" t="s">
        <v>21</v>
      </c>
      <c r="T3078" s="45">
        <v>0</v>
      </c>
    </row>
    <row r="3079" hidden="1" outlineLevel="1" spans="1:20">
      <c r="A3079" s="51">
        <v>42841.8854166667</v>
      </c>
      <c r="B3079" s="45">
        <v>17.7</v>
      </c>
      <c r="C3079" s="45">
        <v>56</v>
      </c>
      <c r="D3079" s="45">
        <v>7.2</v>
      </c>
      <c r="E3079" s="45">
        <v>83</v>
      </c>
      <c r="F3079" s="45">
        <v>0</v>
      </c>
      <c r="G3079" s="45">
        <v>0</v>
      </c>
      <c r="H3079" s="45">
        <v>4.5</v>
      </c>
      <c r="I3079" s="45">
        <v>7.2</v>
      </c>
      <c r="J3079" s="45">
        <v>321</v>
      </c>
      <c r="K3079" s="45">
        <v>987.9</v>
      </c>
      <c r="L3079" s="45">
        <v>1021.1</v>
      </c>
      <c r="M3079" s="45">
        <v>0</v>
      </c>
      <c r="N3079" s="45">
        <v>1.2</v>
      </c>
      <c r="O3079" s="45">
        <v>1.2</v>
      </c>
      <c r="P3079" s="45">
        <v>75.9</v>
      </c>
      <c r="Q3079" s="45">
        <v>700.2</v>
      </c>
      <c r="R3079" s="45">
        <v>0</v>
      </c>
      <c r="S3079" s="45" t="s">
        <v>21</v>
      </c>
      <c r="T3079" s="45">
        <v>0</v>
      </c>
    </row>
    <row r="3080" hidden="1" outlineLevel="1" spans="1:20">
      <c r="A3080" s="51">
        <v>42841.8868055556</v>
      </c>
      <c r="B3080" s="45">
        <v>17.6</v>
      </c>
      <c r="C3080" s="45">
        <v>56</v>
      </c>
      <c r="D3080" s="45">
        <v>7.2</v>
      </c>
      <c r="E3080" s="45">
        <v>83</v>
      </c>
      <c r="F3080" s="45">
        <v>0</v>
      </c>
      <c r="G3080" s="45">
        <v>0</v>
      </c>
      <c r="H3080" s="45">
        <v>4.5</v>
      </c>
      <c r="I3080" s="45">
        <v>7.2</v>
      </c>
      <c r="J3080" s="45">
        <v>320</v>
      </c>
      <c r="K3080" s="45">
        <v>988</v>
      </c>
      <c r="L3080" s="45">
        <v>1021.2</v>
      </c>
      <c r="M3080" s="45">
        <v>0</v>
      </c>
      <c r="N3080" s="45">
        <v>1.2</v>
      </c>
      <c r="O3080" s="45">
        <v>1.2</v>
      </c>
      <c r="P3080" s="45">
        <v>75.9</v>
      </c>
      <c r="Q3080" s="45">
        <v>700.2</v>
      </c>
      <c r="R3080" s="45">
        <v>0</v>
      </c>
      <c r="S3080" s="45" t="s">
        <v>21</v>
      </c>
      <c r="T3080" s="45">
        <v>0</v>
      </c>
    </row>
    <row r="3081" hidden="1" outlineLevel="1" spans="1:20">
      <c r="A3081" s="51">
        <v>42841.8881944444</v>
      </c>
      <c r="B3081" s="45">
        <v>17.6</v>
      </c>
      <c r="C3081" s="45">
        <v>56</v>
      </c>
      <c r="D3081" s="45">
        <v>7.2</v>
      </c>
      <c r="E3081" s="45">
        <v>83</v>
      </c>
      <c r="F3081" s="45">
        <v>0</v>
      </c>
      <c r="G3081" s="45">
        <v>0</v>
      </c>
      <c r="H3081" s="45">
        <v>4.5</v>
      </c>
      <c r="I3081" s="45">
        <v>7.2</v>
      </c>
      <c r="J3081" s="45">
        <v>319</v>
      </c>
      <c r="K3081" s="45">
        <v>988</v>
      </c>
      <c r="L3081" s="45">
        <v>1021.2</v>
      </c>
      <c r="M3081" s="45">
        <v>0</v>
      </c>
      <c r="N3081" s="45">
        <v>1.2</v>
      </c>
      <c r="O3081" s="45">
        <v>1.2</v>
      </c>
      <c r="P3081" s="45">
        <v>75.9</v>
      </c>
      <c r="Q3081" s="45">
        <v>700.2</v>
      </c>
      <c r="R3081" s="45">
        <v>0</v>
      </c>
      <c r="S3081" s="45" t="s">
        <v>21</v>
      </c>
      <c r="T3081" s="45">
        <v>0</v>
      </c>
    </row>
    <row r="3082" hidden="1" outlineLevel="1" spans="1:20">
      <c r="A3082" s="51">
        <v>42841.8895833333</v>
      </c>
      <c r="B3082" s="45">
        <v>17.6</v>
      </c>
      <c r="C3082" s="45">
        <v>56</v>
      </c>
      <c r="D3082" s="45">
        <v>7.1</v>
      </c>
      <c r="E3082" s="45">
        <v>84</v>
      </c>
      <c r="F3082" s="45">
        <v>0</v>
      </c>
      <c r="G3082" s="45">
        <v>0</v>
      </c>
      <c r="H3082" s="45">
        <v>4.6</v>
      </c>
      <c r="I3082" s="45">
        <v>7.1</v>
      </c>
      <c r="J3082" s="45">
        <v>313</v>
      </c>
      <c r="K3082" s="45">
        <v>987.9</v>
      </c>
      <c r="L3082" s="45">
        <v>1021.1</v>
      </c>
      <c r="M3082" s="45">
        <v>0</v>
      </c>
      <c r="N3082" s="45">
        <v>1.2</v>
      </c>
      <c r="O3082" s="45">
        <v>1.2</v>
      </c>
      <c r="P3082" s="45">
        <v>75.9</v>
      </c>
      <c r="Q3082" s="45">
        <v>700.2</v>
      </c>
      <c r="R3082" s="45">
        <v>0</v>
      </c>
      <c r="S3082" s="45" t="s">
        <v>21</v>
      </c>
      <c r="T3082" s="45">
        <v>0</v>
      </c>
    </row>
    <row r="3083" hidden="1" outlineLevel="1" spans="1:20">
      <c r="A3083" s="51">
        <v>42841.8909722222</v>
      </c>
      <c r="B3083" s="45">
        <v>17.6</v>
      </c>
      <c r="C3083" s="45">
        <v>56</v>
      </c>
      <c r="D3083" s="45">
        <v>7.1</v>
      </c>
      <c r="E3083" s="45">
        <v>85</v>
      </c>
      <c r="F3083" s="45">
        <v>0</v>
      </c>
      <c r="G3083" s="45">
        <v>0</v>
      </c>
      <c r="H3083" s="45">
        <v>4.8</v>
      </c>
      <c r="I3083" s="45">
        <v>7.1</v>
      </c>
      <c r="J3083" s="45">
        <v>301</v>
      </c>
      <c r="K3083" s="45">
        <v>988</v>
      </c>
      <c r="L3083" s="45">
        <v>1021.2</v>
      </c>
      <c r="M3083" s="45">
        <v>0</v>
      </c>
      <c r="N3083" s="45">
        <v>1.2</v>
      </c>
      <c r="O3083" s="45">
        <v>1.2</v>
      </c>
      <c r="P3083" s="45">
        <v>75.9</v>
      </c>
      <c r="Q3083" s="45">
        <v>700.2</v>
      </c>
      <c r="R3083" s="45">
        <v>0</v>
      </c>
      <c r="S3083" s="45" t="s">
        <v>21</v>
      </c>
      <c r="T3083" s="45">
        <v>0</v>
      </c>
    </row>
    <row r="3084" hidden="1" outlineLevel="1" spans="1:20">
      <c r="A3084" s="51">
        <v>42841.8923611111</v>
      </c>
      <c r="B3084" s="45">
        <v>17.6</v>
      </c>
      <c r="C3084" s="45">
        <v>56</v>
      </c>
      <c r="D3084" s="45">
        <v>7.1</v>
      </c>
      <c r="E3084" s="45">
        <v>84</v>
      </c>
      <c r="F3084" s="45">
        <v>0</v>
      </c>
      <c r="G3084" s="45">
        <v>0</v>
      </c>
      <c r="H3084" s="45">
        <v>4.6</v>
      </c>
      <c r="I3084" s="45">
        <v>7.1</v>
      </c>
      <c r="J3084" s="45">
        <v>307</v>
      </c>
      <c r="K3084" s="45">
        <v>988</v>
      </c>
      <c r="L3084" s="45">
        <v>1021.2</v>
      </c>
      <c r="M3084" s="45">
        <v>0</v>
      </c>
      <c r="N3084" s="45">
        <v>1.2</v>
      </c>
      <c r="O3084" s="45">
        <v>1.2</v>
      </c>
      <c r="P3084" s="45">
        <v>75.9</v>
      </c>
      <c r="Q3084" s="45">
        <v>700.2</v>
      </c>
      <c r="R3084" s="45">
        <v>0</v>
      </c>
      <c r="S3084" s="45" t="s">
        <v>21</v>
      </c>
      <c r="T3084" s="45">
        <v>0</v>
      </c>
    </row>
    <row r="3085" hidden="1" outlineLevel="1" spans="1:20">
      <c r="A3085" s="51">
        <v>42841.89375</v>
      </c>
      <c r="B3085" s="45">
        <v>17.6</v>
      </c>
      <c r="C3085" s="45">
        <v>56</v>
      </c>
      <c r="D3085" s="45">
        <v>7</v>
      </c>
      <c r="E3085" s="45">
        <v>85</v>
      </c>
      <c r="F3085" s="45">
        <v>0</v>
      </c>
      <c r="G3085" s="45">
        <v>0</v>
      </c>
      <c r="H3085" s="45">
        <v>4.7</v>
      </c>
      <c r="I3085" s="45">
        <v>7</v>
      </c>
      <c r="J3085" s="45">
        <v>309</v>
      </c>
      <c r="K3085" s="45">
        <v>987.9</v>
      </c>
      <c r="L3085" s="45">
        <v>1021.1</v>
      </c>
      <c r="M3085" s="45">
        <v>0</v>
      </c>
      <c r="N3085" s="45">
        <v>1.2</v>
      </c>
      <c r="O3085" s="45">
        <v>1.2</v>
      </c>
      <c r="P3085" s="45">
        <v>75.9</v>
      </c>
      <c r="Q3085" s="45">
        <v>700.2</v>
      </c>
      <c r="R3085" s="45">
        <v>0</v>
      </c>
      <c r="S3085" s="45" t="s">
        <v>21</v>
      </c>
      <c r="T3085" s="45">
        <v>0</v>
      </c>
    </row>
    <row r="3086" hidden="1" outlineLevel="1" spans="1:20">
      <c r="A3086" s="51">
        <v>42841.8951388889</v>
      </c>
      <c r="B3086" s="45">
        <v>17.6</v>
      </c>
      <c r="C3086" s="45">
        <v>56</v>
      </c>
      <c r="D3086" s="45">
        <v>7</v>
      </c>
      <c r="E3086" s="45">
        <v>86</v>
      </c>
      <c r="F3086" s="45">
        <v>0</v>
      </c>
      <c r="G3086" s="45">
        <v>0</v>
      </c>
      <c r="H3086" s="45">
        <v>4.8</v>
      </c>
      <c r="I3086" s="45">
        <v>7</v>
      </c>
      <c r="J3086" s="45">
        <v>311</v>
      </c>
      <c r="K3086" s="45">
        <v>988</v>
      </c>
      <c r="L3086" s="45">
        <v>1021.2</v>
      </c>
      <c r="M3086" s="45">
        <v>0</v>
      </c>
      <c r="N3086" s="45">
        <v>1.2</v>
      </c>
      <c r="O3086" s="45">
        <v>1.2</v>
      </c>
      <c r="P3086" s="45">
        <v>75.9</v>
      </c>
      <c r="Q3086" s="45">
        <v>700.2</v>
      </c>
      <c r="R3086" s="45">
        <v>0</v>
      </c>
      <c r="S3086" s="45" t="s">
        <v>21</v>
      </c>
      <c r="T3086" s="45">
        <v>0</v>
      </c>
    </row>
    <row r="3087" hidden="1" outlineLevel="1" spans="1:20">
      <c r="A3087" s="51">
        <v>42841.8965277778</v>
      </c>
      <c r="B3087" s="45">
        <v>17.6</v>
      </c>
      <c r="C3087" s="45">
        <v>56</v>
      </c>
      <c r="D3087" s="45">
        <v>7</v>
      </c>
      <c r="E3087" s="45">
        <v>86</v>
      </c>
      <c r="F3087" s="45">
        <v>0</v>
      </c>
      <c r="G3087" s="45">
        <v>0</v>
      </c>
      <c r="H3087" s="45">
        <v>4.8</v>
      </c>
      <c r="I3087" s="45">
        <v>7</v>
      </c>
      <c r="J3087" s="45">
        <v>311</v>
      </c>
      <c r="K3087" s="45">
        <v>988</v>
      </c>
      <c r="L3087" s="45">
        <v>1021.2</v>
      </c>
      <c r="M3087" s="45">
        <v>0</v>
      </c>
      <c r="N3087" s="45">
        <v>1.2</v>
      </c>
      <c r="O3087" s="45">
        <v>1.2</v>
      </c>
      <c r="P3087" s="45">
        <v>75.9</v>
      </c>
      <c r="Q3087" s="45">
        <v>700.2</v>
      </c>
      <c r="R3087" s="45">
        <v>0</v>
      </c>
      <c r="S3087" s="45" t="s">
        <v>21</v>
      </c>
      <c r="T3087" s="45">
        <v>0</v>
      </c>
    </row>
    <row r="3088" hidden="1" outlineLevel="1" spans="1:20">
      <c r="A3088" s="51">
        <v>42841.8979166667</v>
      </c>
      <c r="B3088" s="45">
        <v>17.6</v>
      </c>
      <c r="C3088" s="45">
        <v>56</v>
      </c>
      <c r="D3088" s="45">
        <v>7</v>
      </c>
      <c r="E3088" s="45">
        <v>87</v>
      </c>
      <c r="F3088" s="45">
        <v>0</v>
      </c>
      <c r="G3088" s="45">
        <v>0</v>
      </c>
      <c r="H3088" s="45">
        <v>5</v>
      </c>
      <c r="I3088" s="45">
        <v>7</v>
      </c>
      <c r="J3088" s="45">
        <v>314</v>
      </c>
      <c r="K3088" s="45">
        <v>988.1</v>
      </c>
      <c r="L3088" s="45">
        <v>1021.3</v>
      </c>
      <c r="M3088" s="45">
        <v>0</v>
      </c>
      <c r="N3088" s="45">
        <v>1.2</v>
      </c>
      <c r="O3088" s="45">
        <v>1.2</v>
      </c>
      <c r="P3088" s="45">
        <v>75.9</v>
      </c>
      <c r="Q3088" s="45">
        <v>700.2</v>
      </c>
      <c r="R3088" s="45">
        <v>0</v>
      </c>
      <c r="S3088" s="45" t="s">
        <v>21</v>
      </c>
      <c r="T3088" s="45">
        <v>0</v>
      </c>
    </row>
    <row r="3089" hidden="1" outlineLevel="1" spans="1:20">
      <c r="A3089" s="51">
        <v>42841.8993055556</v>
      </c>
      <c r="B3089" s="45">
        <v>17.6</v>
      </c>
      <c r="C3089" s="45">
        <v>56</v>
      </c>
      <c r="D3089" s="45">
        <v>7</v>
      </c>
      <c r="E3089" s="45">
        <v>85</v>
      </c>
      <c r="F3089" s="45">
        <v>0</v>
      </c>
      <c r="G3089" s="45">
        <v>0</v>
      </c>
      <c r="H3089" s="45">
        <v>4.7</v>
      </c>
      <c r="I3089" s="45">
        <v>7</v>
      </c>
      <c r="J3089" s="45">
        <v>317</v>
      </c>
      <c r="K3089" s="45">
        <v>988</v>
      </c>
      <c r="L3089" s="45">
        <v>1021.2</v>
      </c>
      <c r="M3089" s="45">
        <v>0</v>
      </c>
      <c r="N3089" s="45">
        <v>1.2</v>
      </c>
      <c r="O3089" s="45">
        <v>1.2</v>
      </c>
      <c r="P3089" s="45">
        <v>75.9</v>
      </c>
      <c r="Q3089" s="45">
        <v>700.2</v>
      </c>
      <c r="R3089" s="45">
        <v>0</v>
      </c>
      <c r="S3089" s="45" t="s">
        <v>21</v>
      </c>
      <c r="T3089" s="45">
        <v>0</v>
      </c>
    </row>
    <row r="3090" hidden="1" outlineLevel="1" spans="1:20">
      <c r="A3090" s="51">
        <v>42841.9006944444</v>
      </c>
      <c r="B3090" s="45">
        <v>17.6</v>
      </c>
      <c r="C3090" s="45">
        <v>56</v>
      </c>
      <c r="D3090" s="45">
        <v>6.9</v>
      </c>
      <c r="E3090" s="45">
        <v>87</v>
      </c>
      <c r="F3090" s="45">
        <v>0</v>
      </c>
      <c r="G3090" s="45">
        <v>0</v>
      </c>
      <c r="H3090" s="45">
        <v>4.9</v>
      </c>
      <c r="I3090" s="45">
        <v>6.9</v>
      </c>
      <c r="J3090" s="45">
        <v>321</v>
      </c>
      <c r="K3090" s="45">
        <v>988.1</v>
      </c>
      <c r="L3090" s="45">
        <v>1021.3</v>
      </c>
      <c r="M3090" s="45">
        <v>0</v>
      </c>
      <c r="N3090" s="45">
        <v>1.2</v>
      </c>
      <c r="O3090" s="45">
        <v>1.2</v>
      </c>
      <c r="P3090" s="45">
        <v>75.9</v>
      </c>
      <c r="Q3090" s="45">
        <v>700.2</v>
      </c>
      <c r="R3090" s="45">
        <v>0</v>
      </c>
      <c r="S3090" s="45" t="s">
        <v>21</v>
      </c>
      <c r="T3090" s="45">
        <v>0</v>
      </c>
    </row>
    <row r="3091" hidden="1" outlineLevel="1" spans="1:20">
      <c r="A3091" s="51">
        <v>42841.9020833333</v>
      </c>
      <c r="B3091" s="45">
        <v>17.6</v>
      </c>
      <c r="C3091" s="45">
        <v>56</v>
      </c>
      <c r="D3091" s="45">
        <v>6.9</v>
      </c>
      <c r="E3091" s="45">
        <v>86</v>
      </c>
      <c r="F3091" s="45">
        <v>0</v>
      </c>
      <c r="G3091" s="45">
        <v>0</v>
      </c>
      <c r="H3091" s="45">
        <v>4.7</v>
      </c>
      <c r="I3091" s="45">
        <v>6.9</v>
      </c>
      <c r="J3091" s="45">
        <v>328</v>
      </c>
      <c r="K3091" s="45">
        <v>988.1</v>
      </c>
      <c r="L3091" s="45">
        <v>1021.3</v>
      </c>
      <c r="M3091" s="45">
        <v>0</v>
      </c>
      <c r="N3091" s="45">
        <v>1.2</v>
      </c>
      <c r="O3091" s="45">
        <v>1.2</v>
      </c>
      <c r="P3091" s="45">
        <v>75.9</v>
      </c>
      <c r="Q3091" s="45">
        <v>700.2</v>
      </c>
      <c r="R3091" s="45">
        <v>0</v>
      </c>
      <c r="S3091" s="45" t="s">
        <v>21</v>
      </c>
      <c r="T3091" s="45">
        <v>0</v>
      </c>
    </row>
    <row r="3092" hidden="1" outlineLevel="1" spans="1:20">
      <c r="A3092" s="51">
        <v>42841.9034722222</v>
      </c>
      <c r="B3092" s="45">
        <v>17.6</v>
      </c>
      <c r="C3092" s="45">
        <v>56</v>
      </c>
      <c r="D3092" s="45">
        <v>6.9</v>
      </c>
      <c r="E3092" s="45">
        <v>86</v>
      </c>
      <c r="F3092" s="45">
        <v>0</v>
      </c>
      <c r="G3092" s="45">
        <v>0</v>
      </c>
      <c r="H3092" s="45">
        <v>4.7</v>
      </c>
      <c r="I3092" s="45">
        <v>6.9</v>
      </c>
      <c r="J3092" s="45">
        <v>326</v>
      </c>
      <c r="K3092" s="45">
        <v>988.2</v>
      </c>
      <c r="L3092" s="45">
        <v>1021.4</v>
      </c>
      <c r="M3092" s="45">
        <v>0</v>
      </c>
      <c r="N3092" s="45">
        <v>1.2</v>
      </c>
      <c r="O3092" s="45">
        <v>1.2</v>
      </c>
      <c r="P3092" s="45">
        <v>75.9</v>
      </c>
      <c r="Q3092" s="45">
        <v>700.2</v>
      </c>
      <c r="R3092" s="45">
        <v>0</v>
      </c>
      <c r="S3092" s="45" t="s">
        <v>21</v>
      </c>
      <c r="T3092" s="45">
        <v>0</v>
      </c>
    </row>
    <row r="3093" hidden="1" outlineLevel="1" spans="1:20">
      <c r="A3093" s="51">
        <v>42841.9048611111</v>
      </c>
      <c r="B3093" s="45">
        <v>17.6</v>
      </c>
      <c r="C3093" s="45">
        <v>56</v>
      </c>
      <c r="D3093" s="45">
        <v>6.9</v>
      </c>
      <c r="E3093" s="45">
        <v>84</v>
      </c>
      <c r="F3093" s="45">
        <v>0</v>
      </c>
      <c r="G3093" s="45">
        <v>0</v>
      </c>
      <c r="H3093" s="45">
        <v>4.4</v>
      </c>
      <c r="I3093" s="45">
        <v>6.9</v>
      </c>
      <c r="J3093" s="45">
        <v>326</v>
      </c>
      <c r="K3093" s="45">
        <v>988.2</v>
      </c>
      <c r="L3093" s="45">
        <v>1021.4</v>
      </c>
      <c r="M3093" s="45">
        <v>0</v>
      </c>
      <c r="N3093" s="45">
        <v>1.2</v>
      </c>
      <c r="O3093" s="45">
        <v>1.2</v>
      </c>
      <c r="P3093" s="45">
        <v>75.9</v>
      </c>
      <c r="Q3093" s="45">
        <v>700.2</v>
      </c>
      <c r="R3093" s="45">
        <v>0</v>
      </c>
      <c r="S3093" s="45" t="s">
        <v>21</v>
      </c>
      <c r="T3093" s="45">
        <v>0</v>
      </c>
    </row>
    <row r="3094" hidden="1" outlineLevel="1" spans="1:20">
      <c r="A3094" s="51">
        <v>42841.90625</v>
      </c>
      <c r="B3094" s="45">
        <v>17.6</v>
      </c>
      <c r="C3094" s="45">
        <v>56</v>
      </c>
      <c r="D3094" s="45">
        <v>6.9</v>
      </c>
      <c r="E3094" s="45">
        <v>83</v>
      </c>
      <c r="F3094" s="45">
        <v>0</v>
      </c>
      <c r="G3094" s="45">
        <v>0</v>
      </c>
      <c r="H3094" s="45">
        <v>4.2</v>
      </c>
      <c r="I3094" s="45">
        <v>6.9</v>
      </c>
      <c r="J3094" s="45">
        <v>325</v>
      </c>
      <c r="K3094" s="45">
        <v>988.3</v>
      </c>
      <c r="L3094" s="45">
        <v>1021.5</v>
      </c>
      <c r="M3094" s="45">
        <v>0</v>
      </c>
      <c r="N3094" s="45">
        <v>1.2</v>
      </c>
      <c r="O3094" s="45">
        <v>1.2</v>
      </c>
      <c r="P3094" s="45">
        <v>75.9</v>
      </c>
      <c r="Q3094" s="45">
        <v>700.2</v>
      </c>
      <c r="R3094" s="45">
        <v>0</v>
      </c>
      <c r="S3094" s="45" t="s">
        <v>21</v>
      </c>
      <c r="T3094" s="45">
        <v>0</v>
      </c>
    </row>
    <row r="3095" hidden="1" outlineLevel="1" spans="1:20">
      <c r="A3095" s="51">
        <v>42841.9076388889</v>
      </c>
      <c r="B3095" s="45">
        <v>17.6</v>
      </c>
      <c r="C3095" s="45">
        <v>56</v>
      </c>
      <c r="D3095" s="45">
        <v>6.9</v>
      </c>
      <c r="E3095" s="45">
        <v>81</v>
      </c>
      <c r="F3095" s="45">
        <v>0</v>
      </c>
      <c r="G3095" s="45">
        <v>0</v>
      </c>
      <c r="H3095" s="45">
        <v>3.9</v>
      </c>
      <c r="I3095" s="45">
        <v>6.9</v>
      </c>
      <c r="J3095" s="45">
        <v>324</v>
      </c>
      <c r="K3095" s="45">
        <v>988.2</v>
      </c>
      <c r="L3095" s="45">
        <v>1021.4</v>
      </c>
      <c r="M3095" s="45">
        <v>0</v>
      </c>
      <c r="N3095" s="45">
        <v>1.2</v>
      </c>
      <c r="O3095" s="45">
        <v>1.2</v>
      </c>
      <c r="P3095" s="45">
        <v>75.9</v>
      </c>
      <c r="Q3095" s="45">
        <v>700.2</v>
      </c>
      <c r="R3095" s="45">
        <v>0</v>
      </c>
      <c r="S3095" s="45" t="s">
        <v>21</v>
      </c>
      <c r="T3095" s="45">
        <v>0</v>
      </c>
    </row>
    <row r="3096" hidden="1" outlineLevel="1" spans="1:20">
      <c r="A3096" s="51">
        <v>42841.9090277778</v>
      </c>
      <c r="B3096" s="45">
        <v>17.6</v>
      </c>
      <c r="C3096" s="45">
        <v>56</v>
      </c>
      <c r="D3096" s="45">
        <v>6.9</v>
      </c>
      <c r="E3096" s="45">
        <v>82</v>
      </c>
      <c r="F3096" s="45">
        <v>0</v>
      </c>
      <c r="G3096" s="45">
        <v>0</v>
      </c>
      <c r="H3096" s="45">
        <v>4</v>
      </c>
      <c r="I3096" s="45">
        <v>6.9</v>
      </c>
      <c r="J3096" s="45">
        <v>322</v>
      </c>
      <c r="K3096" s="45">
        <v>988.2</v>
      </c>
      <c r="L3096" s="45">
        <v>1021.4</v>
      </c>
      <c r="M3096" s="45">
        <v>0</v>
      </c>
      <c r="N3096" s="45">
        <v>1.2</v>
      </c>
      <c r="O3096" s="45">
        <v>1.2</v>
      </c>
      <c r="P3096" s="45">
        <v>75.9</v>
      </c>
      <c r="Q3096" s="45">
        <v>700.2</v>
      </c>
      <c r="R3096" s="45">
        <v>0</v>
      </c>
      <c r="S3096" s="45" t="s">
        <v>21</v>
      </c>
      <c r="T3096" s="45">
        <v>0</v>
      </c>
    </row>
    <row r="3097" hidden="1" outlineLevel="1" spans="1:20">
      <c r="A3097" s="51">
        <v>42841.9104166667</v>
      </c>
      <c r="B3097" s="45">
        <v>17.6</v>
      </c>
      <c r="C3097" s="45">
        <v>56</v>
      </c>
      <c r="D3097" s="45">
        <v>6.9</v>
      </c>
      <c r="E3097" s="45">
        <v>82</v>
      </c>
      <c r="F3097" s="45">
        <v>0</v>
      </c>
      <c r="G3097" s="45">
        <v>0</v>
      </c>
      <c r="H3097" s="45">
        <v>4</v>
      </c>
      <c r="I3097" s="45">
        <v>6.9</v>
      </c>
      <c r="J3097" s="45">
        <v>324</v>
      </c>
      <c r="K3097" s="45">
        <v>988.1</v>
      </c>
      <c r="L3097" s="45">
        <v>1021.3</v>
      </c>
      <c r="M3097" s="45">
        <v>0</v>
      </c>
      <c r="N3097" s="45">
        <v>1.2</v>
      </c>
      <c r="O3097" s="45">
        <v>1.2</v>
      </c>
      <c r="P3097" s="45">
        <v>75.9</v>
      </c>
      <c r="Q3097" s="45">
        <v>700.2</v>
      </c>
      <c r="R3097" s="45">
        <v>0</v>
      </c>
      <c r="S3097" s="45" t="s">
        <v>21</v>
      </c>
      <c r="T3097" s="45">
        <v>0</v>
      </c>
    </row>
    <row r="3098" hidden="1" outlineLevel="1" spans="1:20">
      <c r="A3098" s="51">
        <v>42841.9118055556</v>
      </c>
      <c r="B3098" s="45">
        <v>17.6</v>
      </c>
      <c r="C3098" s="45">
        <v>56</v>
      </c>
      <c r="D3098" s="45">
        <v>7</v>
      </c>
      <c r="E3098" s="45">
        <v>83</v>
      </c>
      <c r="F3098" s="45">
        <v>0</v>
      </c>
      <c r="G3098" s="45">
        <v>0</v>
      </c>
      <c r="H3098" s="45">
        <v>4.3</v>
      </c>
      <c r="I3098" s="45">
        <v>7</v>
      </c>
      <c r="J3098" s="45">
        <v>301</v>
      </c>
      <c r="K3098" s="45">
        <v>988.2</v>
      </c>
      <c r="L3098" s="45">
        <v>1021.4</v>
      </c>
      <c r="M3098" s="45">
        <v>0</v>
      </c>
      <c r="N3098" s="45">
        <v>1.2</v>
      </c>
      <c r="O3098" s="45">
        <v>1.2</v>
      </c>
      <c r="P3098" s="45">
        <v>75.9</v>
      </c>
      <c r="Q3098" s="45">
        <v>700.2</v>
      </c>
      <c r="R3098" s="45">
        <v>0</v>
      </c>
      <c r="S3098" s="45" t="s">
        <v>21</v>
      </c>
      <c r="T3098" s="45">
        <v>0</v>
      </c>
    </row>
    <row r="3099" hidden="1" outlineLevel="1" spans="1:20">
      <c r="A3099" s="51">
        <v>42841.9131944444</v>
      </c>
      <c r="B3099" s="45">
        <v>17.6</v>
      </c>
      <c r="C3099" s="45">
        <v>56</v>
      </c>
      <c r="D3099" s="45">
        <v>7</v>
      </c>
      <c r="E3099" s="45">
        <v>85</v>
      </c>
      <c r="F3099" s="45">
        <v>0</v>
      </c>
      <c r="G3099" s="45">
        <v>0</v>
      </c>
      <c r="H3099" s="45">
        <v>4.7</v>
      </c>
      <c r="I3099" s="45">
        <v>7</v>
      </c>
      <c r="J3099" s="45">
        <v>326</v>
      </c>
      <c r="K3099" s="45">
        <v>988.1</v>
      </c>
      <c r="L3099" s="45">
        <v>1021.3</v>
      </c>
      <c r="M3099" s="45">
        <v>0</v>
      </c>
      <c r="N3099" s="45">
        <v>1.2</v>
      </c>
      <c r="O3099" s="45">
        <v>1.2</v>
      </c>
      <c r="P3099" s="45">
        <v>75.9</v>
      </c>
      <c r="Q3099" s="45">
        <v>700.2</v>
      </c>
      <c r="R3099" s="45">
        <v>0</v>
      </c>
      <c r="S3099" s="45" t="s">
        <v>21</v>
      </c>
      <c r="T3099" s="45">
        <v>0</v>
      </c>
    </row>
    <row r="3100" hidden="1" outlineLevel="1" spans="1:20">
      <c r="A3100" s="51">
        <v>42841.9145833333</v>
      </c>
      <c r="B3100" s="45">
        <v>17.6</v>
      </c>
      <c r="C3100" s="45">
        <v>56</v>
      </c>
      <c r="D3100" s="45">
        <v>7</v>
      </c>
      <c r="E3100" s="45">
        <v>83</v>
      </c>
      <c r="F3100" s="45">
        <v>0</v>
      </c>
      <c r="G3100" s="45">
        <v>0</v>
      </c>
      <c r="H3100" s="45">
        <v>4.3</v>
      </c>
      <c r="I3100" s="45">
        <v>7</v>
      </c>
      <c r="J3100" s="45">
        <v>320</v>
      </c>
      <c r="K3100" s="45">
        <v>988.2</v>
      </c>
      <c r="L3100" s="45">
        <v>1021.4</v>
      </c>
      <c r="M3100" s="45">
        <v>0</v>
      </c>
      <c r="N3100" s="45">
        <v>1.2</v>
      </c>
      <c r="O3100" s="45">
        <v>1.2</v>
      </c>
      <c r="P3100" s="45">
        <v>75.9</v>
      </c>
      <c r="Q3100" s="45">
        <v>700.2</v>
      </c>
      <c r="R3100" s="45">
        <v>0</v>
      </c>
      <c r="S3100" s="45" t="s">
        <v>21</v>
      </c>
      <c r="T3100" s="45">
        <v>0</v>
      </c>
    </row>
    <row r="3101" hidden="1" outlineLevel="1" spans="1:20">
      <c r="A3101" s="51">
        <v>42841.9159722222</v>
      </c>
      <c r="B3101" s="45">
        <v>17.6</v>
      </c>
      <c r="C3101" s="45">
        <v>56</v>
      </c>
      <c r="D3101" s="45">
        <v>7</v>
      </c>
      <c r="E3101" s="45">
        <v>86</v>
      </c>
      <c r="F3101" s="45">
        <v>0</v>
      </c>
      <c r="G3101" s="45">
        <v>0</v>
      </c>
      <c r="H3101" s="45">
        <v>4.8</v>
      </c>
      <c r="I3101" s="45">
        <v>7</v>
      </c>
      <c r="J3101" s="45">
        <v>319</v>
      </c>
      <c r="K3101" s="45">
        <v>988.2</v>
      </c>
      <c r="L3101" s="45">
        <v>1021.4</v>
      </c>
      <c r="M3101" s="45">
        <v>0</v>
      </c>
      <c r="N3101" s="45">
        <v>1.2</v>
      </c>
      <c r="O3101" s="45">
        <v>1.2</v>
      </c>
      <c r="P3101" s="45">
        <v>75.9</v>
      </c>
      <c r="Q3101" s="45">
        <v>700.2</v>
      </c>
      <c r="R3101" s="45">
        <v>0</v>
      </c>
      <c r="S3101" s="45" t="s">
        <v>21</v>
      </c>
      <c r="T3101" s="45">
        <v>0</v>
      </c>
    </row>
    <row r="3102" hidden="1" outlineLevel="1" spans="1:20">
      <c r="A3102" s="51">
        <v>42841.9173611111</v>
      </c>
      <c r="B3102" s="45">
        <v>17.6</v>
      </c>
      <c r="C3102" s="45">
        <v>56</v>
      </c>
      <c r="D3102" s="45">
        <v>7</v>
      </c>
      <c r="E3102" s="45">
        <v>85</v>
      </c>
      <c r="F3102" s="45">
        <v>0</v>
      </c>
      <c r="G3102" s="45">
        <v>0</v>
      </c>
      <c r="H3102" s="45">
        <v>4.7</v>
      </c>
      <c r="I3102" s="45">
        <v>7</v>
      </c>
      <c r="J3102" s="45">
        <v>318</v>
      </c>
      <c r="K3102" s="45">
        <v>988.3</v>
      </c>
      <c r="L3102" s="45">
        <v>1021.5</v>
      </c>
      <c r="M3102" s="45">
        <v>0</v>
      </c>
      <c r="N3102" s="45">
        <v>1.2</v>
      </c>
      <c r="O3102" s="45">
        <v>1.2</v>
      </c>
      <c r="P3102" s="45">
        <v>75.9</v>
      </c>
      <c r="Q3102" s="45">
        <v>700.2</v>
      </c>
      <c r="R3102" s="45">
        <v>0</v>
      </c>
      <c r="S3102" s="45" t="s">
        <v>21</v>
      </c>
      <c r="T3102" s="45">
        <v>0</v>
      </c>
    </row>
    <row r="3103" hidden="1" outlineLevel="1" spans="1:20">
      <c r="A3103" s="51">
        <v>42841.91875</v>
      </c>
      <c r="B3103" s="45">
        <v>17.6</v>
      </c>
      <c r="C3103" s="45">
        <v>56</v>
      </c>
      <c r="D3103" s="45">
        <v>7</v>
      </c>
      <c r="E3103" s="45">
        <v>85</v>
      </c>
      <c r="F3103" s="45">
        <v>0</v>
      </c>
      <c r="G3103" s="45">
        <v>0</v>
      </c>
      <c r="H3103" s="45">
        <v>4.7</v>
      </c>
      <c r="I3103" s="45">
        <v>7</v>
      </c>
      <c r="J3103" s="45">
        <v>309</v>
      </c>
      <c r="K3103" s="45">
        <v>988.1</v>
      </c>
      <c r="L3103" s="45">
        <v>1021.3</v>
      </c>
      <c r="M3103" s="45">
        <v>0</v>
      </c>
      <c r="N3103" s="45">
        <v>1.2</v>
      </c>
      <c r="O3103" s="45">
        <v>1.2</v>
      </c>
      <c r="P3103" s="45">
        <v>75.9</v>
      </c>
      <c r="Q3103" s="45">
        <v>700.2</v>
      </c>
      <c r="R3103" s="45">
        <v>0</v>
      </c>
      <c r="S3103" s="45" t="s">
        <v>21</v>
      </c>
      <c r="T3103" s="45">
        <v>0</v>
      </c>
    </row>
    <row r="3104" hidden="1" outlineLevel="1" spans="1:20">
      <c r="A3104" s="51">
        <v>42841.9201388889</v>
      </c>
      <c r="B3104" s="45">
        <v>17.6</v>
      </c>
      <c r="C3104" s="45">
        <v>56</v>
      </c>
      <c r="D3104" s="45">
        <v>7</v>
      </c>
      <c r="E3104" s="45">
        <v>85</v>
      </c>
      <c r="F3104" s="45">
        <v>0</v>
      </c>
      <c r="G3104" s="45">
        <v>0</v>
      </c>
      <c r="H3104" s="45">
        <v>4.7</v>
      </c>
      <c r="I3104" s="45">
        <v>7</v>
      </c>
      <c r="J3104" s="45">
        <v>310</v>
      </c>
      <c r="K3104" s="45">
        <v>988.4</v>
      </c>
      <c r="L3104" s="45">
        <v>1021.6</v>
      </c>
      <c r="M3104" s="45">
        <v>0</v>
      </c>
      <c r="N3104" s="45">
        <v>1.2</v>
      </c>
      <c r="O3104" s="45">
        <v>1.2</v>
      </c>
      <c r="P3104" s="45">
        <v>75.9</v>
      </c>
      <c r="Q3104" s="45">
        <v>700.2</v>
      </c>
      <c r="R3104" s="45">
        <v>0</v>
      </c>
      <c r="S3104" s="45" t="s">
        <v>21</v>
      </c>
      <c r="T3104" s="45">
        <v>0</v>
      </c>
    </row>
    <row r="3105" hidden="1" outlineLevel="1" spans="1:20">
      <c r="A3105" s="51">
        <v>42841.9215277778</v>
      </c>
      <c r="B3105" s="45">
        <v>17.6</v>
      </c>
      <c r="C3105" s="45">
        <v>56</v>
      </c>
      <c r="D3105" s="45">
        <v>7</v>
      </c>
      <c r="E3105" s="45">
        <v>81</v>
      </c>
      <c r="F3105" s="45">
        <v>0</v>
      </c>
      <c r="G3105" s="45">
        <v>0</v>
      </c>
      <c r="H3105" s="45">
        <v>4</v>
      </c>
      <c r="I3105" s="45">
        <v>7</v>
      </c>
      <c r="J3105" s="45">
        <v>311</v>
      </c>
      <c r="K3105" s="45">
        <v>988.1</v>
      </c>
      <c r="L3105" s="45">
        <v>1021.3</v>
      </c>
      <c r="M3105" s="45">
        <v>0</v>
      </c>
      <c r="N3105" s="45">
        <v>1.2</v>
      </c>
      <c r="O3105" s="45">
        <v>1.2</v>
      </c>
      <c r="P3105" s="45">
        <v>75.9</v>
      </c>
      <c r="Q3105" s="45">
        <v>700.2</v>
      </c>
      <c r="R3105" s="45">
        <v>0</v>
      </c>
      <c r="S3105" s="45" t="s">
        <v>21</v>
      </c>
      <c r="T3105" s="45">
        <v>0</v>
      </c>
    </row>
    <row r="3106" hidden="1" outlineLevel="1" spans="1:20">
      <c r="A3106" s="51">
        <v>42841.9229166667</v>
      </c>
      <c r="B3106" s="45">
        <v>17.6</v>
      </c>
      <c r="C3106" s="45">
        <v>56</v>
      </c>
      <c r="D3106" s="45">
        <v>7</v>
      </c>
      <c r="E3106" s="45">
        <v>84</v>
      </c>
      <c r="F3106" s="45">
        <v>0</v>
      </c>
      <c r="G3106" s="45">
        <v>0</v>
      </c>
      <c r="H3106" s="45">
        <v>4.5</v>
      </c>
      <c r="I3106" s="45">
        <v>7</v>
      </c>
      <c r="J3106" s="45">
        <v>311</v>
      </c>
      <c r="K3106" s="45">
        <v>988.1</v>
      </c>
      <c r="L3106" s="45">
        <v>1021.3</v>
      </c>
      <c r="M3106" s="45">
        <v>0</v>
      </c>
      <c r="N3106" s="45">
        <v>1.2</v>
      </c>
      <c r="O3106" s="45">
        <v>1.2</v>
      </c>
      <c r="P3106" s="45">
        <v>75.9</v>
      </c>
      <c r="Q3106" s="45">
        <v>700.2</v>
      </c>
      <c r="R3106" s="45">
        <v>0</v>
      </c>
      <c r="S3106" s="45" t="s">
        <v>21</v>
      </c>
      <c r="T3106" s="45">
        <v>0</v>
      </c>
    </row>
    <row r="3107" hidden="1" outlineLevel="1" spans="1:20">
      <c r="A3107" s="51">
        <v>42841.9243055556</v>
      </c>
      <c r="B3107" s="45">
        <v>17.6</v>
      </c>
      <c r="C3107" s="45">
        <v>56</v>
      </c>
      <c r="D3107" s="45">
        <v>7</v>
      </c>
      <c r="E3107" s="45">
        <v>86</v>
      </c>
      <c r="F3107" s="45">
        <v>0</v>
      </c>
      <c r="G3107" s="45">
        <v>0</v>
      </c>
      <c r="H3107" s="45">
        <v>4.8</v>
      </c>
      <c r="I3107" s="45">
        <v>7</v>
      </c>
      <c r="J3107" s="45">
        <v>312</v>
      </c>
      <c r="K3107" s="45">
        <v>988.2</v>
      </c>
      <c r="L3107" s="45">
        <v>1021.4</v>
      </c>
      <c r="M3107" s="45">
        <v>0</v>
      </c>
      <c r="N3107" s="45">
        <v>1.2</v>
      </c>
      <c r="O3107" s="45">
        <v>1.2</v>
      </c>
      <c r="P3107" s="45">
        <v>75.9</v>
      </c>
      <c r="Q3107" s="45">
        <v>700.2</v>
      </c>
      <c r="R3107" s="45">
        <v>0</v>
      </c>
      <c r="S3107" s="45" t="s">
        <v>21</v>
      </c>
      <c r="T3107" s="45">
        <v>0</v>
      </c>
    </row>
    <row r="3108" hidden="1" outlineLevel="1" spans="1:20">
      <c r="A3108" s="51">
        <v>42841.9256944444</v>
      </c>
      <c r="B3108" s="45">
        <v>17.6</v>
      </c>
      <c r="C3108" s="45">
        <v>56</v>
      </c>
      <c r="D3108" s="45">
        <v>7</v>
      </c>
      <c r="E3108" s="45">
        <v>85</v>
      </c>
      <c r="F3108" s="45">
        <v>0</v>
      </c>
      <c r="G3108" s="45">
        <v>0</v>
      </c>
      <c r="H3108" s="45">
        <v>4.7</v>
      </c>
      <c r="I3108" s="45">
        <v>7</v>
      </c>
      <c r="J3108" s="45">
        <v>312</v>
      </c>
      <c r="K3108" s="45">
        <v>988.3</v>
      </c>
      <c r="L3108" s="45">
        <v>1021.5</v>
      </c>
      <c r="M3108" s="45">
        <v>0</v>
      </c>
      <c r="N3108" s="45">
        <v>1.2</v>
      </c>
      <c r="O3108" s="45">
        <v>1.2</v>
      </c>
      <c r="P3108" s="45">
        <v>75.9</v>
      </c>
      <c r="Q3108" s="45">
        <v>700.2</v>
      </c>
      <c r="R3108" s="45">
        <v>0</v>
      </c>
      <c r="S3108" s="45" t="s">
        <v>21</v>
      </c>
      <c r="T3108" s="45">
        <v>0</v>
      </c>
    </row>
    <row r="3109" hidden="1" outlineLevel="1" spans="1:20">
      <c r="A3109" s="51">
        <v>42841.9270833333</v>
      </c>
      <c r="B3109" s="45">
        <v>17.6</v>
      </c>
      <c r="C3109" s="45">
        <v>56</v>
      </c>
      <c r="D3109" s="45">
        <v>7</v>
      </c>
      <c r="E3109" s="45">
        <v>82</v>
      </c>
      <c r="F3109" s="45">
        <v>0</v>
      </c>
      <c r="G3109" s="45">
        <v>0</v>
      </c>
      <c r="H3109" s="45">
        <v>4.1</v>
      </c>
      <c r="I3109" s="45">
        <v>7</v>
      </c>
      <c r="J3109" s="45">
        <v>328</v>
      </c>
      <c r="K3109" s="45">
        <v>988.3</v>
      </c>
      <c r="L3109" s="45">
        <v>1021.5</v>
      </c>
      <c r="M3109" s="45">
        <v>0</v>
      </c>
      <c r="N3109" s="45">
        <v>1.2</v>
      </c>
      <c r="O3109" s="45">
        <v>1.2</v>
      </c>
      <c r="P3109" s="45">
        <v>75.9</v>
      </c>
      <c r="Q3109" s="45">
        <v>700.2</v>
      </c>
      <c r="R3109" s="45">
        <v>0</v>
      </c>
      <c r="S3109" s="45" t="s">
        <v>21</v>
      </c>
      <c r="T3109" s="45">
        <v>0</v>
      </c>
    </row>
    <row r="3110" hidden="1" outlineLevel="1" spans="1:20">
      <c r="A3110" s="51">
        <v>42841.9284722222</v>
      </c>
      <c r="B3110" s="45">
        <v>17.6</v>
      </c>
      <c r="C3110" s="45">
        <v>56</v>
      </c>
      <c r="D3110" s="45">
        <v>7</v>
      </c>
      <c r="E3110" s="45">
        <v>82</v>
      </c>
      <c r="F3110" s="45">
        <v>0</v>
      </c>
      <c r="G3110" s="45">
        <v>0</v>
      </c>
      <c r="H3110" s="45">
        <v>4.1</v>
      </c>
      <c r="I3110" s="45">
        <v>7</v>
      </c>
      <c r="J3110" s="45">
        <v>305</v>
      </c>
      <c r="K3110" s="45">
        <v>988.1</v>
      </c>
      <c r="L3110" s="45">
        <v>1021.3</v>
      </c>
      <c r="M3110" s="45">
        <v>0</v>
      </c>
      <c r="N3110" s="45">
        <v>1.2</v>
      </c>
      <c r="O3110" s="45">
        <v>1.2</v>
      </c>
      <c r="P3110" s="45">
        <v>75.9</v>
      </c>
      <c r="Q3110" s="45">
        <v>700.2</v>
      </c>
      <c r="R3110" s="45">
        <v>0</v>
      </c>
      <c r="S3110" s="45" t="s">
        <v>21</v>
      </c>
      <c r="T3110" s="45">
        <v>0</v>
      </c>
    </row>
    <row r="3111" hidden="1" outlineLevel="1" spans="1:20">
      <c r="A3111" s="51">
        <v>42841.9298611111</v>
      </c>
      <c r="B3111" s="45">
        <v>17.6</v>
      </c>
      <c r="C3111" s="45">
        <v>56</v>
      </c>
      <c r="D3111" s="45">
        <v>7</v>
      </c>
      <c r="E3111" s="45">
        <v>80</v>
      </c>
      <c r="F3111" s="45">
        <v>0</v>
      </c>
      <c r="G3111" s="45">
        <v>0</v>
      </c>
      <c r="H3111" s="45">
        <v>3.8</v>
      </c>
      <c r="I3111" s="45">
        <v>7</v>
      </c>
      <c r="J3111" s="45">
        <v>293</v>
      </c>
      <c r="K3111" s="45">
        <v>988.3</v>
      </c>
      <c r="L3111" s="45">
        <v>1021.5</v>
      </c>
      <c r="M3111" s="45">
        <v>0</v>
      </c>
      <c r="N3111" s="45">
        <v>1.2</v>
      </c>
      <c r="O3111" s="45">
        <v>1.2</v>
      </c>
      <c r="P3111" s="45">
        <v>75.9</v>
      </c>
      <c r="Q3111" s="45">
        <v>700.2</v>
      </c>
      <c r="R3111" s="45">
        <v>0</v>
      </c>
      <c r="S3111" s="45" t="s">
        <v>21</v>
      </c>
      <c r="T3111" s="45">
        <v>0</v>
      </c>
    </row>
    <row r="3112" hidden="1" outlineLevel="1" spans="1:20">
      <c r="A3112" s="51">
        <v>42841.93125</v>
      </c>
      <c r="B3112" s="45">
        <v>17.6</v>
      </c>
      <c r="C3112" s="45">
        <v>56</v>
      </c>
      <c r="D3112" s="45">
        <v>7</v>
      </c>
      <c r="E3112" s="45">
        <v>78</v>
      </c>
      <c r="F3112" s="45">
        <v>0</v>
      </c>
      <c r="G3112" s="45">
        <v>0</v>
      </c>
      <c r="H3112" s="45">
        <v>3.4</v>
      </c>
      <c r="I3112" s="45">
        <v>7</v>
      </c>
      <c r="J3112" s="45">
        <v>304</v>
      </c>
      <c r="K3112" s="45">
        <v>988.1</v>
      </c>
      <c r="L3112" s="45">
        <v>1021.3</v>
      </c>
      <c r="M3112" s="45">
        <v>0</v>
      </c>
      <c r="N3112" s="45">
        <v>1.2</v>
      </c>
      <c r="O3112" s="45">
        <v>1.2</v>
      </c>
      <c r="P3112" s="45">
        <v>75.9</v>
      </c>
      <c r="Q3112" s="45">
        <v>700.2</v>
      </c>
      <c r="R3112" s="45">
        <v>0</v>
      </c>
      <c r="S3112" s="45" t="s">
        <v>21</v>
      </c>
      <c r="T3112" s="45">
        <v>0</v>
      </c>
    </row>
    <row r="3113" hidden="1" outlineLevel="1" spans="1:20">
      <c r="A3113" s="51">
        <v>42841.9326388889</v>
      </c>
      <c r="B3113" s="45">
        <v>17.6</v>
      </c>
      <c r="C3113" s="45">
        <v>56</v>
      </c>
      <c r="D3113" s="45">
        <v>6.9</v>
      </c>
      <c r="E3113" s="45">
        <v>82</v>
      </c>
      <c r="F3113" s="45">
        <v>0</v>
      </c>
      <c r="G3113" s="45">
        <v>0</v>
      </c>
      <c r="H3113" s="45">
        <v>4</v>
      </c>
      <c r="I3113" s="45">
        <v>6.9</v>
      </c>
      <c r="J3113" s="45">
        <v>318</v>
      </c>
      <c r="K3113" s="45">
        <v>988</v>
      </c>
      <c r="L3113" s="45">
        <v>1021.2</v>
      </c>
      <c r="M3113" s="45">
        <v>0</v>
      </c>
      <c r="N3113" s="45">
        <v>1.2</v>
      </c>
      <c r="O3113" s="45">
        <v>1.2</v>
      </c>
      <c r="P3113" s="45">
        <v>75.9</v>
      </c>
      <c r="Q3113" s="45">
        <v>700.2</v>
      </c>
      <c r="R3113" s="45">
        <v>0</v>
      </c>
      <c r="S3113" s="45" t="s">
        <v>21</v>
      </c>
      <c r="T3113" s="45">
        <v>0</v>
      </c>
    </row>
    <row r="3114" hidden="1" outlineLevel="1" spans="1:20">
      <c r="A3114" s="51">
        <v>42841.9340277778</v>
      </c>
      <c r="B3114" s="45">
        <v>17.6</v>
      </c>
      <c r="C3114" s="45">
        <v>56</v>
      </c>
      <c r="D3114" s="45">
        <v>6.9</v>
      </c>
      <c r="E3114" s="45">
        <v>83</v>
      </c>
      <c r="F3114" s="45">
        <v>0</v>
      </c>
      <c r="G3114" s="45">
        <v>0</v>
      </c>
      <c r="H3114" s="45">
        <v>4.2</v>
      </c>
      <c r="I3114" s="45">
        <v>6.9</v>
      </c>
      <c r="J3114" s="45">
        <v>310</v>
      </c>
      <c r="K3114" s="45">
        <v>988.3</v>
      </c>
      <c r="L3114" s="45">
        <v>1021.5</v>
      </c>
      <c r="M3114" s="45">
        <v>0</v>
      </c>
      <c r="N3114" s="45">
        <v>1.2</v>
      </c>
      <c r="O3114" s="45">
        <v>1.2</v>
      </c>
      <c r="P3114" s="45">
        <v>75.9</v>
      </c>
      <c r="Q3114" s="45">
        <v>700.2</v>
      </c>
      <c r="R3114" s="45">
        <v>0</v>
      </c>
      <c r="S3114" s="45" t="s">
        <v>21</v>
      </c>
      <c r="T3114" s="45">
        <v>0</v>
      </c>
    </row>
    <row r="3115" hidden="1" outlineLevel="1" spans="1:20">
      <c r="A3115" s="51">
        <v>42841.9354166667</v>
      </c>
      <c r="B3115" s="45">
        <v>17.7</v>
      </c>
      <c r="C3115" s="45">
        <v>56</v>
      </c>
      <c r="D3115" s="45">
        <v>6.9</v>
      </c>
      <c r="E3115" s="45">
        <v>85</v>
      </c>
      <c r="F3115" s="45">
        <v>0</v>
      </c>
      <c r="G3115" s="45">
        <v>0</v>
      </c>
      <c r="H3115" s="45">
        <v>4.6</v>
      </c>
      <c r="I3115" s="45">
        <v>6.9</v>
      </c>
      <c r="J3115" s="45">
        <v>312</v>
      </c>
      <c r="K3115" s="45">
        <v>988.3</v>
      </c>
      <c r="L3115" s="45">
        <v>1021.5</v>
      </c>
      <c r="M3115" s="45">
        <v>0</v>
      </c>
      <c r="N3115" s="45">
        <v>1.2</v>
      </c>
      <c r="O3115" s="45">
        <v>1.2</v>
      </c>
      <c r="P3115" s="45">
        <v>75.9</v>
      </c>
      <c r="Q3115" s="45">
        <v>700.2</v>
      </c>
      <c r="R3115" s="45">
        <v>0</v>
      </c>
      <c r="S3115" s="45" t="s">
        <v>21</v>
      </c>
      <c r="T3115" s="45">
        <v>0</v>
      </c>
    </row>
    <row r="3116" hidden="1" outlineLevel="1" spans="1:20">
      <c r="A3116" s="51">
        <v>42841.9368055556</v>
      </c>
      <c r="B3116" s="45">
        <v>17.8</v>
      </c>
      <c r="C3116" s="45">
        <v>56</v>
      </c>
      <c r="D3116" s="45">
        <v>6.9</v>
      </c>
      <c r="E3116" s="45">
        <v>84</v>
      </c>
      <c r="F3116" s="45">
        <v>0</v>
      </c>
      <c r="G3116" s="45">
        <v>0</v>
      </c>
      <c r="H3116" s="45">
        <v>4.4</v>
      </c>
      <c r="I3116" s="45">
        <v>6.9</v>
      </c>
      <c r="J3116" s="45">
        <v>313</v>
      </c>
      <c r="K3116" s="45">
        <v>988.2</v>
      </c>
      <c r="L3116" s="45">
        <v>1021.4</v>
      </c>
      <c r="M3116" s="45">
        <v>0</v>
      </c>
      <c r="N3116" s="45">
        <v>1.2</v>
      </c>
      <c r="O3116" s="45">
        <v>1.2</v>
      </c>
      <c r="P3116" s="45">
        <v>75.9</v>
      </c>
      <c r="Q3116" s="45">
        <v>700.2</v>
      </c>
      <c r="R3116" s="45">
        <v>0</v>
      </c>
      <c r="S3116" s="45" t="s">
        <v>21</v>
      </c>
      <c r="T3116" s="45">
        <v>0</v>
      </c>
    </row>
    <row r="3117" hidden="1" outlineLevel="1" spans="1:20">
      <c r="A3117" s="51">
        <v>42841.9381944444</v>
      </c>
      <c r="B3117" s="45">
        <v>17.8</v>
      </c>
      <c r="C3117" s="45">
        <v>56</v>
      </c>
      <c r="D3117" s="45">
        <v>6.9</v>
      </c>
      <c r="E3117" s="45">
        <v>82</v>
      </c>
      <c r="F3117" s="45">
        <v>0</v>
      </c>
      <c r="G3117" s="45">
        <v>0</v>
      </c>
      <c r="H3117" s="45">
        <v>4</v>
      </c>
      <c r="I3117" s="45">
        <v>6.9</v>
      </c>
      <c r="J3117" s="45">
        <v>326</v>
      </c>
      <c r="K3117" s="45">
        <v>988</v>
      </c>
      <c r="L3117" s="45">
        <v>1021.2</v>
      </c>
      <c r="M3117" s="45">
        <v>0</v>
      </c>
      <c r="N3117" s="45">
        <v>1.2</v>
      </c>
      <c r="O3117" s="45">
        <v>1.2</v>
      </c>
      <c r="P3117" s="45">
        <v>75.9</v>
      </c>
      <c r="Q3117" s="45">
        <v>700.2</v>
      </c>
      <c r="R3117" s="45">
        <v>0</v>
      </c>
      <c r="S3117" s="45" t="s">
        <v>21</v>
      </c>
      <c r="T3117" s="45">
        <v>0</v>
      </c>
    </row>
    <row r="3118" hidden="1" outlineLevel="1" spans="1:20">
      <c r="A3118" s="51">
        <v>42841.9395833333</v>
      </c>
      <c r="B3118" s="45">
        <v>17.8</v>
      </c>
      <c r="C3118" s="45">
        <v>56</v>
      </c>
      <c r="D3118" s="45">
        <v>6.9</v>
      </c>
      <c r="E3118" s="45">
        <v>83</v>
      </c>
      <c r="F3118" s="45">
        <v>0</v>
      </c>
      <c r="G3118" s="45">
        <v>0</v>
      </c>
      <c r="H3118" s="45">
        <v>4.2</v>
      </c>
      <c r="I3118" s="45">
        <v>6.9</v>
      </c>
      <c r="J3118" s="45">
        <v>305</v>
      </c>
      <c r="K3118" s="45">
        <v>988.1</v>
      </c>
      <c r="L3118" s="45">
        <v>1021.3</v>
      </c>
      <c r="M3118" s="45">
        <v>0</v>
      </c>
      <c r="N3118" s="45">
        <v>1.2</v>
      </c>
      <c r="O3118" s="45">
        <v>1.2</v>
      </c>
      <c r="P3118" s="45">
        <v>75.9</v>
      </c>
      <c r="Q3118" s="45">
        <v>700.2</v>
      </c>
      <c r="R3118" s="45">
        <v>0</v>
      </c>
      <c r="S3118" s="45" t="s">
        <v>21</v>
      </c>
      <c r="T3118" s="45">
        <v>0</v>
      </c>
    </row>
    <row r="3119" hidden="1" outlineLevel="1" spans="1:20">
      <c r="A3119" s="51">
        <v>42841.9409722222</v>
      </c>
      <c r="B3119" s="45">
        <v>17.9</v>
      </c>
      <c r="C3119" s="45">
        <v>56</v>
      </c>
      <c r="D3119" s="45">
        <v>6.9</v>
      </c>
      <c r="E3119" s="45">
        <v>82</v>
      </c>
      <c r="F3119" s="45">
        <v>0</v>
      </c>
      <c r="G3119" s="45">
        <v>0</v>
      </c>
      <c r="H3119" s="45">
        <v>4</v>
      </c>
      <c r="I3119" s="45">
        <v>6.9</v>
      </c>
      <c r="J3119" s="45">
        <v>309</v>
      </c>
      <c r="K3119" s="45">
        <v>988</v>
      </c>
      <c r="L3119" s="45">
        <v>1021.2</v>
      </c>
      <c r="M3119" s="45">
        <v>0</v>
      </c>
      <c r="N3119" s="45">
        <v>1.2</v>
      </c>
      <c r="O3119" s="45">
        <v>1.2</v>
      </c>
      <c r="P3119" s="45">
        <v>75.9</v>
      </c>
      <c r="Q3119" s="45">
        <v>700.2</v>
      </c>
      <c r="R3119" s="45">
        <v>0</v>
      </c>
      <c r="S3119" s="45" t="s">
        <v>21</v>
      </c>
      <c r="T3119" s="45">
        <v>0</v>
      </c>
    </row>
    <row r="3120" hidden="1" outlineLevel="1" spans="1:20">
      <c r="A3120" s="51">
        <v>42841.9423611111</v>
      </c>
      <c r="B3120" s="45">
        <v>17.9</v>
      </c>
      <c r="C3120" s="45">
        <v>56</v>
      </c>
      <c r="D3120" s="45">
        <v>6.9</v>
      </c>
      <c r="E3120" s="45">
        <v>82</v>
      </c>
      <c r="F3120" s="45">
        <v>0</v>
      </c>
      <c r="G3120" s="45">
        <v>0</v>
      </c>
      <c r="H3120" s="45">
        <v>4</v>
      </c>
      <c r="I3120" s="45">
        <v>6.9</v>
      </c>
      <c r="J3120" s="45">
        <v>237</v>
      </c>
      <c r="K3120" s="45">
        <v>988.1</v>
      </c>
      <c r="L3120" s="45">
        <v>1021.3</v>
      </c>
      <c r="M3120" s="45">
        <v>0</v>
      </c>
      <c r="N3120" s="45">
        <v>1.2</v>
      </c>
      <c r="O3120" s="45">
        <v>1.2</v>
      </c>
      <c r="P3120" s="45">
        <v>75.9</v>
      </c>
      <c r="Q3120" s="45">
        <v>700.2</v>
      </c>
      <c r="R3120" s="45">
        <v>0</v>
      </c>
      <c r="S3120" s="45" t="s">
        <v>21</v>
      </c>
      <c r="T3120" s="45">
        <v>0</v>
      </c>
    </row>
    <row r="3121" hidden="1" outlineLevel="1" spans="1:20">
      <c r="A3121" s="51">
        <v>42841.94375</v>
      </c>
      <c r="B3121" s="45">
        <v>17.9</v>
      </c>
      <c r="C3121" s="45">
        <v>56</v>
      </c>
      <c r="D3121" s="45">
        <v>6.8</v>
      </c>
      <c r="E3121" s="45">
        <v>81</v>
      </c>
      <c r="F3121" s="45">
        <v>0</v>
      </c>
      <c r="G3121" s="45">
        <v>0</v>
      </c>
      <c r="H3121" s="45">
        <v>3.8</v>
      </c>
      <c r="I3121" s="45">
        <v>6.8</v>
      </c>
      <c r="J3121" s="45">
        <v>316</v>
      </c>
      <c r="K3121" s="45">
        <v>987.9</v>
      </c>
      <c r="L3121" s="45">
        <v>1021.1</v>
      </c>
      <c r="M3121" s="45">
        <v>0</v>
      </c>
      <c r="N3121" s="45">
        <v>1.2</v>
      </c>
      <c r="O3121" s="45">
        <v>1.2</v>
      </c>
      <c r="P3121" s="45">
        <v>75.9</v>
      </c>
      <c r="Q3121" s="45">
        <v>700.2</v>
      </c>
      <c r="R3121" s="45">
        <v>0</v>
      </c>
      <c r="S3121" s="45" t="s">
        <v>21</v>
      </c>
      <c r="T3121" s="45">
        <v>0</v>
      </c>
    </row>
    <row r="3122" hidden="1" outlineLevel="1" spans="1:20">
      <c r="A3122" s="51">
        <v>42841.9451388889</v>
      </c>
      <c r="B3122" s="45">
        <v>17.9</v>
      </c>
      <c r="C3122" s="45">
        <v>56</v>
      </c>
      <c r="D3122" s="45">
        <v>6.8</v>
      </c>
      <c r="E3122" s="45">
        <v>82</v>
      </c>
      <c r="F3122" s="45">
        <v>0</v>
      </c>
      <c r="G3122" s="45">
        <v>0</v>
      </c>
      <c r="H3122" s="45">
        <v>4</v>
      </c>
      <c r="I3122" s="45">
        <v>6.8</v>
      </c>
      <c r="J3122" s="45">
        <v>315</v>
      </c>
      <c r="K3122" s="45">
        <v>988</v>
      </c>
      <c r="L3122" s="45">
        <v>1021.2</v>
      </c>
      <c r="M3122" s="45">
        <v>0</v>
      </c>
      <c r="N3122" s="45">
        <v>1.2</v>
      </c>
      <c r="O3122" s="45">
        <v>1.2</v>
      </c>
      <c r="P3122" s="45">
        <v>75.9</v>
      </c>
      <c r="Q3122" s="45">
        <v>700.2</v>
      </c>
      <c r="R3122" s="45">
        <v>0</v>
      </c>
      <c r="S3122" s="45" t="s">
        <v>21</v>
      </c>
      <c r="T3122" s="45">
        <v>0</v>
      </c>
    </row>
    <row r="3123" hidden="1" outlineLevel="1" spans="1:20">
      <c r="A3123" s="51">
        <v>42841.9465277778</v>
      </c>
      <c r="B3123" s="45">
        <v>17.9</v>
      </c>
      <c r="C3123" s="45">
        <v>56</v>
      </c>
      <c r="D3123" s="45">
        <v>6.8</v>
      </c>
      <c r="E3123" s="45">
        <v>86</v>
      </c>
      <c r="F3123" s="45">
        <v>0</v>
      </c>
      <c r="G3123" s="45">
        <v>0</v>
      </c>
      <c r="H3123" s="45">
        <v>4.6</v>
      </c>
      <c r="I3123" s="45">
        <v>6.8</v>
      </c>
      <c r="J3123" s="45">
        <v>315</v>
      </c>
      <c r="K3123" s="45">
        <v>988.1</v>
      </c>
      <c r="L3123" s="45">
        <v>1021.3</v>
      </c>
      <c r="M3123" s="45">
        <v>0</v>
      </c>
      <c r="N3123" s="45">
        <v>1.2</v>
      </c>
      <c r="O3123" s="45">
        <v>1.2</v>
      </c>
      <c r="P3123" s="45">
        <v>75.9</v>
      </c>
      <c r="Q3123" s="45">
        <v>700.2</v>
      </c>
      <c r="R3123" s="45">
        <v>0</v>
      </c>
      <c r="S3123" s="45" t="s">
        <v>21</v>
      </c>
      <c r="T3123" s="45">
        <v>0</v>
      </c>
    </row>
    <row r="3124" hidden="1" outlineLevel="1" spans="1:20">
      <c r="A3124" s="51">
        <v>42841.9479166667</v>
      </c>
      <c r="B3124" s="45">
        <v>17.9</v>
      </c>
      <c r="C3124" s="45">
        <v>56</v>
      </c>
      <c r="D3124" s="45">
        <v>6.8</v>
      </c>
      <c r="E3124" s="45">
        <v>85</v>
      </c>
      <c r="F3124" s="45">
        <v>0</v>
      </c>
      <c r="G3124" s="45">
        <v>0</v>
      </c>
      <c r="H3124" s="45">
        <v>4.5</v>
      </c>
      <c r="I3124" s="45">
        <v>6.8</v>
      </c>
      <c r="J3124" s="45">
        <v>315</v>
      </c>
      <c r="K3124" s="45">
        <v>988.1</v>
      </c>
      <c r="L3124" s="45">
        <v>1021.3</v>
      </c>
      <c r="M3124" s="45">
        <v>0</v>
      </c>
      <c r="N3124" s="45">
        <v>1.2</v>
      </c>
      <c r="O3124" s="45">
        <v>1.2</v>
      </c>
      <c r="P3124" s="45">
        <v>75.9</v>
      </c>
      <c r="Q3124" s="45">
        <v>700.2</v>
      </c>
      <c r="R3124" s="45">
        <v>0</v>
      </c>
      <c r="S3124" s="45" t="s">
        <v>21</v>
      </c>
      <c r="T3124" s="45">
        <v>0</v>
      </c>
    </row>
    <row r="3125" hidden="1" outlineLevel="1" spans="1:20">
      <c r="A3125" s="51">
        <v>42841.9493055556</v>
      </c>
      <c r="B3125" s="45">
        <v>17.9</v>
      </c>
      <c r="C3125" s="45">
        <v>56</v>
      </c>
      <c r="D3125" s="45">
        <v>6.8</v>
      </c>
      <c r="E3125" s="45">
        <v>85</v>
      </c>
      <c r="F3125" s="45">
        <v>0</v>
      </c>
      <c r="G3125" s="45">
        <v>0</v>
      </c>
      <c r="H3125" s="45">
        <v>4.5</v>
      </c>
      <c r="I3125" s="45">
        <v>6.8</v>
      </c>
      <c r="J3125" s="45">
        <v>310</v>
      </c>
      <c r="K3125" s="45">
        <v>988.2</v>
      </c>
      <c r="L3125" s="45">
        <v>1021.4</v>
      </c>
      <c r="M3125" s="45">
        <v>0</v>
      </c>
      <c r="N3125" s="45">
        <v>1.2</v>
      </c>
      <c r="O3125" s="45">
        <v>1.2</v>
      </c>
      <c r="P3125" s="45">
        <v>75.9</v>
      </c>
      <c r="Q3125" s="45">
        <v>700.2</v>
      </c>
      <c r="R3125" s="45">
        <v>0</v>
      </c>
      <c r="S3125" s="45" t="s">
        <v>21</v>
      </c>
      <c r="T3125" s="45">
        <v>0</v>
      </c>
    </row>
    <row r="3126" hidden="1" outlineLevel="1" spans="1:20">
      <c r="A3126" s="51">
        <v>42841.9506944444</v>
      </c>
      <c r="B3126" s="45">
        <v>17.9</v>
      </c>
      <c r="C3126" s="45">
        <v>56</v>
      </c>
      <c r="D3126" s="45">
        <v>6.8</v>
      </c>
      <c r="E3126" s="45">
        <v>86</v>
      </c>
      <c r="F3126" s="45">
        <v>0</v>
      </c>
      <c r="G3126" s="45">
        <v>0</v>
      </c>
      <c r="H3126" s="45">
        <v>4.6</v>
      </c>
      <c r="I3126" s="45">
        <v>6.8</v>
      </c>
      <c r="J3126" s="45">
        <v>310</v>
      </c>
      <c r="K3126" s="45">
        <v>988.3</v>
      </c>
      <c r="L3126" s="45">
        <v>1021.5</v>
      </c>
      <c r="M3126" s="45">
        <v>0</v>
      </c>
      <c r="N3126" s="45">
        <v>1.2</v>
      </c>
      <c r="O3126" s="45">
        <v>1.2</v>
      </c>
      <c r="P3126" s="45">
        <v>75.9</v>
      </c>
      <c r="Q3126" s="45">
        <v>700.2</v>
      </c>
      <c r="R3126" s="45">
        <v>0</v>
      </c>
      <c r="S3126" s="45" t="s">
        <v>21</v>
      </c>
      <c r="T3126" s="45">
        <v>0</v>
      </c>
    </row>
    <row r="3127" hidden="1" outlineLevel="1" spans="1:20">
      <c r="A3127" s="51">
        <v>42841.9520833333</v>
      </c>
      <c r="B3127" s="45">
        <v>17.9</v>
      </c>
      <c r="C3127" s="45">
        <v>56</v>
      </c>
      <c r="D3127" s="45">
        <v>6.8</v>
      </c>
      <c r="E3127" s="45">
        <v>85</v>
      </c>
      <c r="F3127" s="45">
        <v>0</v>
      </c>
      <c r="G3127" s="45">
        <v>0</v>
      </c>
      <c r="H3127" s="45">
        <v>4.5</v>
      </c>
      <c r="I3127" s="45">
        <v>6.8</v>
      </c>
      <c r="J3127" s="45">
        <v>310</v>
      </c>
      <c r="K3127" s="45">
        <v>988.2</v>
      </c>
      <c r="L3127" s="45">
        <v>1021.4</v>
      </c>
      <c r="M3127" s="45">
        <v>0</v>
      </c>
      <c r="N3127" s="45">
        <v>1.2</v>
      </c>
      <c r="O3127" s="45">
        <v>1.2</v>
      </c>
      <c r="P3127" s="45">
        <v>75.9</v>
      </c>
      <c r="Q3127" s="45">
        <v>700.2</v>
      </c>
      <c r="R3127" s="45">
        <v>0</v>
      </c>
      <c r="S3127" s="45" t="s">
        <v>21</v>
      </c>
      <c r="T3127" s="45">
        <v>0</v>
      </c>
    </row>
    <row r="3128" hidden="1" outlineLevel="1" spans="1:20">
      <c r="A3128" s="51">
        <v>42841.9534722222</v>
      </c>
      <c r="B3128" s="45">
        <v>17.9</v>
      </c>
      <c r="C3128" s="45">
        <v>56</v>
      </c>
      <c r="D3128" s="45">
        <v>6.8</v>
      </c>
      <c r="E3128" s="45">
        <v>84</v>
      </c>
      <c r="F3128" s="45">
        <v>0</v>
      </c>
      <c r="G3128" s="45">
        <v>0</v>
      </c>
      <c r="H3128" s="45">
        <v>4.3</v>
      </c>
      <c r="I3128" s="45">
        <v>6.8</v>
      </c>
      <c r="J3128" s="45">
        <v>318</v>
      </c>
      <c r="K3128" s="45">
        <v>988.2</v>
      </c>
      <c r="L3128" s="45">
        <v>1021.4</v>
      </c>
      <c r="M3128" s="45">
        <v>0</v>
      </c>
      <c r="N3128" s="45">
        <v>1.2</v>
      </c>
      <c r="O3128" s="45">
        <v>1.2</v>
      </c>
      <c r="P3128" s="45">
        <v>75.9</v>
      </c>
      <c r="Q3128" s="45">
        <v>700.2</v>
      </c>
      <c r="R3128" s="45">
        <v>0</v>
      </c>
      <c r="S3128" s="45" t="s">
        <v>21</v>
      </c>
      <c r="T3128" s="45">
        <v>0</v>
      </c>
    </row>
    <row r="3129" hidden="1" outlineLevel="1" spans="1:20">
      <c r="A3129" s="51">
        <v>42841.9548611111</v>
      </c>
      <c r="B3129" s="45">
        <v>17.9</v>
      </c>
      <c r="C3129" s="45">
        <v>56</v>
      </c>
      <c r="D3129" s="45">
        <v>6.8</v>
      </c>
      <c r="E3129" s="45">
        <v>84</v>
      </c>
      <c r="F3129" s="45">
        <v>0</v>
      </c>
      <c r="G3129" s="45">
        <v>0</v>
      </c>
      <c r="H3129" s="45">
        <v>4.3</v>
      </c>
      <c r="I3129" s="45">
        <v>6.8</v>
      </c>
      <c r="J3129" s="45">
        <v>319</v>
      </c>
      <c r="K3129" s="45">
        <v>988.3</v>
      </c>
      <c r="L3129" s="45">
        <v>1021.5</v>
      </c>
      <c r="M3129" s="45">
        <v>0</v>
      </c>
      <c r="N3129" s="45">
        <v>1.2</v>
      </c>
      <c r="O3129" s="45">
        <v>1.2</v>
      </c>
      <c r="P3129" s="45">
        <v>75.9</v>
      </c>
      <c r="Q3129" s="45">
        <v>700.2</v>
      </c>
      <c r="R3129" s="45">
        <v>0</v>
      </c>
      <c r="S3129" s="45" t="s">
        <v>21</v>
      </c>
      <c r="T3129" s="45">
        <v>0</v>
      </c>
    </row>
    <row r="3130" hidden="1" outlineLevel="1" spans="1:20">
      <c r="A3130" s="51">
        <v>42841.95625</v>
      </c>
      <c r="B3130" s="45">
        <v>17.9</v>
      </c>
      <c r="C3130" s="45">
        <v>56</v>
      </c>
      <c r="D3130" s="45">
        <v>6.8</v>
      </c>
      <c r="E3130" s="45">
        <v>87</v>
      </c>
      <c r="F3130" s="45">
        <v>0</v>
      </c>
      <c r="G3130" s="45">
        <v>0</v>
      </c>
      <c r="H3130" s="45">
        <v>4.8</v>
      </c>
      <c r="I3130" s="45">
        <v>6.8</v>
      </c>
      <c r="J3130" s="45">
        <v>302</v>
      </c>
      <c r="K3130" s="45">
        <v>988</v>
      </c>
      <c r="L3130" s="45">
        <v>1021.2</v>
      </c>
      <c r="M3130" s="45">
        <v>0</v>
      </c>
      <c r="N3130" s="45">
        <v>1.2</v>
      </c>
      <c r="O3130" s="45">
        <v>1.2</v>
      </c>
      <c r="P3130" s="45">
        <v>75.9</v>
      </c>
      <c r="Q3130" s="45">
        <v>700.2</v>
      </c>
      <c r="R3130" s="45">
        <v>0</v>
      </c>
      <c r="S3130" s="45" t="s">
        <v>21</v>
      </c>
      <c r="T3130" s="45">
        <v>0</v>
      </c>
    </row>
    <row r="3131" hidden="1" outlineLevel="1" spans="1:20">
      <c r="A3131" s="51">
        <v>42841.9576388889</v>
      </c>
      <c r="B3131" s="45">
        <v>17.9</v>
      </c>
      <c r="C3131" s="45">
        <v>56</v>
      </c>
      <c r="D3131" s="45">
        <v>6.8</v>
      </c>
      <c r="E3131" s="45">
        <v>87</v>
      </c>
      <c r="F3131" s="45">
        <v>0</v>
      </c>
      <c r="G3131" s="45">
        <v>0</v>
      </c>
      <c r="H3131" s="45">
        <v>4.8</v>
      </c>
      <c r="I3131" s="45">
        <v>6.8</v>
      </c>
      <c r="J3131" s="45">
        <v>317</v>
      </c>
      <c r="K3131" s="45">
        <v>988.3</v>
      </c>
      <c r="L3131" s="45">
        <v>1021.5</v>
      </c>
      <c r="M3131" s="45">
        <v>0</v>
      </c>
      <c r="N3131" s="45">
        <v>1.2</v>
      </c>
      <c r="O3131" s="45">
        <v>1.2</v>
      </c>
      <c r="P3131" s="45">
        <v>75.9</v>
      </c>
      <c r="Q3131" s="45">
        <v>700.2</v>
      </c>
      <c r="R3131" s="45">
        <v>0</v>
      </c>
      <c r="S3131" s="45" t="s">
        <v>21</v>
      </c>
      <c r="T3131" s="45">
        <v>0</v>
      </c>
    </row>
    <row r="3132" hidden="1" outlineLevel="1" spans="1:20">
      <c r="A3132" s="51">
        <v>42841.9590277778</v>
      </c>
      <c r="B3132" s="45">
        <v>17.9</v>
      </c>
      <c r="C3132" s="45">
        <v>56</v>
      </c>
      <c r="D3132" s="45">
        <v>6.8</v>
      </c>
      <c r="E3132" s="45">
        <v>87</v>
      </c>
      <c r="F3132" s="45">
        <v>0</v>
      </c>
      <c r="G3132" s="45">
        <v>0</v>
      </c>
      <c r="H3132" s="45">
        <v>4.8</v>
      </c>
      <c r="I3132" s="45">
        <v>6.8</v>
      </c>
      <c r="J3132" s="45">
        <v>305</v>
      </c>
      <c r="K3132" s="45">
        <v>988.1</v>
      </c>
      <c r="L3132" s="45">
        <v>1021.3</v>
      </c>
      <c r="M3132" s="45">
        <v>0</v>
      </c>
      <c r="N3132" s="45">
        <v>1.2</v>
      </c>
      <c r="O3132" s="45">
        <v>1.2</v>
      </c>
      <c r="P3132" s="45">
        <v>75.9</v>
      </c>
      <c r="Q3132" s="45">
        <v>700.2</v>
      </c>
      <c r="R3132" s="45">
        <v>0</v>
      </c>
      <c r="S3132" s="45" t="s">
        <v>21</v>
      </c>
      <c r="T3132" s="45">
        <v>0</v>
      </c>
    </row>
    <row r="3133" hidden="1" outlineLevel="1" spans="1:20">
      <c r="A3133" s="51">
        <v>42841.9604166667</v>
      </c>
      <c r="B3133" s="45">
        <v>17.9</v>
      </c>
      <c r="C3133" s="45">
        <v>56</v>
      </c>
      <c r="D3133" s="45">
        <v>6.7</v>
      </c>
      <c r="E3133" s="45">
        <v>87</v>
      </c>
      <c r="F3133" s="45">
        <v>0</v>
      </c>
      <c r="G3133" s="45">
        <v>0</v>
      </c>
      <c r="H3133" s="45">
        <v>4.7</v>
      </c>
      <c r="I3133" s="45">
        <v>6.7</v>
      </c>
      <c r="J3133" s="45">
        <v>297</v>
      </c>
      <c r="K3133" s="45">
        <v>988.1</v>
      </c>
      <c r="L3133" s="45">
        <v>1021.3</v>
      </c>
      <c r="M3133" s="45">
        <v>0</v>
      </c>
      <c r="N3133" s="45">
        <v>1.2</v>
      </c>
      <c r="O3133" s="45">
        <v>1.2</v>
      </c>
      <c r="P3133" s="45">
        <v>75.9</v>
      </c>
      <c r="Q3133" s="45">
        <v>700.2</v>
      </c>
      <c r="R3133" s="45">
        <v>0</v>
      </c>
      <c r="S3133" s="45" t="s">
        <v>21</v>
      </c>
      <c r="T3133" s="45">
        <v>0</v>
      </c>
    </row>
    <row r="3134" hidden="1" outlineLevel="1" spans="1:20">
      <c r="A3134" s="51">
        <v>42841.9618055556</v>
      </c>
      <c r="B3134" s="45">
        <v>17.9</v>
      </c>
      <c r="C3134" s="45">
        <v>56</v>
      </c>
      <c r="D3134" s="45">
        <v>6.7</v>
      </c>
      <c r="E3134" s="45">
        <v>86</v>
      </c>
      <c r="F3134" s="45">
        <v>0</v>
      </c>
      <c r="G3134" s="45">
        <v>0</v>
      </c>
      <c r="H3134" s="45">
        <v>4.5</v>
      </c>
      <c r="I3134" s="45">
        <v>6.7</v>
      </c>
      <c r="J3134" s="45">
        <v>281</v>
      </c>
      <c r="K3134" s="45">
        <v>988.2</v>
      </c>
      <c r="L3134" s="45">
        <v>1021.4</v>
      </c>
      <c r="M3134" s="45">
        <v>0</v>
      </c>
      <c r="N3134" s="45">
        <v>1.2</v>
      </c>
      <c r="O3134" s="45">
        <v>1.2</v>
      </c>
      <c r="P3134" s="45">
        <v>75.9</v>
      </c>
      <c r="Q3134" s="45">
        <v>700.2</v>
      </c>
      <c r="R3134" s="45">
        <v>0</v>
      </c>
      <c r="S3134" s="45" t="s">
        <v>21</v>
      </c>
      <c r="T3134" s="45">
        <v>0</v>
      </c>
    </row>
    <row r="3135" hidden="1" outlineLevel="1" spans="1:20">
      <c r="A3135" s="51">
        <v>42841.9631944444</v>
      </c>
      <c r="B3135" s="45">
        <v>17.9</v>
      </c>
      <c r="C3135" s="45">
        <v>56</v>
      </c>
      <c r="D3135" s="45">
        <v>6.7</v>
      </c>
      <c r="E3135" s="45">
        <v>87</v>
      </c>
      <c r="F3135" s="45">
        <v>0</v>
      </c>
      <c r="G3135" s="45">
        <v>0</v>
      </c>
      <c r="H3135" s="45">
        <v>4.7</v>
      </c>
      <c r="I3135" s="45">
        <v>6.7</v>
      </c>
      <c r="J3135" s="45">
        <v>237</v>
      </c>
      <c r="K3135" s="45">
        <v>988</v>
      </c>
      <c r="L3135" s="45">
        <v>1021.2</v>
      </c>
      <c r="M3135" s="45">
        <v>0</v>
      </c>
      <c r="N3135" s="45">
        <v>1.2</v>
      </c>
      <c r="O3135" s="45">
        <v>1.2</v>
      </c>
      <c r="P3135" s="45">
        <v>75.9</v>
      </c>
      <c r="Q3135" s="45">
        <v>700.2</v>
      </c>
      <c r="R3135" s="45">
        <v>0</v>
      </c>
      <c r="S3135" s="45" t="s">
        <v>21</v>
      </c>
      <c r="T3135" s="45">
        <v>0</v>
      </c>
    </row>
    <row r="3136" hidden="1" outlineLevel="1" spans="1:20">
      <c r="A3136" s="51">
        <v>42841.9645833333</v>
      </c>
      <c r="B3136" s="45">
        <v>17.9</v>
      </c>
      <c r="C3136" s="45">
        <v>56</v>
      </c>
      <c r="D3136" s="45">
        <v>6.6</v>
      </c>
      <c r="E3136" s="45">
        <v>86</v>
      </c>
      <c r="F3136" s="45">
        <v>0</v>
      </c>
      <c r="G3136" s="45">
        <v>0</v>
      </c>
      <c r="H3136" s="45">
        <v>4.4</v>
      </c>
      <c r="I3136" s="45">
        <v>6.6</v>
      </c>
      <c r="J3136" s="45">
        <v>307</v>
      </c>
      <c r="K3136" s="45">
        <v>988.1</v>
      </c>
      <c r="L3136" s="45">
        <v>1021.3</v>
      </c>
      <c r="M3136" s="45">
        <v>0</v>
      </c>
      <c r="N3136" s="45">
        <v>1.2</v>
      </c>
      <c r="O3136" s="45">
        <v>1.2</v>
      </c>
      <c r="P3136" s="45">
        <v>75.9</v>
      </c>
      <c r="Q3136" s="45">
        <v>700.2</v>
      </c>
      <c r="R3136" s="45">
        <v>0</v>
      </c>
      <c r="S3136" s="45" t="s">
        <v>21</v>
      </c>
      <c r="T3136" s="45">
        <v>0</v>
      </c>
    </row>
    <row r="3137" hidden="1" outlineLevel="1" spans="1:20">
      <c r="A3137" s="51">
        <v>42841.9659722222</v>
      </c>
      <c r="B3137" s="45">
        <v>17.9</v>
      </c>
      <c r="C3137" s="45">
        <v>56</v>
      </c>
      <c r="D3137" s="45">
        <v>6.6</v>
      </c>
      <c r="E3137" s="45">
        <v>87</v>
      </c>
      <c r="F3137" s="45">
        <v>0</v>
      </c>
      <c r="G3137" s="45">
        <v>0</v>
      </c>
      <c r="H3137" s="45">
        <v>4.6</v>
      </c>
      <c r="I3137" s="45">
        <v>6.6</v>
      </c>
      <c r="J3137" s="45">
        <v>311</v>
      </c>
      <c r="K3137" s="45">
        <v>988</v>
      </c>
      <c r="L3137" s="45">
        <v>1021.2</v>
      </c>
      <c r="M3137" s="45">
        <v>0</v>
      </c>
      <c r="N3137" s="45">
        <v>1.2</v>
      </c>
      <c r="O3137" s="45">
        <v>1.2</v>
      </c>
      <c r="P3137" s="45">
        <v>75.9</v>
      </c>
      <c r="Q3137" s="45">
        <v>700.2</v>
      </c>
      <c r="R3137" s="45">
        <v>0</v>
      </c>
      <c r="S3137" s="45" t="s">
        <v>21</v>
      </c>
      <c r="T3137" s="45">
        <v>0</v>
      </c>
    </row>
    <row r="3138" hidden="1" outlineLevel="1" spans="1:20">
      <c r="A3138" s="51">
        <v>42841.9673611111</v>
      </c>
      <c r="B3138" s="45">
        <v>17.9</v>
      </c>
      <c r="C3138" s="45">
        <v>56</v>
      </c>
      <c r="D3138" s="45">
        <v>6.6</v>
      </c>
      <c r="E3138" s="45">
        <v>88</v>
      </c>
      <c r="F3138" s="45">
        <v>0</v>
      </c>
      <c r="G3138" s="45">
        <v>0</v>
      </c>
      <c r="H3138" s="45">
        <v>4.8</v>
      </c>
      <c r="I3138" s="45">
        <v>6.6</v>
      </c>
      <c r="J3138" s="45">
        <v>312</v>
      </c>
      <c r="K3138" s="45">
        <v>988</v>
      </c>
      <c r="L3138" s="45">
        <v>1021.2</v>
      </c>
      <c r="M3138" s="45">
        <v>0</v>
      </c>
      <c r="N3138" s="45">
        <v>1.2</v>
      </c>
      <c r="O3138" s="45">
        <v>1.2</v>
      </c>
      <c r="P3138" s="45">
        <v>75.9</v>
      </c>
      <c r="Q3138" s="45">
        <v>700.2</v>
      </c>
      <c r="R3138" s="45">
        <v>0</v>
      </c>
      <c r="S3138" s="45" t="s">
        <v>21</v>
      </c>
      <c r="T3138" s="45">
        <v>0</v>
      </c>
    </row>
    <row r="3139" hidden="1" outlineLevel="1" spans="1:20">
      <c r="A3139" s="51">
        <v>42841.96875</v>
      </c>
      <c r="B3139" s="45">
        <v>17.9</v>
      </c>
      <c r="C3139" s="45">
        <v>56</v>
      </c>
      <c r="D3139" s="45">
        <v>6.6</v>
      </c>
      <c r="E3139" s="45">
        <v>88</v>
      </c>
      <c r="F3139" s="45">
        <v>0</v>
      </c>
      <c r="G3139" s="45">
        <v>0</v>
      </c>
      <c r="H3139" s="45">
        <v>4.8</v>
      </c>
      <c r="I3139" s="45">
        <v>6.6</v>
      </c>
      <c r="J3139" s="45">
        <v>314</v>
      </c>
      <c r="K3139" s="45">
        <v>988.2</v>
      </c>
      <c r="L3139" s="45">
        <v>1021.4</v>
      </c>
      <c r="M3139" s="45">
        <v>0</v>
      </c>
      <c r="N3139" s="45">
        <v>1.2</v>
      </c>
      <c r="O3139" s="45">
        <v>1.2</v>
      </c>
      <c r="P3139" s="45">
        <v>75.9</v>
      </c>
      <c r="Q3139" s="45">
        <v>700.2</v>
      </c>
      <c r="R3139" s="45">
        <v>0</v>
      </c>
      <c r="S3139" s="45" t="s">
        <v>21</v>
      </c>
      <c r="T3139" s="45">
        <v>0</v>
      </c>
    </row>
    <row r="3140" hidden="1" outlineLevel="1" spans="1:20">
      <c r="A3140" s="51">
        <v>42841.9701388889</v>
      </c>
      <c r="B3140" s="45">
        <v>17.9</v>
      </c>
      <c r="C3140" s="45">
        <v>56</v>
      </c>
      <c r="D3140" s="45">
        <v>6.5</v>
      </c>
      <c r="E3140" s="45">
        <v>87</v>
      </c>
      <c r="F3140" s="45">
        <v>0</v>
      </c>
      <c r="G3140" s="45">
        <v>0</v>
      </c>
      <c r="H3140" s="45">
        <v>4.5</v>
      </c>
      <c r="I3140" s="45">
        <v>6.5</v>
      </c>
      <c r="J3140" s="45">
        <v>323</v>
      </c>
      <c r="K3140" s="45">
        <v>988.1</v>
      </c>
      <c r="L3140" s="45">
        <v>1021.3</v>
      </c>
      <c r="M3140" s="45">
        <v>0</v>
      </c>
      <c r="N3140" s="45">
        <v>1.2</v>
      </c>
      <c r="O3140" s="45">
        <v>1.2</v>
      </c>
      <c r="P3140" s="45">
        <v>75.9</v>
      </c>
      <c r="Q3140" s="45">
        <v>700.2</v>
      </c>
      <c r="R3140" s="45">
        <v>0</v>
      </c>
      <c r="S3140" s="45" t="s">
        <v>21</v>
      </c>
      <c r="T3140" s="45">
        <v>0</v>
      </c>
    </row>
    <row r="3141" hidden="1" outlineLevel="1" spans="1:20">
      <c r="A3141" s="51">
        <v>42841.9715277778</v>
      </c>
      <c r="B3141" s="45">
        <v>17.8</v>
      </c>
      <c r="C3141" s="45">
        <v>56</v>
      </c>
      <c r="D3141" s="45">
        <v>6.5</v>
      </c>
      <c r="E3141" s="45">
        <v>88</v>
      </c>
      <c r="F3141" s="45">
        <v>0</v>
      </c>
      <c r="G3141" s="45">
        <v>0</v>
      </c>
      <c r="H3141" s="45">
        <v>4.7</v>
      </c>
      <c r="I3141" s="45">
        <v>6.5</v>
      </c>
      <c r="J3141" s="45">
        <v>326</v>
      </c>
      <c r="K3141" s="45">
        <v>988.2</v>
      </c>
      <c r="L3141" s="45">
        <v>1021.4</v>
      </c>
      <c r="M3141" s="45">
        <v>0</v>
      </c>
      <c r="N3141" s="45">
        <v>1.2</v>
      </c>
      <c r="O3141" s="45">
        <v>1.2</v>
      </c>
      <c r="P3141" s="45">
        <v>75.9</v>
      </c>
      <c r="Q3141" s="45">
        <v>700.2</v>
      </c>
      <c r="R3141" s="45">
        <v>0</v>
      </c>
      <c r="S3141" s="45" t="s">
        <v>21</v>
      </c>
      <c r="T3141" s="45">
        <v>0</v>
      </c>
    </row>
    <row r="3142" hidden="1" outlineLevel="1" spans="1:20">
      <c r="A3142" s="51">
        <v>42841.9729166667</v>
      </c>
      <c r="B3142" s="45">
        <v>17.8</v>
      </c>
      <c r="C3142" s="45">
        <v>56</v>
      </c>
      <c r="D3142" s="45">
        <v>6.5</v>
      </c>
      <c r="E3142" s="45">
        <v>87</v>
      </c>
      <c r="F3142" s="45">
        <v>0</v>
      </c>
      <c r="G3142" s="45">
        <v>0</v>
      </c>
      <c r="H3142" s="45">
        <v>4.5</v>
      </c>
      <c r="I3142" s="45">
        <v>6.5</v>
      </c>
      <c r="J3142" s="45">
        <v>323</v>
      </c>
      <c r="K3142" s="45">
        <v>988.1</v>
      </c>
      <c r="L3142" s="45">
        <v>1021.3</v>
      </c>
      <c r="M3142" s="45">
        <v>0</v>
      </c>
      <c r="N3142" s="45">
        <v>1.2</v>
      </c>
      <c r="O3142" s="45">
        <v>1.2</v>
      </c>
      <c r="P3142" s="45">
        <v>75.9</v>
      </c>
      <c r="Q3142" s="45">
        <v>700.2</v>
      </c>
      <c r="R3142" s="45">
        <v>0</v>
      </c>
      <c r="S3142" s="45" t="s">
        <v>21</v>
      </c>
      <c r="T3142" s="45">
        <v>0</v>
      </c>
    </row>
    <row r="3143" hidden="1" outlineLevel="1" spans="1:20">
      <c r="A3143" s="51">
        <v>42841.9743055556</v>
      </c>
      <c r="B3143" s="45">
        <v>17.8</v>
      </c>
      <c r="C3143" s="45">
        <v>56</v>
      </c>
      <c r="D3143" s="45">
        <v>6.5</v>
      </c>
      <c r="E3143" s="45">
        <v>87</v>
      </c>
      <c r="F3143" s="45">
        <v>0</v>
      </c>
      <c r="G3143" s="45">
        <v>0</v>
      </c>
      <c r="H3143" s="45">
        <v>4.5</v>
      </c>
      <c r="I3143" s="45">
        <v>6.5</v>
      </c>
      <c r="J3143" s="45">
        <v>298</v>
      </c>
      <c r="K3143" s="45">
        <v>988.2</v>
      </c>
      <c r="L3143" s="45">
        <v>1021.4</v>
      </c>
      <c r="M3143" s="45">
        <v>0</v>
      </c>
      <c r="N3143" s="45">
        <v>1.2</v>
      </c>
      <c r="O3143" s="45">
        <v>1.2</v>
      </c>
      <c r="P3143" s="45">
        <v>75.9</v>
      </c>
      <c r="Q3143" s="45">
        <v>700.2</v>
      </c>
      <c r="R3143" s="45">
        <v>0</v>
      </c>
      <c r="S3143" s="45" t="s">
        <v>21</v>
      </c>
      <c r="T3143" s="45">
        <v>0</v>
      </c>
    </row>
    <row r="3144" hidden="1" outlineLevel="1" spans="1:20">
      <c r="A3144" s="51">
        <v>42841.9756944444</v>
      </c>
      <c r="B3144" s="45">
        <v>17.8</v>
      </c>
      <c r="C3144" s="45">
        <v>56</v>
      </c>
      <c r="D3144" s="45">
        <v>6.4</v>
      </c>
      <c r="E3144" s="45">
        <v>87</v>
      </c>
      <c r="F3144" s="45">
        <v>0</v>
      </c>
      <c r="G3144" s="45">
        <v>0</v>
      </c>
      <c r="H3144" s="45">
        <v>4.4</v>
      </c>
      <c r="I3144" s="45">
        <v>6.4</v>
      </c>
      <c r="J3144" s="45">
        <v>316</v>
      </c>
      <c r="K3144" s="45">
        <v>988.1</v>
      </c>
      <c r="L3144" s="45">
        <v>1021.3</v>
      </c>
      <c r="M3144" s="45">
        <v>0</v>
      </c>
      <c r="N3144" s="45">
        <v>1.2</v>
      </c>
      <c r="O3144" s="45">
        <v>1.2</v>
      </c>
      <c r="P3144" s="45">
        <v>75.9</v>
      </c>
      <c r="Q3144" s="45">
        <v>700.2</v>
      </c>
      <c r="R3144" s="45">
        <v>0</v>
      </c>
      <c r="S3144" s="45" t="s">
        <v>21</v>
      </c>
      <c r="T3144" s="45">
        <v>0</v>
      </c>
    </row>
    <row r="3145" hidden="1" outlineLevel="1" spans="1:20">
      <c r="A3145" s="51">
        <v>42841.9770833333</v>
      </c>
      <c r="B3145" s="45">
        <v>17.8</v>
      </c>
      <c r="C3145" s="45">
        <v>56</v>
      </c>
      <c r="D3145" s="45">
        <v>6.4</v>
      </c>
      <c r="E3145" s="45">
        <v>86</v>
      </c>
      <c r="F3145" s="45">
        <v>0</v>
      </c>
      <c r="G3145" s="45">
        <v>0</v>
      </c>
      <c r="H3145" s="45">
        <v>4.2</v>
      </c>
      <c r="I3145" s="45">
        <v>6.4</v>
      </c>
      <c r="J3145" s="45">
        <v>329</v>
      </c>
      <c r="K3145" s="45">
        <v>988</v>
      </c>
      <c r="L3145" s="45">
        <v>1021.2</v>
      </c>
      <c r="M3145" s="45">
        <v>0</v>
      </c>
      <c r="N3145" s="45">
        <v>1.2</v>
      </c>
      <c r="O3145" s="45">
        <v>1.2</v>
      </c>
      <c r="P3145" s="45">
        <v>75.9</v>
      </c>
      <c r="Q3145" s="45">
        <v>700.2</v>
      </c>
      <c r="R3145" s="45">
        <v>0</v>
      </c>
      <c r="S3145" s="45" t="s">
        <v>21</v>
      </c>
      <c r="T3145" s="45">
        <v>0</v>
      </c>
    </row>
    <row r="3146" hidden="1" outlineLevel="1" spans="1:20">
      <c r="A3146" s="51">
        <v>42841.9784722222</v>
      </c>
      <c r="B3146" s="45">
        <v>17.8</v>
      </c>
      <c r="C3146" s="45">
        <v>56</v>
      </c>
      <c r="D3146" s="45">
        <v>6.4</v>
      </c>
      <c r="E3146" s="45">
        <v>84</v>
      </c>
      <c r="F3146" s="45">
        <v>0</v>
      </c>
      <c r="G3146" s="45">
        <v>0</v>
      </c>
      <c r="H3146" s="45">
        <v>3.9</v>
      </c>
      <c r="I3146" s="45">
        <v>6.4</v>
      </c>
      <c r="J3146" s="45">
        <v>327</v>
      </c>
      <c r="K3146" s="45">
        <v>988</v>
      </c>
      <c r="L3146" s="45">
        <v>1021.2</v>
      </c>
      <c r="M3146" s="45">
        <v>0</v>
      </c>
      <c r="N3146" s="45">
        <v>1.2</v>
      </c>
      <c r="O3146" s="45">
        <v>1.2</v>
      </c>
      <c r="P3146" s="45">
        <v>75.9</v>
      </c>
      <c r="Q3146" s="45">
        <v>700.2</v>
      </c>
      <c r="R3146" s="45">
        <v>0</v>
      </c>
      <c r="S3146" s="45" t="s">
        <v>21</v>
      </c>
      <c r="T3146" s="45">
        <v>0</v>
      </c>
    </row>
    <row r="3147" hidden="1" outlineLevel="1" spans="1:20">
      <c r="A3147" s="51">
        <v>42841.9798611111</v>
      </c>
      <c r="B3147" s="45">
        <v>17.8</v>
      </c>
      <c r="C3147" s="45">
        <v>56</v>
      </c>
      <c r="D3147" s="45">
        <v>6.4</v>
      </c>
      <c r="E3147" s="45">
        <v>85</v>
      </c>
      <c r="F3147" s="45">
        <v>0</v>
      </c>
      <c r="G3147" s="45">
        <v>0</v>
      </c>
      <c r="H3147" s="45">
        <v>4.1</v>
      </c>
      <c r="I3147" s="45">
        <v>6.4</v>
      </c>
      <c r="J3147" s="45">
        <v>327</v>
      </c>
      <c r="K3147" s="45">
        <v>987.8</v>
      </c>
      <c r="L3147" s="45">
        <v>1021</v>
      </c>
      <c r="M3147" s="45">
        <v>0</v>
      </c>
      <c r="N3147" s="45">
        <v>1.2</v>
      </c>
      <c r="O3147" s="45">
        <v>1.2</v>
      </c>
      <c r="P3147" s="45">
        <v>75.9</v>
      </c>
      <c r="Q3147" s="45">
        <v>700.2</v>
      </c>
      <c r="R3147" s="45">
        <v>0</v>
      </c>
      <c r="S3147" s="45" t="s">
        <v>21</v>
      </c>
      <c r="T3147" s="45">
        <v>0</v>
      </c>
    </row>
    <row r="3148" hidden="1" outlineLevel="1" spans="1:20">
      <c r="A3148" s="51">
        <v>42841.98125</v>
      </c>
      <c r="B3148" s="45">
        <v>17.8</v>
      </c>
      <c r="C3148" s="45">
        <v>56</v>
      </c>
      <c r="D3148" s="45">
        <v>6.4</v>
      </c>
      <c r="E3148" s="45">
        <v>87</v>
      </c>
      <c r="F3148" s="45">
        <v>0</v>
      </c>
      <c r="G3148" s="45">
        <v>0</v>
      </c>
      <c r="H3148" s="45">
        <v>4.4</v>
      </c>
      <c r="I3148" s="45">
        <v>6.4</v>
      </c>
      <c r="J3148" s="45">
        <v>326</v>
      </c>
      <c r="K3148" s="45">
        <v>988.1</v>
      </c>
      <c r="L3148" s="45">
        <v>1021.3</v>
      </c>
      <c r="M3148" s="45">
        <v>0</v>
      </c>
      <c r="N3148" s="45">
        <v>1.2</v>
      </c>
      <c r="O3148" s="45">
        <v>1.2</v>
      </c>
      <c r="P3148" s="45">
        <v>75.9</v>
      </c>
      <c r="Q3148" s="45">
        <v>700.2</v>
      </c>
      <c r="R3148" s="45">
        <v>0</v>
      </c>
      <c r="S3148" s="45" t="s">
        <v>21</v>
      </c>
      <c r="T3148" s="45">
        <v>0</v>
      </c>
    </row>
    <row r="3149" hidden="1" outlineLevel="1" spans="1:20">
      <c r="A3149" s="51">
        <v>42841.9826388889</v>
      </c>
      <c r="B3149" s="45">
        <v>17.8</v>
      </c>
      <c r="C3149" s="45">
        <v>56</v>
      </c>
      <c r="D3149" s="45">
        <v>6.4</v>
      </c>
      <c r="E3149" s="45">
        <v>86</v>
      </c>
      <c r="F3149" s="45">
        <v>0</v>
      </c>
      <c r="G3149" s="45">
        <v>0</v>
      </c>
      <c r="H3149" s="45">
        <v>4.2</v>
      </c>
      <c r="I3149" s="45">
        <v>6.4</v>
      </c>
      <c r="J3149" s="45">
        <v>325</v>
      </c>
      <c r="K3149" s="45">
        <v>987.9</v>
      </c>
      <c r="L3149" s="45">
        <v>1021.1</v>
      </c>
      <c r="M3149" s="45">
        <v>0</v>
      </c>
      <c r="N3149" s="45">
        <v>1.2</v>
      </c>
      <c r="O3149" s="45">
        <v>1.2</v>
      </c>
      <c r="P3149" s="45">
        <v>75.9</v>
      </c>
      <c r="Q3149" s="45">
        <v>700.2</v>
      </c>
      <c r="R3149" s="45">
        <v>0</v>
      </c>
      <c r="S3149" s="45" t="s">
        <v>21</v>
      </c>
      <c r="T3149" s="45">
        <v>0</v>
      </c>
    </row>
    <row r="3150" hidden="1" outlineLevel="1" spans="1:20">
      <c r="A3150" s="51">
        <v>42841.9840277778</v>
      </c>
      <c r="B3150" s="45">
        <v>17.7</v>
      </c>
      <c r="C3150" s="45">
        <v>56</v>
      </c>
      <c r="D3150" s="45">
        <v>6.4</v>
      </c>
      <c r="E3150" s="45">
        <v>85</v>
      </c>
      <c r="F3150" s="45">
        <v>0</v>
      </c>
      <c r="G3150" s="45">
        <v>0</v>
      </c>
      <c r="H3150" s="45">
        <v>4.1</v>
      </c>
      <c r="I3150" s="45">
        <v>6.4</v>
      </c>
      <c r="J3150" s="45">
        <v>327</v>
      </c>
      <c r="K3150" s="45">
        <v>988.1</v>
      </c>
      <c r="L3150" s="45">
        <v>1021.3</v>
      </c>
      <c r="M3150" s="45">
        <v>0</v>
      </c>
      <c r="N3150" s="45">
        <v>1.2</v>
      </c>
      <c r="O3150" s="45">
        <v>1.2</v>
      </c>
      <c r="P3150" s="45">
        <v>75.9</v>
      </c>
      <c r="Q3150" s="45">
        <v>700.2</v>
      </c>
      <c r="R3150" s="45">
        <v>0</v>
      </c>
      <c r="S3150" s="45" t="s">
        <v>21</v>
      </c>
      <c r="T3150" s="45">
        <v>0</v>
      </c>
    </row>
    <row r="3151" hidden="1" outlineLevel="1" spans="1:20">
      <c r="A3151" s="51">
        <v>42841.9854166667</v>
      </c>
      <c r="B3151" s="45">
        <v>17.7</v>
      </c>
      <c r="C3151" s="45">
        <v>56</v>
      </c>
      <c r="D3151" s="45">
        <v>6.4</v>
      </c>
      <c r="E3151" s="45">
        <v>85</v>
      </c>
      <c r="F3151" s="45">
        <v>0</v>
      </c>
      <c r="G3151" s="45">
        <v>0</v>
      </c>
      <c r="H3151" s="45">
        <v>4.1</v>
      </c>
      <c r="I3151" s="45">
        <v>6.4</v>
      </c>
      <c r="J3151" s="45">
        <v>330</v>
      </c>
      <c r="K3151" s="45">
        <v>988.1</v>
      </c>
      <c r="L3151" s="45">
        <v>1021.3</v>
      </c>
      <c r="M3151" s="45">
        <v>0</v>
      </c>
      <c r="N3151" s="45">
        <v>1.2</v>
      </c>
      <c r="O3151" s="45">
        <v>1.2</v>
      </c>
      <c r="P3151" s="45">
        <v>75.9</v>
      </c>
      <c r="Q3151" s="45">
        <v>700.2</v>
      </c>
      <c r="R3151" s="45">
        <v>0</v>
      </c>
      <c r="S3151" s="45" t="s">
        <v>21</v>
      </c>
      <c r="T3151" s="45">
        <v>0</v>
      </c>
    </row>
    <row r="3152" hidden="1" outlineLevel="1" spans="1:20">
      <c r="A3152" s="51">
        <v>42841.9868055556</v>
      </c>
      <c r="B3152" s="45">
        <v>17.7</v>
      </c>
      <c r="C3152" s="45">
        <v>56</v>
      </c>
      <c r="D3152" s="45">
        <v>6.4</v>
      </c>
      <c r="E3152" s="45">
        <v>85</v>
      </c>
      <c r="F3152" s="45">
        <v>0</v>
      </c>
      <c r="G3152" s="45">
        <v>0</v>
      </c>
      <c r="H3152" s="45">
        <v>4.1</v>
      </c>
      <c r="I3152" s="45">
        <v>6.4</v>
      </c>
      <c r="J3152" s="45">
        <v>335</v>
      </c>
      <c r="K3152" s="45">
        <v>988.1</v>
      </c>
      <c r="L3152" s="45">
        <v>1021.3</v>
      </c>
      <c r="M3152" s="45">
        <v>0</v>
      </c>
      <c r="N3152" s="45">
        <v>1.2</v>
      </c>
      <c r="O3152" s="45">
        <v>1.2</v>
      </c>
      <c r="P3152" s="45">
        <v>75.9</v>
      </c>
      <c r="Q3152" s="45">
        <v>700.2</v>
      </c>
      <c r="R3152" s="45">
        <v>0</v>
      </c>
      <c r="S3152" s="45" t="s">
        <v>21</v>
      </c>
      <c r="T3152" s="45">
        <v>0</v>
      </c>
    </row>
    <row r="3153" hidden="1" outlineLevel="1" spans="1:20">
      <c r="A3153" s="51">
        <v>42841.9881944444</v>
      </c>
      <c r="B3153" s="45">
        <v>17.7</v>
      </c>
      <c r="C3153" s="45">
        <v>56</v>
      </c>
      <c r="D3153" s="45">
        <v>6.4</v>
      </c>
      <c r="E3153" s="45">
        <v>84</v>
      </c>
      <c r="F3153" s="45">
        <v>0</v>
      </c>
      <c r="G3153" s="45">
        <v>0</v>
      </c>
      <c r="H3153" s="45">
        <v>3.9</v>
      </c>
      <c r="I3153" s="45">
        <v>6.4</v>
      </c>
      <c r="J3153" s="45">
        <v>327</v>
      </c>
      <c r="K3153" s="45">
        <v>988</v>
      </c>
      <c r="L3153" s="45">
        <v>1021.2</v>
      </c>
      <c r="M3153" s="45">
        <v>0</v>
      </c>
      <c r="N3153" s="45">
        <v>1.2</v>
      </c>
      <c r="O3153" s="45">
        <v>1.2</v>
      </c>
      <c r="P3153" s="45">
        <v>75.9</v>
      </c>
      <c r="Q3153" s="45">
        <v>700.2</v>
      </c>
      <c r="R3153" s="45">
        <v>0</v>
      </c>
      <c r="S3153" s="45" t="s">
        <v>21</v>
      </c>
      <c r="T3153" s="45">
        <v>0</v>
      </c>
    </row>
    <row r="3154" hidden="1" outlineLevel="1" spans="1:20">
      <c r="A3154" s="51">
        <v>42841.9895833333</v>
      </c>
      <c r="B3154" s="45">
        <v>17.6</v>
      </c>
      <c r="C3154" s="45">
        <v>56</v>
      </c>
      <c r="D3154" s="45">
        <v>6.5</v>
      </c>
      <c r="E3154" s="45">
        <v>84</v>
      </c>
      <c r="F3154" s="45">
        <v>0</v>
      </c>
      <c r="G3154" s="45">
        <v>0</v>
      </c>
      <c r="H3154" s="45">
        <v>4</v>
      </c>
      <c r="I3154" s="45">
        <v>6.5</v>
      </c>
      <c r="J3154" s="45">
        <v>325</v>
      </c>
      <c r="K3154" s="45">
        <v>988.1</v>
      </c>
      <c r="L3154" s="45">
        <v>1021.3</v>
      </c>
      <c r="M3154" s="45">
        <v>0</v>
      </c>
      <c r="N3154" s="45">
        <v>1.2</v>
      </c>
      <c r="O3154" s="45">
        <v>1.2</v>
      </c>
      <c r="P3154" s="45">
        <v>75.9</v>
      </c>
      <c r="Q3154" s="45">
        <v>700.2</v>
      </c>
      <c r="R3154" s="45">
        <v>0</v>
      </c>
      <c r="S3154" s="45" t="s">
        <v>21</v>
      </c>
      <c r="T3154" s="45">
        <v>0</v>
      </c>
    </row>
    <row r="3155" hidden="1" outlineLevel="1" spans="1:20">
      <c r="A3155" s="51">
        <v>42841.9909722222</v>
      </c>
      <c r="B3155" s="45">
        <v>17.6</v>
      </c>
      <c r="C3155" s="45">
        <v>56</v>
      </c>
      <c r="D3155" s="45">
        <v>6.5</v>
      </c>
      <c r="E3155" s="45">
        <v>86</v>
      </c>
      <c r="F3155" s="45">
        <v>0</v>
      </c>
      <c r="G3155" s="45">
        <v>0</v>
      </c>
      <c r="H3155" s="45">
        <v>4.3</v>
      </c>
      <c r="I3155" s="45">
        <v>6.5</v>
      </c>
      <c r="J3155" s="45">
        <v>310</v>
      </c>
      <c r="K3155" s="45">
        <v>988.1</v>
      </c>
      <c r="L3155" s="45">
        <v>1021.3</v>
      </c>
      <c r="M3155" s="45">
        <v>0</v>
      </c>
      <c r="N3155" s="45">
        <v>1.2</v>
      </c>
      <c r="O3155" s="45">
        <v>1.2</v>
      </c>
      <c r="P3155" s="45">
        <v>75.9</v>
      </c>
      <c r="Q3155" s="45">
        <v>700.2</v>
      </c>
      <c r="R3155" s="45">
        <v>0</v>
      </c>
      <c r="S3155" s="45" t="s">
        <v>21</v>
      </c>
      <c r="T3155" s="45">
        <v>0</v>
      </c>
    </row>
    <row r="3156" hidden="1" outlineLevel="1" spans="1:20">
      <c r="A3156" s="51">
        <v>42841.9923611111</v>
      </c>
      <c r="B3156" s="45">
        <v>17.6</v>
      </c>
      <c r="C3156" s="45">
        <v>56</v>
      </c>
      <c r="D3156" s="45">
        <v>6.5</v>
      </c>
      <c r="E3156" s="45">
        <v>87</v>
      </c>
      <c r="F3156" s="45">
        <v>0</v>
      </c>
      <c r="G3156" s="45">
        <v>0</v>
      </c>
      <c r="H3156" s="45">
        <v>4.5</v>
      </c>
      <c r="I3156" s="45">
        <v>6.5</v>
      </c>
      <c r="J3156" s="45">
        <v>297</v>
      </c>
      <c r="K3156" s="45">
        <v>987.8</v>
      </c>
      <c r="L3156" s="45">
        <v>1021</v>
      </c>
      <c r="M3156" s="45">
        <v>0</v>
      </c>
      <c r="N3156" s="45">
        <v>1.2</v>
      </c>
      <c r="O3156" s="45">
        <v>1.2</v>
      </c>
      <c r="P3156" s="45">
        <v>75.9</v>
      </c>
      <c r="Q3156" s="45">
        <v>700.2</v>
      </c>
      <c r="R3156" s="45">
        <v>0</v>
      </c>
      <c r="S3156" s="45" t="s">
        <v>21</v>
      </c>
      <c r="T3156" s="45">
        <v>0</v>
      </c>
    </row>
    <row r="3157" hidden="1" outlineLevel="1" spans="1:20">
      <c r="A3157" s="51">
        <v>42841.99375</v>
      </c>
      <c r="B3157" s="45">
        <v>17.6</v>
      </c>
      <c r="C3157" s="45">
        <v>56</v>
      </c>
      <c r="D3157" s="45">
        <v>6.5</v>
      </c>
      <c r="E3157" s="45">
        <v>87</v>
      </c>
      <c r="F3157" s="45">
        <v>0</v>
      </c>
      <c r="G3157" s="45">
        <v>0</v>
      </c>
      <c r="H3157" s="45">
        <v>4.5</v>
      </c>
      <c r="I3157" s="45">
        <v>6.5</v>
      </c>
      <c r="J3157" s="45">
        <v>311</v>
      </c>
      <c r="K3157" s="45">
        <v>988.1</v>
      </c>
      <c r="L3157" s="45">
        <v>1021.3</v>
      </c>
      <c r="M3157" s="45">
        <v>0</v>
      </c>
      <c r="N3157" s="45">
        <v>1.2</v>
      </c>
      <c r="O3157" s="45">
        <v>1.2</v>
      </c>
      <c r="P3157" s="45">
        <v>75.9</v>
      </c>
      <c r="Q3157" s="45">
        <v>700.2</v>
      </c>
      <c r="R3157" s="45">
        <v>0</v>
      </c>
      <c r="S3157" s="45" t="s">
        <v>21</v>
      </c>
      <c r="T3157" s="45">
        <v>0</v>
      </c>
    </row>
    <row r="3158" hidden="1" outlineLevel="1" spans="1:20">
      <c r="A3158" s="51">
        <v>42841.9951388889</v>
      </c>
      <c r="B3158" s="45">
        <v>17.6</v>
      </c>
      <c r="C3158" s="45">
        <v>56</v>
      </c>
      <c r="D3158" s="45">
        <v>6.5</v>
      </c>
      <c r="E3158" s="45">
        <v>87</v>
      </c>
      <c r="F3158" s="45">
        <v>0</v>
      </c>
      <c r="G3158" s="45">
        <v>0</v>
      </c>
      <c r="H3158" s="45">
        <v>4.5</v>
      </c>
      <c r="I3158" s="45">
        <v>6.5</v>
      </c>
      <c r="J3158" s="45">
        <v>326</v>
      </c>
      <c r="K3158" s="45">
        <v>988.1</v>
      </c>
      <c r="L3158" s="45">
        <v>1021.3</v>
      </c>
      <c r="M3158" s="45">
        <v>0</v>
      </c>
      <c r="N3158" s="45">
        <v>1.2</v>
      </c>
      <c r="O3158" s="45">
        <v>1.2</v>
      </c>
      <c r="P3158" s="45">
        <v>75.9</v>
      </c>
      <c r="Q3158" s="45">
        <v>700.2</v>
      </c>
      <c r="R3158" s="45">
        <v>0</v>
      </c>
      <c r="S3158" s="45" t="s">
        <v>21</v>
      </c>
      <c r="T3158" s="45">
        <v>0</v>
      </c>
    </row>
    <row r="3159" hidden="1" outlineLevel="1" spans="1:20">
      <c r="A3159" s="51">
        <v>42841.9965277778</v>
      </c>
      <c r="B3159" s="45">
        <v>17.6</v>
      </c>
      <c r="C3159" s="45">
        <v>56</v>
      </c>
      <c r="D3159" s="45">
        <v>6.5</v>
      </c>
      <c r="E3159" s="45">
        <v>87</v>
      </c>
      <c r="F3159" s="45">
        <v>0</v>
      </c>
      <c r="G3159" s="45">
        <v>0</v>
      </c>
      <c r="H3159" s="45">
        <v>4.5</v>
      </c>
      <c r="I3159" s="45">
        <v>6.5</v>
      </c>
      <c r="J3159" s="45">
        <v>327</v>
      </c>
      <c r="K3159" s="45">
        <v>988.1</v>
      </c>
      <c r="L3159" s="45">
        <v>1021.3</v>
      </c>
      <c r="M3159" s="45">
        <v>0</v>
      </c>
      <c r="N3159" s="45">
        <v>1.2</v>
      </c>
      <c r="O3159" s="45">
        <v>1.2</v>
      </c>
      <c r="P3159" s="45">
        <v>75.9</v>
      </c>
      <c r="Q3159" s="45">
        <v>700.2</v>
      </c>
      <c r="R3159" s="45">
        <v>0</v>
      </c>
      <c r="S3159" s="45" t="s">
        <v>21</v>
      </c>
      <c r="T3159" s="45">
        <v>0</v>
      </c>
    </row>
    <row r="3160" hidden="1" outlineLevel="1" spans="1:20">
      <c r="A3160" s="51">
        <v>42841.9979166667</v>
      </c>
      <c r="B3160" s="45">
        <v>17.6</v>
      </c>
      <c r="C3160" s="45">
        <v>56</v>
      </c>
      <c r="D3160" s="45">
        <v>6.5</v>
      </c>
      <c r="E3160" s="45">
        <v>86</v>
      </c>
      <c r="F3160" s="45">
        <v>0</v>
      </c>
      <c r="G3160" s="45">
        <v>0</v>
      </c>
      <c r="H3160" s="45">
        <v>4.3</v>
      </c>
      <c r="I3160" s="45">
        <v>6.5</v>
      </c>
      <c r="J3160" s="45">
        <v>325</v>
      </c>
      <c r="K3160" s="45">
        <v>988</v>
      </c>
      <c r="L3160" s="45">
        <v>1021.2</v>
      </c>
      <c r="M3160" s="45">
        <v>0</v>
      </c>
      <c r="N3160" s="45">
        <v>1.2</v>
      </c>
      <c r="O3160" s="45">
        <v>1.2</v>
      </c>
      <c r="P3160" s="45">
        <v>75.9</v>
      </c>
      <c r="Q3160" s="45">
        <v>700.2</v>
      </c>
      <c r="R3160" s="45">
        <v>0</v>
      </c>
      <c r="S3160" s="45" t="s">
        <v>21</v>
      </c>
      <c r="T3160" s="45">
        <v>0</v>
      </c>
    </row>
    <row r="3161" hidden="1" outlineLevel="1" spans="1:20">
      <c r="A3161" s="51">
        <v>42841.9993055556</v>
      </c>
      <c r="B3161" s="45">
        <v>17.6</v>
      </c>
      <c r="C3161" s="45">
        <v>56</v>
      </c>
      <c r="D3161" s="45">
        <v>6.6</v>
      </c>
      <c r="E3161" s="45">
        <v>87</v>
      </c>
      <c r="F3161" s="45">
        <v>0</v>
      </c>
      <c r="G3161" s="45">
        <v>0</v>
      </c>
      <c r="H3161" s="45">
        <v>4.6</v>
      </c>
      <c r="I3161" s="45">
        <v>6.6</v>
      </c>
      <c r="J3161" s="45">
        <v>302</v>
      </c>
      <c r="K3161" s="45">
        <v>988</v>
      </c>
      <c r="L3161" s="45">
        <v>1021.2</v>
      </c>
      <c r="M3161" s="45">
        <v>0</v>
      </c>
      <c r="N3161" s="45">
        <v>1.2</v>
      </c>
      <c r="O3161" s="45">
        <v>1.2</v>
      </c>
      <c r="P3161" s="45">
        <v>75.9</v>
      </c>
      <c r="Q3161" s="45">
        <v>700.2</v>
      </c>
      <c r="R3161" s="45">
        <v>0</v>
      </c>
      <c r="S3161" s="45" t="s">
        <v>21</v>
      </c>
      <c r="T3161" s="45">
        <v>0</v>
      </c>
    </row>
    <row r="3162" collapsed="1" spans="1:20">
      <c r="A3162" s="54" t="s">
        <v>23</v>
      </c>
      <c r="B3162" s="55"/>
      <c r="C3162" s="55"/>
      <c r="D3162" s="55"/>
      <c r="E3162" s="55"/>
      <c r="F3162" s="55"/>
      <c r="G3162" s="55"/>
      <c r="H3162" s="55"/>
      <c r="I3162" s="55"/>
      <c r="J3162" s="55"/>
      <c r="K3162" s="55"/>
      <c r="L3162" s="55"/>
      <c r="M3162" s="55"/>
      <c r="N3162" s="55"/>
      <c r="O3162" s="55"/>
      <c r="P3162" s="55"/>
      <c r="Q3162" s="55"/>
      <c r="R3162" s="55"/>
      <c r="S3162" s="55"/>
      <c r="T3162" s="55"/>
    </row>
    <row r="3167" spans="4:4">
      <c r="D3167"/>
    </row>
  </sheetData>
  <mergeCells count="3">
    <mergeCell ref="A2:T2"/>
    <mergeCell ref="A1003:XFD1003"/>
    <mergeCell ref="A3162:T3162"/>
  </mergeCells>
  <conditionalFormatting sqref="D1;D3:D1002;D1004:D3161;D3163:D3166;D3168:D1048576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1;E3:E1002;E3163:E1048576;E1004:E2970">
    <cfRule type="top10" dxfId="0" priority="6" rank="1"/>
  </conditionalFormatting>
  <conditionalFormatting sqref="F1;F3:F3161;F3163:F1048576">
    <cfRule type="iconSet" priority="1">
      <iconSet iconSet="3Flags" reverse="1">
        <cfvo type="percent" val="0"/>
        <cfvo type="percent" val="33"/>
        <cfvo type="percent" val="67"/>
      </iconSet>
    </cfRule>
  </conditionalFormatting>
  <conditionalFormatting sqref="N1;N3:N1002;N1004:N3161;N3163:N1048576">
    <cfRule type="iconSet" priority="3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1;T3:T1002;T1004:T2912;T3163:T1048576">
    <cfRule type="top10" dxfId="1" priority="7" rank="2"/>
  </conditionalFormatting>
  <pageMargins left="0.75" right="0.75" top="1" bottom="1" header="0.511805555555556" footer="0.511805555555556"/>
  <pageSetup paperSize="9" orientation="landscape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eca4bce-7a38-4150-9afa-d6c8a4326cfe}">
            <x14:iconSet iconSet="3Flags"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3Flags" iconId="2"/>
              <x14:cfIcon iconSet="3Flags" iconId="1"/>
              <x14:cfIcon iconSet="3Flags" iconId="0"/>
            </x14:iconSet>
          </x14:cfRule>
          <xm:sqref>G1;G3:G1002;G1004:G3161;G3163:G3173;G3175:G1048576;D3167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S46"/>
  <sheetViews>
    <sheetView tabSelected="1" zoomScale="130" zoomScaleNormal="130" topLeftCell="A11" workbookViewId="0">
      <selection activeCell="E13" sqref="E13"/>
    </sheetView>
  </sheetViews>
  <sheetFormatPr defaultColWidth="9.14285714285714" defaultRowHeight="15"/>
  <cols>
    <col min="1" max="3" width="9.19047619047619" style="2" customWidth="1"/>
    <col min="4" max="6" width="9.14285714285714" style="2"/>
    <col min="7" max="7" width="9.19047619047619" style="2" customWidth="1"/>
    <col min="8" max="10" width="9.14285714285714" style="2"/>
    <col min="11" max="11" width="9.19047619047619" style="2" customWidth="1"/>
    <col min="12" max="14" width="9.14285714285714" style="2"/>
    <col min="15" max="15" width="9.19047619047619" style="2" customWidth="1"/>
    <col min="16" max="16" width="9.14285714285714" style="2" customWidth="1"/>
    <col min="17" max="17" width="9.14285714285714" style="2"/>
    <col min="18" max="18" width="9.19047619047619" style="2" customWidth="1"/>
    <col min="19" max="19" width="7.98095238095238" style="2" customWidth="1"/>
    <col min="20" max="16384" width="9.14285714285714" style="2"/>
  </cols>
  <sheetData>
    <row r="1" spans="1:19">
      <c r="A1" s="3"/>
      <c r="B1" s="3"/>
      <c r="C1" s="3"/>
      <c r="Q1" s="3"/>
      <c r="R1" s="3"/>
      <c r="S1" s="3"/>
    </row>
    <row r="2" spans="1:19">
      <c r="A2" s="3"/>
      <c r="B2" s="3"/>
      <c r="C2" s="3"/>
      <c r="Q2" s="3"/>
      <c r="R2" s="3"/>
      <c r="S2" s="3"/>
    </row>
    <row r="3" spans="1:19">
      <c r="A3" s="3"/>
      <c r="B3" s="3"/>
      <c r="C3" s="3"/>
      <c r="Q3" s="3"/>
      <c r="R3" s="3"/>
      <c r="S3" s="3"/>
    </row>
    <row r="4" spans="1:19">
      <c r="A4" s="3"/>
      <c r="B4" s="3"/>
      <c r="C4" s="3"/>
      <c r="Q4" s="3"/>
      <c r="R4" s="3"/>
      <c r="S4" s="3"/>
    </row>
    <row r="5" spans="1:19">
      <c r="A5" s="3"/>
      <c r="B5" s="3"/>
      <c r="C5" s="3"/>
      <c r="Q5" s="3"/>
      <c r="R5" s="3"/>
      <c r="S5" s="3"/>
    </row>
    <row r="6" spans="1:19">
      <c r="A6" s="3"/>
      <c r="B6" s="3"/>
      <c r="C6" s="3"/>
      <c r="Q6" s="3"/>
      <c r="R6" s="3"/>
      <c r="S6" s="3"/>
    </row>
    <row r="7" spans="1:19">
      <c r="A7" s="3"/>
      <c r="B7" s="3"/>
      <c r="C7" s="3"/>
      <c r="Q7" s="3"/>
      <c r="R7" s="3"/>
      <c r="S7" s="3"/>
    </row>
    <row r="8" spans="1:19">
      <c r="A8" s="3"/>
      <c r="B8" s="3"/>
      <c r="C8" s="3"/>
      <c r="Q8" s="3"/>
      <c r="R8" s="3"/>
      <c r="S8" s="3"/>
    </row>
    <row r="9" spans="1:19">
      <c r="A9" s="3"/>
      <c r="B9" s="3"/>
      <c r="C9" s="3"/>
      <c r="Q9" s="3"/>
      <c r="R9" s="3"/>
      <c r="S9" s="3"/>
    </row>
    <row r="10" spans="1:19">
      <c r="A10" s="3"/>
      <c r="B10" s="3"/>
      <c r="C10" s="3"/>
      <c r="Q10" s="3"/>
      <c r="R10" s="3"/>
      <c r="S10" s="3"/>
    </row>
    <row r="1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8:12">
      <c r="H13" s="4" t="s">
        <v>24</v>
      </c>
      <c r="I13" s="6"/>
      <c r="J13" s="6"/>
      <c r="K13" s="6"/>
      <c r="L13" s="6"/>
    </row>
    <row r="14" ht="14" customHeight="1" spans="8:12">
      <c r="H14" s="4"/>
      <c r="I14" s="6"/>
      <c r="J14" s="6"/>
      <c r="K14" s="6"/>
      <c r="L14" s="6"/>
    </row>
    <row r="15" ht="14" customHeight="1" spans="8:12">
      <c r="H15" s="4"/>
      <c r="I15" s="6"/>
      <c r="J15" s="6"/>
      <c r="K15" s="6"/>
      <c r="L15" s="6"/>
    </row>
    <row r="16" s="1" customFormat="1" ht="14" customHeight="1" spans="8:12">
      <c r="H16" s="5"/>
      <c r="I16" s="37"/>
      <c r="J16" s="37"/>
      <c r="K16" s="37"/>
      <c r="L16" s="37"/>
    </row>
    <row r="17" spans="8:12">
      <c r="H17" s="4"/>
      <c r="I17" s="6"/>
      <c r="J17" s="6"/>
      <c r="K17" s="6"/>
      <c r="L17" s="6"/>
    </row>
    <row r="18" spans="8:12">
      <c r="H18" s="6"/>
      <c r="I18" s="6"/>
      <c r="J18" s="6"/>
      <c r="K18" s="6"/>
      <c r="L18" s="6"/>
    </row>
    <row r="19" ht="15.75"/>
    <row r="20" ht="16.5" spans="1:19">
      <c r="A20" s="7" t="s">
        <v>25</v>
      </c>
      <c r="B20" s="8"/>
      <c r="C20" s="9"/>
      <c r="D20" s="10"/>
      <c r="E20" s="7" t="s">
        <v>26</v>
      </c>
      <c r="F20" s="8"/>
      <c r="G20" s="9"/>
      <c r="H20" s="10"/>
      <c r="I20" s="7" t="s">
        <v>27</v>
      </c>
      <c r="J20" s="8"/>
      <c r="K20" s="9"/>
      <c r="L20" s="10"/>
      <c r="M20" s="7" t="s">
        <v>28</v>
      </c>
      <c r="N20" s="8"/>
      <c r="O20" s="9"/>
      <c r="P20" s="10"/>
      <c r="Q20" s="7" t="s">
        <v>29</v>
      </c>
      <c r="R20" s="8"/>
      <c r="S20" s="9"/>
    </row>
    <row r="21" ht="15.75" spans="1:19">
      <c r="A21" s="11" t="s">
        <v>30</v>
      </c>
      <c r="B21" s="12" t="s">
        <v>31</v>
      </c>
      <c r="C21" s="13" t="s">
        <v>32</v>
      </c>
      <c r="D21" s="10"/>
      <c r="E21" s="11" t="s">
        <v>30</v>
      </c>
      <c r="F21" s="12" t="s">
        <v>31</v>
      </c>
      <c r="G21" s="13" t="s">
        <v>32</v>
      </c>
      <c r="H21" s="14"/>
      <c r="I21" s="11" t="s">
        <v>30</v>
      </c>
      <c r="J21" s="12" t="s">
        <v>31</v>
      </c>
      <c r="K21" s="13" t="s">
        <v>32</v>
      </c>
      <c r="L21" s="14"/>
      <c r="M21" s="11" t="s">
        <v>30</v>
      </c>
      <c r="N21" s="12" t="s">
        <v>31</v>
      </c>
      <c r="O21" s="13" t="s">
        <v>32</v>
      </c>
      <c r="P21" s="14"/>
      <c r="Q21" s="11" t="s">
        <v>30</v>
      </c>
      <c r="R21" s="12" t="s">
        <v>31</v>
      </c>
      <c r="S21" s="13" t="s">
        <v>32</v>
      </c>
    </row>
    <row r="22" spans="1:19">
      <c r="A22" s="15">
        <f>MIN('S152017'!D3:D3161)</f>
        <v>4.8</v>
      </c>
      <c r="B22" s="16">
        <f>MAX('S152017'!D3:D3161)</f>
        <v>17.7</v>
      </c>
      <c r="C22" s="17">
        <f>AVERAGE('S152017'!D3:D3161)</f>
        <v>10.0196705733291</v>
      </c>
      <c r="D22" s="18"/>
      <c r="E22" s="15">
        <f>MIN('S152017'!E3:E3161)</f>
        <v>43</v>
      </c>
      <c r="F22" s="16">
        <f>MAX('S152017'!E3:E3161)</f>
        <v>91</v>
      </c>
      <c r="G22" s="17">
        <f>AVERAGE('S152017'!E3:E3161)</f>
        <v>68.0763382958505</v>
      </c>
      <c r="H22" s="18"/>
      <c r="I22" s="15">
        <f>MIN(('S152017'!H3:H3161))</f>
        <v>0.2</v>
      </c>
      <c r="J22" s="16">
        <f>MAX(('S152017'!H3:H3161))</f>
        <v>8.5</v>
      </c>
      <c r="K22" s="17">
        <f>AVERAGE(('S152017'!H3:H3161))</f>
        <v>4.12350332594235</v>
      </c>
      <c r="L22" s="18"/>
      <c r="M22" s="15">
        <f>MIN(('S152017'!F3:F2970))</f>
        <v>0</v>
      </c>
      <c r="N22" s="16">
        <f>MAX(('S152017'!F3:F3161))</f>
        <v>27.4</v>
      </c>
      <c r="O22" s="17">
        <f>AVERAGE(('S152017'!F3:F3161))</f>
        <v>4.82543554006963</v>
      </c>
      <c r="P22" s="18"/>
      <c r="Q22" s="15">
        <f>MIN(('S152017'!G3:G2970))</f>
        <v>0</v>
      </c>
      <c r="R22" s="16">
        <f>MAX(('S152017'!G3:G3161))</f>
        <v>36</v>
      </c>
      <c r="S22" s="17">
        <f>AVERAGE(('S152017'!G3:G3161))</f>
        <v>7.15749128919861</v>
      </c>
    </row>
    <row r="23" ht="15.75" spans="1:19">
      <c r="A23" s="19"/>
      <c r="B23" s="20"/>
      <c r="C23" s="21"/>
      <c r="D23" s="18"/>
      <c r="E23" s="19"/>
      <c r="F23" s="20"/>
      <c r="G23" s="21"/>
      <c r="H23" s="18"/>
      <c r="I23" s="19"/>
      <c r="J23" s="20"/>
      <c r="K23" s="21"/>
      <c r="L23" s="18"/>
      <c r="M23" s="19"/>
      <c r="N23" s="20"/>
      <c r="O23" s="21"/>
      <c r="P23" s="18"/>
      <c r="Q23" s="19"/>
      <c r="R23" s="20"/>
      <c r="S23" s="21"/>
    </row>
    <row r="24" spans="1:19">
      <c r="A24" s="22"/>
      <c r="B24" s="23"/>
      <c r="C24" s="24"/>
      <c r="D24" s="10"/>
      <c r="E24" s="25"/>
      <c r="F24" s="26"/>
      <c r="G24" s="24"/>
      <c r="H24" s="10"/>
      <c r="I24" s="25"/>
      <c r="J24" s="26"/>
      <c r="K24" s="24"/>
      <c r="L24" s="10"/>
      <c r="M24" s="14"/>
      <c r="N24" s="38"/>
      <c r="O24" s="24"/>
      <c r="P24" s="10"/>
      <c r="Q24" s="14"/>
      <c r="R24" s="38"/>
      <c r="S24" s="24"/>
    </row>
    <row r="25" ht="15.75" spans="1:19">
      <c r="A25" s="24"/>
      <c r="B25" s="24"/>
      <c r="C25" s="24"/>
      <c r="D25" s="10"/>
      <c r="E25" s="24"/>
      <c r="F25" s="24"/>
      <c r="G25" s="24"/>
      <c r="H25" s="10"/>
      <c r="I25" s="14"/>
      <c r="J25" s="14"/>
      <c r="K25" s="24"/>
      <c r="L25" s="10"/>
      <c r="M25" s="14"/>
      <c r="N25" s="14"/>
      <c r="O25" s="24"/>
      <c r="P25" s="10"/>
      <c r="Q25" s="14"/>
      <c r="R25" s="14"/>
      <c r="S25" s="24"/>
    </row>
    <row r="26" spans="1:19">
      <c r="A26" s="24"/>
      <c r="B26" s="24"/>
      <c r="C26" s="24"/>
      <c r="D26" s="10"/>
      <c r="E26" s="24"/>
      <c r="F26" s="24"/>
      <c r="G26" s="24"/>
      <c r="H26" s="10"/>
      <c r="I26" s="14"/>
      <c r="J26" s="14"/>
      <c r="K26" s="24"/>
      <c r="L26" s="10"/>
      <c r="M26" s="14"/>
      <c r="N26" s="14"/>
      <c r="O26" s="24"/>
      <c r="P26" s="10"/>
      <c r="Q26" s="14"/>
      <c r="R26" s="40"/>
      <c r="S26" s="24"/>
    </row>
    <row r="27" spans="1:19">
      <c r="A27" s="24"/>
      <c r="B27" s="24"/>
      <c r="C27" s="24"/>
      <c r="D27" s="10"/>
      <c r="E27" s="24"/>
      <c r="F27" s="24"/>
      <c r="G27" s="24"/>
      <c r="H27" s="10"/>
      <c r="I27" s="14"/>
      <c r="J27" s="14"/>
      <c r="K27" s="24"/>
      <c r="L27" s="10"/>
      <c r="M27" s="14"/>
      <c r="N27" s="14"/>
      <c r="O27" s="24"/>
      <c r="P27" s="10"/>
      <c r="Q27" s="14"/>
      <c r="R27" s="14"/>
      <c r="S27" s="24"/>
    </row>
    <row r="29" ht="15.75"/>
    <row r="30" ht="16.5" spans="5:15">
      <c r="E30" s="7" t="s">
        <v>33</v>
      </c>
      <c r="F30" s="8"/>
      <c r="G30" s="9"/>
      <c r="H30" s="10"/>
      <c r="I30" s="7" t="s">
        <v>34</v>
      </c>
      <c r="J30" s="8"/>
      <c r="K30" s="9"/>
      <c r="L30" s="10"/>
      <c r="M30" s="7" t="s">
        <v>35</v>
      </c>
      <c r="N30" s="8"/>
      <c r="O30" s="9"/>
    </row>
    <row r="31" ht="15.75" spans="5:15">
      <c r="E31" s="11" t="s">
        <v>30</v>
      </c>
      <c r="F31" s="12" t="s">
        <v>31</v>
      </c>
      <c r="G31" s="13" t="s">
        <v>32</v>
      </c>
      <c r="I31" s="11" t="s">
        <v>30</v>
      </c>
      <c r="J31" s="12" t="s">
        <v>31</v>
      </c>
      <c r="K31" s="13" t="s">
        <v>32</v>
      </c>
      <c r="M31" s="11" t="s">
        <v>30</v>
      </c>
      <c r="N31" s="12" t="s">
        <v>31</v>
      </c>
      <c r="O31" s="13" t="s">
        <v>32</v>
      </c>
    </row>
    <row r="32" spans="5:15">
      <c r="E32" s="27">
        <f>MIN(('S152017'!K3:K3161))</f>
        <v>981.2</v>
      </c>
      <c r="F32" s="28">
        <f>MAX(('S152017'!K3:K3161))</f>
        <v>988.4</v>
      </c>
      <c r="G32" s="29">
        <f>AVERAGE(('S152017'!K3:K3161))</f>
        <v>984.260741444863</v>
      </c>
      <c r="H32" s="30"/>
      <c r="I32" s="27">
        <f>MIN(('S152017'!L3:L3161))</f>
        <v>1012.4</v>
      </c>
      <c r="J32" s="28">
        <f>MAX(('S152017'!L3:L3161))</f>
        <v>1021.6</v>
      </c>
      <c r="K32" s="29">
        <f>AVERAGE(('S152017'!L3:L3161))</f>
        <v>1017.44707000317</v>
      </c>
      <c r="L32" s="30"/>
      <c r="M32" s="27">
        <f>MIN(('S152017'!R3:R2970))</f>
        <v>0</v>
      </c>
      <c r="N32" s="28">
        <f>MAX(('S152017'!R3:R3161))</f>
        <v>763.82</v>
      </c>
      <c r="O32" s="29">
        <f>AVERAGE(('S152017'!R3:R3161))</f>
        <v>109.882891986063</v>
      </c>
    </row>
    <row r="33" ht="15.75" spans="5:15">
      <c r="E33" s="31"/>
      <c r="F33" s="32"/>
      <c r="G33" s="33"/>
      <c r="H33" s="30"/>
      <c r="I33" s="31"/>
      <c r="J33" s="32"/>
      <c r="K33" s="33"/>
      <c r="L33" s="30"/>
      <c r="M33" s="31"/>
      <c r="N33" s="32"/>
      <c r="O33" s="33"/>
    </row>
    <row r="34" ht="16.5" spans="5:15">
      <c r="E34" s="34"/>
      <c r="F34" s="35"/>
      <c r="G34" s="36"/>
      <c r="I34" s="34"/>
      <c r="J34" s="35"/>
      <c r="K34" s="36"/>
      <c r="M34" s="34"/>
      <c r="N34" s="35"/>
      <c r="O34" s="36"/>
    </row>
    <row r="35" ht="15.75" spans="5:15">
      <c r="E35" s="36"/>
      <c r="F35" s="36"/>
      <c r="G35" s="36"/>
      <c r="I35" s="36"/>
      <c r="J35" s="36"/>
      <c r="K35" s="36"/>
      <c r="M35" s="36"/>
      <c r="N35" s="36"/>
      <c r="O35" s="36"/>
    </row>
    <row r="36" spans="5:15">
      <c r="E36" s="36"/>
      <c r="F36" s="36"/>
      <c r="G36" s="36"/>
      <c r="I36" s="36"/>
      <c r="J36" s="36"/>
      <c r="K36" s="36"/>
      <c r="M36" s="36"/>
      <c r="N36" s="36"/>
      <c r="O36" s="36"/>
    </row>
    <row r="37" spans="5:15">
      <c r="E37" s="36"/>
      <c r="F37" s="36"/>
      <c r="G37" s="36"/>
      <c r="I37" s="36"/>
      <c r="J37" s="36"/>
      <c r="K37" s="36"/>
      <c r="M37" s="36"/>
      <c r="N37" s="36"/>
      <c r="O37" s="36"/>
    </row>
    <row r="38" spans="5:15">
      <c r="E38" s="36"/>
      <c r="F38" s="36"/>
      <c r="G38" s="36"/>
      <c r="I38" s="36"/>
      <c r="J38" s="36"/>
      <c r="K38" s="36"/>
      <c r="M38" s="36"/>
      <c r="N38" s="36"/>
      <c r="O38" s="36"/>
    </row>
    <row r="39" spans="5:15">
      <c r="E39" s="36"/>
      <c r="F39" s="36"/>
      <c r="G39" s="36"/>
      <c r="I39" s="36"/>
      <c r="J39" s="36"/>
      <c r="K39" s="36"/>
      <c r="M39" s="36"/>
      <c r="N39" s="36"/>
      <c r="O39" s="36"/>
    </row>
    <row r="40" spans="5:15">
      <c r="E40" s="36"/>
      <c r="F40" s="36"/>
      <c r="G40" s="36"/>
      <c r="I40" s="36"/>
      <c r="J40" s="36"/>
      <c r="K40" s="36"/>
      <c r="M40" s="36"/>
      <c r="N40" s="36"/>
      <c r="O40" s="36"/>
    </row>
    <row r="41" spans="5:15">
      <c r="E41" s="36"/>
      <c r="F41" s="36"/>
      <c r="G41" s="36"/>
      <c r="I41" s="36"/>
      <c r="J41" s="36"/>
      <c r="K41" s="36"/>
      <c r="M41" s="36"/>
      <c r="N41" s="36"/>
      <c r="O41" s="36"/>
    </row>
    <row r="42" spans="5:15">
      <c r="E42" s="36"/>
      <c r="F42" s="36"/>
      <c r="G42" s="36"/>
      <c r="I42" s="36"/>
      <c r="J42" s="36"/>
      <c r="K42" s="36"/>
      <c r="M42" s="36"/>
      <c r="N42" s="36"/>
      <c r="O42" s="36"/>
    </row>
    <row r="43" spans="5:15">
      <c r="E43" s="36"/>
      <c r="F43" s="36"/>
      <c r="G43" s="36"/>
      <c r="I43" s="36"/>
      <c r="J43" s="36"/>
      <c r="K43" s="36"/>
      <c r="M43" s="36"/>
      <c r="N43" s="36"/>
      <c r="O43" s="36"/>
    </row>
    <row r="46" spans="13:13">
      <c r="M46" s="39"/>
    </row>
  </sheetData>
  <mergeCells count="33">
    <mergeCell ref="A20:C20"/>
    <mergeCell ref="E20:G20"/>
    <mergeCell ref="I20:K20"/>
    <mergeCell ref="M20:O20"/>
    <mergeCell ref="Q20:S20"/>
    <mergeCell ref="E30:G30"/>
    <mergeCell ref="I30:K30"/>
    <mergeCell ref="M30:O30"/>
    <mergeCell ref="A22:A23"/>
    <mergeCell ref="B22:B23"/>
    <mergeCell ref="C22:C23"/>
    <mergeCell ref="E22:E23"/>
    <mergeCell ref="E32:E33"/>
    <mergeCell ref="F22:F23"/>
    <mergeCell ref="F32:F33"/>
    <mergeCell ref="G22:G23"/>
    <mergeCell ref="G32:G33"/>
    <mergeCell ref="I22:I23"/>
    <mergeCell ref="I32:I33"/>
    <mergeCell ref="J22:J23"/>
    <mergeCell ref="J32:J33"/>
    <mergeCell ref="K22:K23"/>
    <mergeCell ref="K32:K33"/>
    <mergeCell ref="M22:M23"/>
    <mergeCell ref="M32:M33"/>
    <mergeCell ref="N22:N23"/>
    <mergeCell ref="N32:N33"/>
    <mergeCell ref="O22:O23"/>
    <mergeCell ref="O32:O33"/>
    <mergeCell ref="Q22:Q23"/>
    <mergeCell ref="R22:R23"/>
    <mergeCell ref="S22:S23"/>
    <mergeCell ref="H13:L18"/>
  </mergeCells>
  <pageMargins left="0.393055555555556" right="0.0388888888888889" top="0.238888888888889" bottom="0.388888888888889" header="0.199305555555556" footer="0.11875"/>
  <pageSetup paperSize="9" scale="81" orientation="landscape" horizontalDpi="1200"/>
  <headerFooter>
    <oddFooter>&amp;L&amp;8&amp;I&amp;GMétéo KERBACH   &amp;C &amp;R&amp;8&amp;IStation météo AERCUS Weather Ranger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S152017</vt:lpstr>
      <vt:lpstr>MINI MAXI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2017-04-16T13:54:00Z</dcterms:created>
  <dcterms:modified xsi:type="dcterms:W3CDTF">2017-04-17T15:36:32Z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1036-10.1.0.5795</vt:lpwstr>
  </property>
  <property fmtid="{D5CDD505-2E9C-101B-9397-08002B2CF9AE}" pid="3" name="KSOReadingLayout">
    <vt:bool>false</vt:bool>
  </property>
</Properties>
</file>