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.PIRESMOREIRA\Downloads\"/>
    </mc:Choice>
  </mc:AlternateContent>
  <xr:revisionPtr revIDLastSave="0" documentId="13_ncr:1_{2CD38FA8-1AF1-4302-9670-43C60A622F29}" xr6:coauthVersionLast="47" xr6:coauthVersionMax="47" xr10:uidLastSave="{00000000-0000-0000-0000-000000000000}"/>
  <bookViews>
    <workbookView xWindow="-108" yWindow="-108" windowWidth="23256" windowHeight="12576" xr2:uid="{368142A5-CA3A-48F4-9FDB-3A4E1BD7771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  <c r="J28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</calcChain>
</file>

<file path=xl/sharedStrings.xml><?xml version="1.0" encoding="utf-8"?>
<sst xmlns="http://schemas.openxmlformats.org/spreadsheetml/2006/main" count="31" uniqueCount="15">
  <si>
    <t>Facture interimaire</t>
  </si>
  <si>
    <t>9CTFACTCF</t>
  </si>
  <si>
    <t>9CTFACT</t>
  </si>
  <si>
    <t>BP_FACTINT</t>
  </si>
  <si>
    <t>R11FACT</t>
  </si>
  <si>
    <t>TAX_INT</t>
  </si>
  <si>
    <t>Dépenses /Revenus VE</t>
  </si>
  <si>
    <t>Comptes SAP</t>
  </si>
  <si>
    <t>Compte général</t>
  </si>
  <si>
    <t>Centre de profit : désignation</t>
  </si>
  <si>
    <t>Colonne1</t>
  </si>
  <si>
    <t>facture extrene</t>
  </si>
  <si>
    <t xml:space="preserve">Resultat recherché : </t>
  </si>
  <si>
    <t xml:space="preserve">Calcul </t>
  </si>
  <si>
    <t xml:space="preserve">Tableau figé pas possible de le modifier.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</si>
</sst>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color theme="0"/>
      <name val="Arial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8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/>
    <xf numFmtId="0" fontId="3" fillId="2" borderId="1" xfId="0" applyFont="1" applyFill="1" applyBorder="1"/>
    <xf numFmtId="0" fontId="3" fillId="2" borderId="3" xfId="0" applyFont="1" applyFill="1" applyBorder="1"/>
    <xf numFmtId="0" fontId="4" fillId="2" borderId="4" xfId="0" applyFont="1" applyFill="1" applyBorder="1"/>
    <xf numFmtId="0" fontId="0" fillId="0" borderId="6" xfId="0" applyBorder="1"/>
    <xf numFmtId="0" fontId="0" fillId="0" borderId="4" xfId="0" applyBorder="1"/>
    <xf numFmtId="0" fontId="4" fillId="0" borderId="4" xfId="0" applyFont="1" applyFill="1" applyBorder="1"/>
    <xf numFmtId="0" fontId="0" fillId="0" borderId="2" xfId="0" applyFont="1" applyFill="1" applyBorder="1"/>
    <xf numFmtId="0" fontId="0" fillId="0" borderId="5" xfId="0" applyFont="1" applyFill="1" applyBorder="1"/>
    <xf numFmtId="0" fontId="0" fillId="0" borderId="0" xfId="0" applyNumberFormat="1"/>
    <xf numFmtId="0" fontId="5" fillId="0" borderId="0" xfId="0" applyFont="1"/>
    <xf numFmtId="0" fontId="0" fillId="0" borderId="5" xfId="1" applyFont="1" applyFill="1" applyBorder="1" applyAlignment="1">
      <alignment vertical="top"/>
    </xf>
    <xf numFmtId="0" fontId="1" fillId="0" borderId="0" xfId="0" applyFont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10" xfId="0" applyFont="1" applyFill="1" applyBorder="1"/>
    <xf numFmtId="0" fontId="0" fillId="0" borderId="11" xfId="0" applyBorder="1"/>
    <xf numFmtId="0" fontId="0" fillId="0" borderId="12" xfId="0" applyFont="1" applyFill="1" applyBorder="1"/>
    <xf numFmtId="0" fontId="0" fillId="0" borderId="13" xfId="0" applyFont="1" applyFill="1" applyBorder="1"/>
    <xf numFmtId="0" fontId="0" fillId="0" borderId="13" xfId="1" applyFont="1" applyFill="1" applyBorder="1" applyAlignment="1">
      <alignment vertical="top"/>
    </xf>
    <xf numFmtId="0" fontId="2" fillId="0" borderId="14" xfId="1" applyBorder="1" applyAlignment="1">
      <alignment vertical="top"/>
    </xf>
    <xf numFmtId="0" fontId="2" fillId="0" borderId="0" xfId="1" applyBorder="1" applyAlignment="1">
      <alignment vertical="top"/>
    </xf>
    <xf numFmtId="0" fontId="0" fillId="0" borderId="15" xfId="0" applyBorder="1"/>
    <xf numFmtId="0" fontId="0" fillId="0" borderId="16" xfId="0" applyBorder="1"/>
    <xf numFmtId="0" fontId="0" fillId="0" borderId="17" xfId="0" applyBorder="1"/>
  </cellXfs>
  <cellStyles count="2">
    <cellStyle name="Normal" xfId="0" builtinId="0"/>
    <cellStyle name="Normal 4" xfId="1" xr:uid="{D75862DF-923C-4389-84D4-5B4827535E45}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8B42560-57B4-41BA-B453-50905DD3CD00}" name="Tableau1" displayName="Tableau1" ref="H11:J28" totalsRowShown="0" headerRowBorderDxfId="8" tableBorderDxfId="9">
  <autoFilter ref="H11:J28" xr:uid="{98B42560-57B4-41BA-B453-50905DD3CD00}"/>
  <tableColumns count="3">
    <tableColumn id="1" xr3:uid="{C396BD36-E012-454C-99C5-42ACD13D1552}" name="Dépenses /Revenus VE"/>
    <tableColumn id="2" xr3:uid="{24878B2E-EB45-46DD-BB6E-2900993D41A2}" name="Comptes SAP"/>
    <tableColumn id="3" xr3:uid="{AAF3DF5B-037E-4B27-B078-60327EEC9315}" name="Colonne1" dataDxfId="2">
      <calculatedColumnFormula>Tableau1[[#This Row],[Dépenses /Revenus VE]] &amp; " - " &amp; Tableau1[[#This Row],[Comptes SAP]]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BC08110-0C35-4BB2-9CB0-FA74732B20CA}" name="Tableau2" displayName="Tableau2" ref="L11:M17" totalsRowShown="0" headerRowDxfId="4" dataDxfId="3" headerRowBorderDxfId="6" tableBorderDxfId="7" totalsRowBorderDxfId="5">
  <autoFilter ref="L11:M17" xr:uid="{DBC08110-0C35-4BB2-9CB0-FA74732B20CA}"/>
  <tableColumns count="2">
    <tableColumn id="1" xr3:uid="{ADB7111E-2450-4A20-A4A3-F23347716D11}" name="Compte général" dataDxfId="1"/>
    <tableColumn id="2" xr3:uid="{A6241A73-2E75-4E29-835F-FAD5B18181D4}" name="Centre de profit : désign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AF20E-ABFE-472A-A48D-63E768C51D09}">
  <dimension ref="C8:N28"/>
  <sheetViews>
    <sheetView tabSelected="1" topLeftCell="A6" workbookViewId="0">
      <selection activeCell="D19" sqref="D19"/>
    </sheetView>
  </sheetViews>
  <sheetFormatPr baseColWidth="10" defaultRowHeight="14.4" x14ac:dyDescent="0.3"/>
  <cols>
    <col min="3" max="3" width="21" customWidth="1"/>
    <col min="6" max="7" width="11.33203125" customWidth="1"/>
    <col min="8" max="8" width="23.109375" customWidth="1"/>
    <col min="9" max="9" width="18.109375" customWidth="1"/>
    <col min="10" max="10" width="29.6640625" customWidth="1"/>
    <col min="12" max="12" width="17.33203125" bestFit="1" customWidth="1"/>
    <col min="13" max="13" width="28.5546875" customWidth="1"/>
  </cols>
  <sheetData>
    <row r="8" spans="3:14" x14ac:dyDescent="0.3">
      <c r="C8" s="10" t="s">
        <v>12</v>
      </c>
      <c r="D8">
        <f>SUM(Tableau2[Centre de profit : désignation])</f>
        <v>141</v>
      </c>
      <c r="L8" t="s">
        <v>14</v>
      </c>
    </row>
    <row r="9" spans="3:14" ht="15" thickBot="1" x14ac:dyDescent="0.35"/>
    <row r="10" spans="3:14" x14ac:dyDescent="0.3">
      <c r="D10" s="12" t="s">
        <v>13</v>
      </c>
      <c r="L10" s="13"/>
      <c r="M10" s="14"/>
      <c r="N10" s="15"/>
    </row>
    <row r="11" spans="3:14" x14ac:dyDescent="0.3">
      <c r="H11" s="2" t="s">
        <v>6</v>
      </c>
      <c r="I11" s="3" t="s">
        <v>7</v>
      </c>
      <c r="J11" s="5" t="s">
        <v>10</v>
      </c>
      <c r="L11" s="16" t="s">
        <v>8</v>
      </c>
      <c r="M11" s="6" t="s">
        <v>9</v>
      </c>
      <c r="N11" s="17"/>
    </row>
    <row r="12" spans="3:14" x14ac:dyDescent="0.3">
      <c r="C12" s="1" t="s">
        <v>0</v>
      </c>
      <c r="D12" s="4"/>
      <c r="H12" t="s">
        <v>0</v>
      </c>
      <c r="I12" t="s">
        <v>1</v>
      </c>
      <c r="J12" t="str">
        <f>Tableau1[[#This Row],[Dépenses /Revenus VE]] &amp; " - " &amp; Tableau1[[#This Row],[Comptes SAP]]</f>
        <v>Facture interimaire - 9CTFACTCF</v>
      </c>
      <c r="L12" s="18">
        <v>6211002</v>
      </c>
      <c r="M12" s="7">
        <v>10</v>
      </c>
      <c r="N12" s="17"/>
    </row>
    <row r="13" spans="3:14" x14ac:dyDescent="0.3">
      <c r="H13" t="s">
        <v>0</v>
      </c>
      <c r="I13">
        <v>6211000</v>
      </c>
      <c r="J13" t="str">
        <f>Tableau1[[#This Row],[Dépenses /Revenus VE]] &amp; " - " &amp; Tableau1[[#This Row],[Comptes SAP]]</f>
        <v>Facture interimaire - 6211000</v>
      </c>
      <c r="L13" s="18">
        <v>6211003</v>
      </c>
      <c r="M13" s="7">
        <v>15</v>
      </c>
      <c r="N13" s="17"/>
    </row>
    <row r="14" spans="3:14" x14ac:dyDescent="0.3">
      <c r="H14" t="s">
        <v>0</v>
      </c>
      <c r="I14">
        <v>6211001</v>
      </c>
      <c r="J14" t="str">
        <f>Tableau1[[#This Row],[Dépenses /Revenus VE]] &amp; " - " &amp; Tableau1[[#This Row],[Comptes SAP]]</f>
        <v>Facture interimaire - 6211001</v>
      </c>
      <c r="L14" s="18">
        <v>6211004</v>
      </c>
      <c r="M14" s="7">
        <v>25</v>
      </c>
      <c r="N14" s="17"/>
    </row>
    <row r="15" spans="3:14" x14ac:dyDescent="0.3">
      <c r="H15" t="s">
        <v>0</v>
      </c>
      <c r="I15">
        <v>6211002</v>
      </c>
      <c r="J15" t="str">
        <f>Tableau1[[#This Row],[Dépenses /Revenus VE]] &amp; " - " &amp; Tableau1[[#This Row],[Comptes SAP]]</f>
        <v>Facture interimaire - 6211002</v>
      </c>
      <c r="L15" s="18">
        <v>6211003</v>
      </c>
      <c r="M15" s="7">
        <v>1</v>
      </c>
      <c r="N15" s="17"/>
    </row>
    <row r="16" spans="3:14" x14ac:dyDescent="0.3">
      <c r="H16" t="s">
        <v>0</v>
      </c>
      <c r="I16">
        <v>6211003</v>
      </c>
      <c r="J16" t="str">
        <f>Tableau1[[#This Row],[Dépenses /Revenus VE]] &amp; " - " &amp; Tableau1[[#This Row],[Comptes SAP]]</f>
        <v>Facture interimaire - 6211003</v>
      </c>
      <c r="L16" s="19">
        <v>6211004</v>
      </c>
      <c r="M16" s="8">
        <v>75</v>
      </c>
      <c r="N16" s="17"/>
    </row>
    <row r="17" spans="8:14" x14ac:dyDescent="0.3">
      <c r="H17" t="s">
        <v>0</v>
      </c>
      <c r="I17">
        <v>6211004</v>
      </c>
      <c r="J17" t="str">
        <f>Tableau1[[#This Row],[Dépenses /Revenus VE]] &amp; " - " &amp; Tableau1[[#This Row],[Comptes SAP]]</f>
        <v>Facture interimaire - 6211004</v>
      </c>
      <c r="L17" s="20">
        <v>7250000</v>
      </c>
      <c r="M17" s="11">
        <v>15</v>
      </c>
      <c r="N17" s="17"/>
    </row>
    <row r="18" spans="8:14" x14ac:dyDescent="0.3">
      <c r="H18" t="s">
        <v>0</v>
      </c>
      <c r="I18">
        <v>6211005</v>
      </c>
      <c r="J18" t="str">
        <f>Tableau1[[#This Row],[Dépenses /Revenus VE]] &amp; " - " &amp; Tableau1[[#This Row],[Comptes SAP]]</f>
        <v>Facture interimaire - 6211005</v>
      </c>
      <c r="L18" s="21"/>
      <c r="M18" s="22"/>
      <c r="N18" s="17"/>
    </row>
    <row r="19" spans="8:14" ht="15" thickBot="1" x14ac:dyDescent="0.35">
      <c r="H19" t="s">
        <v>0</v>
      </c>
      <c r="I19">
        <v>6211006</v>
      </c>
      <c r="J19" t="str">
        <f>Tableau1[[#This Row],[Dépenses /Revenus VE]] &amp; " - " &amp; Tableau1[[#This Row],[Comptes SAP]]</f>
        <v>Facture interimaire - 6211006</v>
      </c>
      <c r="L19" s="23"/>
      <c r="M19" s="24"/>
      <c r="N19" s="25"/>
    </row>
    <row r="20" spans="8:14" x14ac:dyDescent="0.3">
      <c r="H20" t="s">
        <v>0</v>
      </c>
      <c r="I20">
        <v>6211007</v>
      </c>
      <c r="J20" t="str">
        <f>Tableau1[[#This Row],[Dépenses /Revenus VE]] &amp; " - " &amp; Tableau1[[#This Row],[Comptes SAP]]</f>
        <v>Facture interimaire - 6211007</v>
      </c>
    </row>
    <row r="21" spans="8:14" x14ac:dyDescent="0.3">
      <c r="H21" t="s">
        <v>0</v>
      </c>
      <c r="I21">
        <v>6211100</v>
      </c>
      <c r="J21" t="str">
        <f>Tableau1[[#This Row],[Dépenses /Revenus VE]] &amp; " - " &amp; Tableau1[[#This Row],[Comptes SAP]]</f>
        <v>Facture interimaire - 6211100</v>
      </c>
    </row>
    <row r="22" spans="8:14" x14ac:dyDescent="0.3">
      <c r="H22" t="s">
        <v>0</v>
      </c>
      <c r="I22">
        <v>6211102</v>
      </c>
      <c r="J22" t="str">
        <f>Tableau1[[#This Row],[Dépenses /Revenus VE]] &amp; " - " &amp; Tableau1[[#This Row],[Comptes SAP]]</f>
        <v>Facture interimaire - 6211102</v>
      </c>
    </row>
    <row r="23" spans="8:14" x14ac:dyDescent="0.3">
      <c r="H23" t="s">
        <v>0</v>
      </c>
      <c r="I23">
        <v>6211120</v>
      </c>
      <c r="J23" t="str">
        <f>Tableau1[[#This Row],[Dépenses /Revenus VE]] &amp; " - " &amp; Tableau1[[#This Row],[Comptes SAP]]</f>
        <v>Facture interimaire - 6211120</v>
      </c>
    </row>
    <row r="24" spans="8:14" x14ac:dyDescent="0.3">
      <c r="H24" t="s">
        <v>0</v>
      </c>
      <c r="I24" t="s">
        <v>2</v>
      </c>
      <c r="J24" t="str">
        <f>Tableau1[[#This Row],[Dépenses /Revenus VE]] &amp; " - " &amp; Tableau1[[#This Row],[Comptes SAP]]</f>
        <v>Facture interimaire - 9CTFACT</v>
      </c>
    </row>
    <row r="25" spans="8:14" x14ac:dyDescent="0.3">
      <c r="H25" t="s">
        <v>0</v>
      </c>
      <c r="I25" t="s">
        <v>3</v>
      </c>
      <c r="J25" t="str">
        <f>Tableau1[[#This Row],[Dépenses /Revenus VE]] &amp; " - " &amp; Tableau1[[#This Row],[Comptes SAP]]</f>
        <v>Facture interimaire - BP_FACTINT</v>
      </c>
    </row>
    <row r="26" spans="8:14" x14ac:dyDescent="0.3">
      <c r="H26" t="s">
        <v>0</v>
      </c>
      <c r="I26" t="s">
        <v>4</v>
      </c>
      <c r="J26" t="str">
        <f>Tableau1[[#This Row],[Dépenses /Revenus VE]] &amp; " - " &amp; Tableau1[[#This Row],[Comptes SAP]]</f>
        <v>Facture interimaire - R11FACT</v>
      </c>
    </row>
    <row r="27" spans="8:14" x14ac:dyDescent="0.3">
      <c r="H27" t="s">
        <v>0</v>
      </c>
      <c r="I27" t="s">
        <v>5</v>
      </c>
      <c r="J27" t="str">
        <f>Tableau1[[#This Row],[Dépenses /Revenus VE]] &amp; " - " &amp; Tableau1[[#This Row],[Comptes SAP]]</f>
        <v>Facture interimaire - TAX_INT</v>
      </c>
    </row>
    <row r="28" spans="8:14" x14ac:dyDescent="0.3">
      <c r="H28" t="s">
        <v>11</v>
      </c>
      <c r="J28" s="9" t="str">
        <f>Tableau1[[#This Row],[Dépenses /Revenus VE]] &amp; " - " &amp; Tableau1[[#This Row],[Comptes SAP]]</f>
        <v xml:space="preserve">facture extrene - 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PIRES MOREIRA Guillaume</dc:creator>
  <cp:lastModifiedBy>PIRES MOREIRA Guillaume</cp:lastModifiedBy>
  <dcterms:created xsi:type="dcterms:W3CDTF">2023-08-23T09:25:51Z</dcterms:created>
  <dcterms:modified xsi:type="dcterms:W3CDTF">2023-08-23T11:25:40Z</dcterms:modified>
</cp:coreProperties>
</file>