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uct\Desktop\"/>
    </mc:Choice>
  </mc:AlternateContent>
  <xr:revisionPtr revIDLastSave="0" documentId="8_{53A9DFC3-0970-469F-A571-0B324FF1A378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I9" i="1"/>
  <c r="I8" i="1"/>
  <c r="I7" i="1"/>
  <c r="I6" i="1"/>
  <c r="I5" i="1"/>
  <c r="I4" i="1"/>
  <c r="I3" i="1"/>
  <c r="C3" i="1" s="1"/>
</calcChain>
</file>

<file path=xl/sharedStrings.xml><?xml version="1.0" encoding="utf-8"?>
<sst xmlns="http://schemas.openxmlformats.org/spreadsheetml/2006/main" count="39" uniqueCount="25">
  <si>
    <t>se différencier de leurs concurrents</t>
  </si>
  <si>
    <t>IT</t>
  </si>
  <si>
    <t>séduire toujours plus de clients</t>
  </si>
  <si>
    <t>Sales</t>
  </si>
  <si>
    <t>gagner la course à l'innovation</t>
  </si>
  <si>
    <t>signer toujours plus de clients</t>
  </si>
  <si>
    <t>proposer de nouvelles fonctionnalités innovantes</t>
  </si>
  <si>
    <t>permettre à leurs clients de gérer facilement leurs contrats</t>
  </si>
  <si>
    <t>Other</t>
  </si>
  <si>
    <t>étoffer leur offre</t>
  </si>
  <si>
    <t>Mr. X</t>
  </si>
  <si>
    <t>Poste</t>
  </si>
  <si>
    <t>Message reçu</t>
  </si>
  <si>
    <t>Mr.Z</t>
  </si>
  <si>
    <t>Mr. Y</t>
  </si>
  <si>
    <t>Mr.A</t>
  </si>
  <si>
    <t>Mr. B</t>
  </si>
  <si>
    <t>MR.C</t>
  </si>
  <si>
    <t>Mr.D</t>
  </si>
  <si>
    <t>Equivalence Poste - Message reçu</t>
  </si>
  <si>
    <t>Nom du Contact</t>
  </si>
  <si>
    <t>Direction</t>
  </si>
  <si>
    <t>Tech</t>
  </si>
  <si>
    <t>Achat</t>
  </si>
  <si>
    <t>Comm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</si>
</sst>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wrapText="1"/>
    </xf>
    <xf numFmtId="0" fontId="2" fillId="0" borderId="1" xfId="0" applyFont="1" applyBorder="1" applyAlignment="1">
      <alignment wrapText="1"/>
    </xf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3" fillId="0" borderId="1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I9"/>
  <sheetViews>
    <sheetView tabSelected="1" workbookViewId="0">
      <selection activeCell="C4" sqref="C4"/>
    </sheetView>
  </sheetViews>
  <sheetFormatPr baseColWidth="10" defaultRowHeight="15" x14ac:dyDescent="0.25"/>
  <cols>
    <col min="1" max="1" width="14.42578125" bestFit="1" customWidth="1"/>
    <col min="2" max="2" width="16.85546875" bestFit="1" customWidth="1"/>
    <col min="3" max="3" width="44.140625" customWidth="1"/>
    <col min="7" max="7" width="25" bestFit="1" customWidth="1"/>
    <col min="8" max="8" width="26.85546875" bestFit="1" customWidth="1"/>
  </cols>
  <sheetData>
    <row r="2" spans="1:9" x14ac:dyDescent="0.25">
      <c r="A2" s="4" t="s">
        <v>20</v>
      </c>
      <c r="B2" s="4" t="s">
        <v>11</v>
      </c>
      <c r="C2" s="4" t="s">
        <v>12</v>
      </c>
      <c r="G2" s="6" t="s">
        <v>19</v>
      </c>
      <c r="H2" s="6"/>
    </row>
    <row r="3" spans="1:9" ht="45" x14ac:dyDescent="0.25">
      <c r="A3" s="3" t="s">
        <v>10</v>
      </c>
      <c r="B3" s="1" t="s">
        <v>21</v>
      </c>
      <c r="C3" s="8" t="str">
        <f>CONCATENATE(A3,", ","Dans le cadre de notre développement produit, j'aimerai attirer votre attention sur ",I3," Merci")</f>
        <v>Mr. X, Dans le cadre de notre développement produit, j'aimerai attirer votre attention sur se différencier de leurs concurrents Merci</v>
      </c>
      <c r="F3" s="3" t="s">
        <v>10</v>
      </c>
      <c r="G3" s="1" t="s">
        <v>21</v>
      </c>
      <c r="H3" s="2" t="s">
        <v>0</v>
      </c>
      <c r="I3" s="7" t="str">
        <f>VLOOKUP(B3,G3:H9,2,0)</f>
        <v>se différencier de leurs concurrents</v>
      </c>
    </row>
    <row r="4" spans="1:9" ht="45" x14ac:dyDescent="0.25">
      <c r="A4" s="3" t="s">
        <v>13</v>
      </c>
      <c r="B4" s="1" t="s">
        <v>1</v>
      </c>
      <c r="C4" s="8" t="str">
        <f t="shared" ref="C4:C9" si="0">CONCATENATE(A4,", ","Dans le cadre de notre développement produit, j'aimerai attirer votre attention sur ",I4," Merci")</f>
        <v>Mr.Z, Dans le cadre de notre développement produit, j'aimerai attirer votre attention sur séduire toujours plus de clients Merci</v>
      </c>
      <c r="F4" s="3" t="s">
        <v>13</v>
      </c>
      <c r="G4" s="1" t="s">
        <v>1</v>
      </c>
      <c r="H4" s="2" t="s">
        <v>2</v>
      </c>
      <c r="I4" s="7" t="str">
        <f t="shared" ref="I4:I9" si="1">VLOOKUP(B4,G4:H10,2,0)</f>
        <v>séduire toujours plus de clients</v>
      </c>
    </row>
    <row r="5" spans="1:9" ht="45" x14ac:dyDescent="0.25">
      <c r="A5" s="3" t="s">
        <v>14</v>
      </c>
      <c r="B5" s="2" t="s">
        <v>3</v>
      </c>
      <c r="C5" s="8" t="str">
        <f t="shared" si="0"/>
        <v>Mr. Y, Dans le cadre de notre développement produit, j'aimerai attirer votre attention sur gagner la course à l'innovation Merci</v>
      </c>
      <c r="F5" s="3" t="s">
        <v>14</v>
      </c>
      <c r="G5" s="2" t="s">
        <v>3</v>
      </c>
      <c r="H5" s="2" t="s">
        <v>4</v>
      </c>
      <c r="I5" s="7" t="str">
        <f t="shared" si="1"/>
        <v>gagner la course à l'innovation</v>
      </c>
    </row>
    <row r="6" spans="1:9" ht="45" x14ac:dyDescent="0.25">
      <c r="A6" s="3" t="s">
        <v>15</v>
      </c>
      <c r="B6" s="1" t="s">
        <v>22</v>
      </c>
      <c r="C6" s="8" t="str">
        <f t="shared" si="0"/>
        <v>Mr.A, Dans le cadre de notre développement produit, j'aimerai attirer votre attention sur signer toujours plus de clients Merci</v>
      </c>
      <c r="F6" s="3" t="s">
        <v>15</v>
      </c>
      <c r="G6" s="1" t="s">
        <v>22</v>
      </c>
      <c r="H6" s="2" t="s">
        <v>5</v>
      </c>
      <c r="I6" s="7" t="str">
        <f t="shared" si="1"/>
        <v>signer toujours plus de clients</v>
      </c>
    </row>
    <row r="7" spans="1:9" ht="45" x14ac:dyDescent="0.25">
      <c r="A7" s="3" t="s">
        <v>16</v>
      </c>
      <c r="B7" s="1" t="s">
        <v>23</v>
      </c>
      <c r="C7" s="8" t="str">
        <f t="shared" si="0"/>
        <v>Mr. B, Dans le cadre de notre développement produit, j'aimerai attirer votre attention sur proposer de nouvelles fonctionnalités innovantes Merci</v>
      </c>
      <c r="F7" s="3" t="s">
        <v>16</v>
      </c>
      <c r="G7" s="1" t="s">
        <v>23</v>
      </c>
      <c r="H7" s="2" t="s">
        <v>6</v>
      </c>
      <c r="I7" s="7" t="str">
        <f t="shared" si="1"/>
        <v>proposer de nouvelles fonctionnalités innovantes</v>
      </c>
    </row>
    <row r="8" spans="1:9" ht="45" x14ac:dyDescent="0.25">
      <c r="A8" s="5" t="s">
        <v>17</v>
      </c>
      <c r="B8" s="1" t="s">
        <v>24</v>
      </c>
      <c r="C8" s="8" t="str">
        <f t="shared" si="0"/>
        <v>MR.C, Dans le cadre de notre développement produit, j'aimerai attirer votre attention sur permettre à leurs clients de gérer facilement leurs contrats Merci</v>
      </c>
      <c r="F8" s="5" t="s">
        <v>17</v>
      </c>
      <c r="G8" s="1" t="s">
        <v>24</v>
      </c>
      <c r="H8" s="2" t="s">
        <v>7</v>
      </c>
      <c r="I8" s="7" t="str">
        <f t="shared" si="1"/>
        <v>permettre à leurs clients de gérer facilement leurs contrats</v>
      </c>
    </row>
    <row r="9" spans="1:9" ht="45" x14ac:dyDescent="0.25">
      <c r="A9" s="5" t="s">
        <v>18</v>
      </c>
      <c r="B9" s="2" t="s">
        <v>8</v>
      </c>
      <c r="C9" s="8" t="str">
        <f t="shared" si="0"/>
        <v>Mr.D, Dans le cadre de notre développement produit, j'aimerai attirer votre attention sur étoffer leur offre Merci</v>
      </c>
      <c r="F9" s="5" t="s">
        <v>18</v>
      </c>
      <c r="G9" s="2" t="s">
        <v>8</v>
      </c>
      <c r="H9" s="2" t="s">
        <v>9</v>
      </c>
      <c r="I9" s="7" t="str">
        <f t="shared" si="1"/>
        <v>étoffer leur offre</v>
      </c>
    </row>
  </sheetData>
  <mergeCells count="1">
    <mergeCell ref="G2:H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Koch</dc:creator>
  <cp:lastModifiedBy>Frédéric Loisel</cp:lastModifiedBy>
  <dcterms:created xsi:type="dcterms:W3CDTF">2020-04-28T12:46:33Z</dcterms:created>
  <dcterms:modified xsi:type="dcterms:W3CDTF">2020-07-10T13:07:17Z</dcterms:modified>
</cp:coreProperties>
</file>