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3040" windowHeight="9675"/>
  </bookViews>
  <sheets>
    <sheet name="Base" sheetId="1" r:id="rId1"/>
    <sheet name="Filtre" sheetId="4" r:id="rId2"/>
    <sheet name="Référence" sheetId="10" r:id="rId3"/>
    <sheet name="Var" sheetId="3" r:id="rId4"/>
  </sheets>
  <definedNames>
    <definedName name="_xlnm._FilterDatabase" localSheetId="0" hidden="1">Base!$K:$K</definedName>
    <definedName name="_xlnm._FilterDatabase" localSheetId="3" hidden="1">Var!#REF!</definedName>
    <definedName name="_xlnm.Extract" localSheetId="0">Var!$K:$K</definedName>
    <definedName name="_xlnm.Extract" localSheetId="3">Var!#REF!</definedName>
    <definedName name="_xlnm.Print_Titles" localSheetId="1">Filtre!$6:$6</definedName>
    <definedName name="_xlnm.Print_Area" localSheetId="1">Filtre!$A$6:$K$15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<sst xmlns="http://schemas.openxmlformats.org/spreadsheetml/2006/main" count="2869" uniqueCount="691">
  <si>
    <t>Continents</t>
  </si>
  <si>
    <t>Pays</t>
  </si>
  <si>
    <t>Ville/région</t>
  </si>
  <si>
    <t>Description</t>
  </si>
  <si>
    <t>Forme</t>
  </si>
  <si>
    <t>Année</t>
  </si>
  <si>
    <t>Acheteur</t>
  </si>
  <si>
    <t>Asie</t>
  </si>
  <si>
    <t>Afrique</t>
  </si>
  <si>
    <t>Tunisie</t>
  </si>
  <si>
    <t>Tunisien sur un chameau</t>
  </si>
  <si>
    <t>Verre</t>
  </si>
  <si>
    <t>Grand</t>
  </si>
  <si>
    <t>Rond</t>
  </si>
  <si>
    <t>Michel</t>
  </si>
  <si>
    <t>Durban</t>
  </si>
  <si>
    <t>Petit</t>
  </si>
  <si>
    <t>Nicole Garcia</t>
  </si>
  <si>
    <t>Drumheller</t>
  </si>
  <si>
    <t>Musée Royal Tyrrell, dinausaure</t>
  </si>
  <si>
    <t>Tiffany</t>
  </si>
  <si>
    <t>Stade olympique</t>
  </si>
  <si>
    <t>Devanture basilic Notre-dame-de-Montreal.</t>
  </si>
  <si>
    <t>Loris</t>
  </si>
  <si>
    <t>Niagara</t>
  </si>
  <si>
    <t>Les chutes du Niagara</t>
  </si>
  <si>
    <t>Québec</t>
  </si>
  <si>
    <t>Château de Frontenac</t>
  </si>
  <si>
    <t>Drapeau du Québec</t>
  </si>
  <si>
    <t>Toronto</t>
  </si>
  <si>
    <t>Logo Feuille d'érable</t>
  </si>
  <si>
    <t>Sorcière d'halloween sur son balai</t>
  </si>
  <si>
    <t>Ovale</t>
  </si>
  <si>
    <t>Elan blanc</t>
  </si>
  <si>
    <t>Panneau "Welcome to Las Vegas", Socle avec les Hotels</t>
  </si>
  <si>
    <t>Panneau "Welcome to Las Vegas"</t>
  </si>
  <si>
    <t>Plastique</t>
  </si>
  <si>
    <t>Octogone</t>
  </si>
  <si>
    <t>Coeur avec marqué : I ❤ L.A</t>
  </si>
  <si>
    <t>Théatre Chinois, socle ruban cinéma</t>
  </si>
  <si>
    <t>Chaise de cinéaste marquée Hollywood, clap cinéma</t>
  </si>
  <si>
    <t>Panneau de la route 66</t>
  </si>
  <si>
    <t>Principaux monuments</t>
  </si>
  <si>
    <t>Colline avec les lettres d'HOLLYWOOD</t>
  </si>
  <si>
    <t>Ours du drapeau californien, socle au couleur du drapeau</t>
  </si>
  <si>
    <t>Etoile d'hollywood, grand socle représentant le clap cinéma</t>
  </si>
  <si>
    <t>Nevada</t>
  </si>
  <si>
    <t>Skywalk, Grand Canyon West</t>
  </si>
  <si>
    <t>Statue de la liberté, brooklyn Bridge, building</t>
  </si>
  <si>
    <t>Statue de la liberté, building</t>
  </si>
  <si>
    <t>Jean-Marc</t>
  </si>
  <si>
    <t>I ❤ NY, socle violet</t>
  </si>
  <si>
    <t xml:space="preserve">Pomme rouge croquée marquée : The Big Apple la 200ème </t>
  </si>
  <si>
    <t>Principaux monument, socle avec un taxi jaune</t>
  </si>
  <si>
    <t>Canada</t>
  </si>
  <si>
    <t>Orlando</t>
  </si>
  <si>
    <t>Walt Disney World Resort, personnage de disney</t>
  </si>
  <si>
    <t>Demi-cercle</t>
  </si>
  <si>
    <t>Sarah</t>
  </si>
  <si>
    <t>Peach Springs</t>
  </si>
  <si>
    <t>Hualapai river Runners</t>
  </si>
  <si>
    <t>Lucie</t>
  </si>
  <si>
    <t>Utah</t>
  </si>
  <si>
    <t>Grande arche</t>
  </si>
  <si>
    <t>Fabien&amp;Christel</t>
  </si>
  <si>
    <t>Le capitol, aspect entierement argenté</t>
  </si>
  <si>
    <t>La maison blanche</t>
  </si>
  <si>
    <t xml:space="preserve">Principaux monuments </t>
  </si>
  <si>
    <t>Amérique</t>
  </si>
  <si>
    <t>Montréal</t>
  </si>
  <si>
    <t>Hamilton</t>
  </si>
  <si>
    <t>U.S.A</t>
  </si>
  <si>
    <t>Las Vegas</t>
  </si>
  <si>
    <t>Los Angeles</t>
  </si>
  <si>
    <t>New-York</t>
  </si>
  <si>
    <t>Tombstone</t>
  </si>
  <si>
    <t>Washington</t>
  </si>
  <si>
    <t>Tombes de Billy Clanton, Franck McLaury, Tom McLaury</t>
  </si>
  <si>
    <t>Autre</t>
  </si>
  <si>
    <t>Panda</t>
  </si>
  <si>
    <t>Emirats-A.U</t>
  </si>
  <si>
    <t>Mosquée</t>
  </si>
  <si>
    <t>Principaux monuments (7), boule de toutes les couleurs</t>
  </si>
  <si>
    <t>Burj Khalifa</t>
  </si>
  <si>
    <t>Burj al arab</t>
  </si>
  <si>
    <t>Burj al arab (socle en forme de chameau)</t>
  </si>
  <si>
    <t>Dromadaire sous un palmier (socle rose)</t>
  </si>
  <si>
    <t>Burj Khalifa + burj al arab + dromadaire</t>
  </si>
  <si>
    <t>Arbres avec des chameaux dessous</t>
  </si>
  <si>
    <t>Mireille</t>
  </si>
  <si>
    <t>Chine</t>
  </si>
  <si>
    <t>Abou dabi</t>
  </si>
  <si>
    <t>Dubai</t>
  </si>
  <si>
    <t>Jordanie</t>
  </si>
  <si>
    <t>Antenne télévision</t>
  </si>
  <si>
    <t>Porte de Brandebourg</t>
  </si>
  <si>
    <t>Forêt Noire</t>
  </si>
  <si>
    <t>Danseurs folkloriques. Socle : Gateau Forêt Noire</t>
  </si>
  <si>
    <t>Eglise st Michel</t>
  </si>
  <si>
    <t>I ❤ Hambourg avec un gros cœur</t>
  </si>
  <si>
    <t xml:space="preserve">Worms </t>
  </si>
  <si>
    <t>La cathédrale Saint-Pierre</t>
  </si>
  <si>
    <t>Bonhomme de neige habillé en Noël. Socle : voiture rouge</t>
  </si>
  <si>
    <t>Andorre</t>
  </si>
  <si>
    <t>La caldéa (grand batiment d'andorre)</t>
  </si>
  <si>
    <t>Danseur folklorique</t>
  </si>
  <si>
    <t>Loup</t>
  </si>
  <si>
    <t>Rectangle</t>
  </si>
  <si>
    <t>Vache (socle fleuri &amp; des batiments locals)</t>
  </si>
  <si>
    <t>Parlment +big ben</t>
  </si>
  <si>
    <t>Big ben</t>
  </si>
  <si>
    <t>Musée MnM's</t>
  </si>
  <si>
    <t>Grande roue (London eye)</t>
  </si>
  <si>
    <t>Tower bridge</t>
  </si>
  <si>
    <t>Thomas Gadiollet</t>
  </si>
  <si>
    <t>Soldat</t>
  </si>
  <si>
    <t>Bus rouge</t>
  </si>
  <si>
    <t>Dorian Perraudin</t>
  </si>
  <si>
    <t>Cabine rouge</t>
  </si>
  <si>
    <t>Paddington habillé en gendarme bleu. Socle : Tasse de thé</t>
  </si>
  <si>
    <t>Newquay</t>
  </si>
  <si>
    <t>Le port</t>
  </si>
  <si>
    <t>Kim</t>
  </si>
  <si>
    <t>Belgique</t>
  </si>
  <si>
    <t>Manneken-pis couleur noir</t>
  </si>
  <si>
    <t>Manneken-pis couleur bronze</t>
  </si>
  <si>
    <t>Hotel de ville</t>
  </si>
  <si>
    <t>Couronne sur socle avec drapeau belge, différents emblèmes</t>
  </si>
  <si>
    <t>Drapeau Belge entouré de 2 lions</t>
  </si>
  <si>
    <t>Joueur de Corne brume</t>
  </si>
  <si>
    <t>Sagrada Familia</t>
  </si>
  <si>
    <t>Stade de foot, le camp nou</t>
  </si>
  <si>
    <t>La cathédrale</t>
  </si>
  <si>
    <t>Le caganer (bonhomme montrant ses fesses)</t>
  </si>
  <si>
    <t>Le château</t>
  </si>
  <si>
    <t>Un phare, avec un socle de tortue</t>
  </si>
  <si>
    <t xml:space="preserve">Toréador avec un taureau </t>
  </si>
  <si>
    <t>Anne-Laure&amp;Matt</t>
  </si>
  <si>
    <t>Alésia</t>
  </si>
  <si>
    <t>Statue Vercingetorix (vert). Socle avec fortifications en bois</t>
  </si>
  <si>
    <t>Piste de ski</t>
  </si>
  <si>
    <t>Alpe d'huez</t>
  </si>
  <si>
    <t>Photo de la station</t>
  </si>
  <si>
    <t>Alsace</t>
  </si>
  <si>
    <t>Amboise</t>
  </si>
  <si>
    <t>Château d'amboise</t>
  </si>
  <si>
    <t>Auvergnat avec leur vache derriere</t>
  </si>
  <si>
    <t>Gaby &amp; Henry</t>
  </si>
  <si>
    <t>Avignon</t>
  </si>
  <si>
    <t>Le pont</t>
  </si>
  <si>
    <t>Ax les thermes</t>
  </si>
  <si>
    <t>Village</t>
  </si>
  <si>
    <t>Belford</t>
  </si>
  <si>
    <t>Le Lion de Belford</t>
  </si>
  <si>
    <t>Bourgogne</t>
  </si>
  <si>
    <t xml:space="preserve">Ramassage de myrtille </t>
  </si>
  <si>
    <t>Maison traditionelle</t>
  </si>
  <si>
    <t>Danseur folklorique avec des bretons</t>
  </si>
  <si>
    <t>Non-datée</t>
  </si>
  <si>
    <t>Sculpture Rodin</t>
  </si>
  <si>
    <t>Carcasonne</t>
  </si>
  <si>
    <t xml:space="preserve">Cité médiévale </t>
  </si>
  <si>
    <t>Cassis</t>
  </si>
  <si>
    <t>Château de Cassis</t>
  </si>
  <si>
    <t>Puy de dome</t>
  </si>
  <si>
    <t>Triangle</t>
  </si>
  <si>
    <t>Vulcania</t>
  </si>
  <si>
    <t>Napoléon</t>
  </si>
  <si>
    <t>Carte de l'ile</t>
  </si>
  <si>
    <t>Daudet</t>
  </si>
  <si>
    <t>Moulin</t>
  </si>
  <si>
    <t>Etreta</t>
  </si>
  <si>
    <t>Falaise</t>
  </si>
  <si>
    <t>Pont du gard</t>
  </si>
  <si>
    <t>Hauterives</t>
  </si>
  <si>
    <t>Palai du facteur cheval</t>
  </si>
  <si>
    <t>Honfleur</t>
  </si>
  <si>
    <t>Ville</t>
  </si>
  <si>
    <t>Lamastre</t>
  </si>
  <si>
    <t>Train rouge</t>
  </si>
  <si>
    <t>La Réunion</t>
  </si>
  <si>
    <t>Carte de l'île</t>
  </si>
  <si>
    <t>La tranche sur mer</t>
  </si>
  <si>
    <t>Phare</t>
  </si>
  <si>
    <t>Basilique + grotte avec la vierge (boule dorée)</t>
  </si>
  <si>
    <t>Teyssier</t>
  </si>
  <si>
    <t>Grotte de la vierge</t>
  </si>
  <si>
    <t>Marie-Claude &amp; Félix</t>
  </si>
  <si>
    <t>Gorge du Tarn 100eme boule !</t>
  </si>
  <si>
    <t xml:space="preserve">Gorge du Tarn </t>
  </si>
  <si>
    <t>Lyon</t>
  </si>
  <si>
    <t>Fourvière</t>
  </si>
  <si>
    <t>Marne-la-vallée</t>
  </si>
  <si>
    <t>Devant : Mickey et Minnie//Derriere : Dingo et la Tour Eiffel</t>
  </si>
  <si>
    <t xml:space="preserve">Notre dame de la garde (batiment en gris et Blanc)  </t>
  </si>
  <si>
    <t>Valéry</t>
  </si>
  <si>
    <t>Notre dame de la garde (batiment en Blanc)</t>
  </si>
  <si>
    <t>Madonne de Notre dame de la garde</t>
  </si>
  <si>
    <t>Megève</t>
  </si>
  <si>
    <t>Le village</t>
  </si>
  <si>
    <t>Autre (Boule venant de l'usine de fabrication)</t>
  </si>
  <si>
    <t>Mont st michel</t>
  </si>
  <si>
    <t>Cathédrale dans la boule + ville sur le socle</t>
  </si>
  <si>
    <t>Nîme</t>
  </si>
  <si>
    <t>Maison carré</t>
  </si>
  <si>
    <t>Soldat première guerre mondiale</t>
  </si>
  <si>
    <t>Photo du pont</t>
  </si>
  <si>
    <t>Panier de Provence remplis de lavande dedans (socle orange)</t>
  </si>
  <si>
    <t>Maison de Provence avec de la lavande et cyprès</t>
  </si>
  <si>
    <t>Tour Eiffel</t>
  </si>
  <si>
    <t>Tour Eiffel + arc triomphe, notre dame et sacré cœur</t>
  </si>
  <si>
    <t>Géode</t>
  </si>
  <si>
    <t>Hélène</t>
  </si>
  <si>
    <t>Photo arc de triomphe</t>
  </si>
  <si>
    <t>Sacré cœur. Socle blanc marqué Paris</t>
  </si>
  <si>
    <t>Futuroscope</t>
  </si>
  <si>
    <t>Fort boyard</t>
  </si>
  <si>
    <t>Photo de l'aiguilhe</t>
  </si>
  <si>
    <t>Pyla-sur-mer</t>
  </si>
  <si>
    <t>Dune du pyla</t>
  </si>
  <si>
    <t>Cathédrale</t>
  </si>
  <si>
    <t>Bouteille de champagne (avec des raisons autour)</t>
  </si>
  <si>
    <t>Jeanne d'arc</t>
  </si>
  <si>
    <t>Savoie</t>
  </si>
  <si>
    <t>Chalet</t>
  </si>
  <si>
    <t>St jean de mont</t>
  </si>
  <si>
    <t>Pirate</t>
  </si>
  <si>
    <t>St malo</t>
  </si>
  <si>
    <t>Capitaine d'un bateau, ressemblance avec un pirate</t>
  </si>
  <si>
    <t>Ste marie de la mer</t>
  </si>
  <si>
    <t>Les religieuses sur leur bateau</t>
  </si>
  <si>
    <t>St tropez</t>
  </si>
  <si>
    <t>Gendarme</t>
  </si>
  <si>
    <t>Théüs</t>
  </si>
  <si>
    <t>Lac et les demoiselles coiffées</t>
  </si>
  <si>
    <t>Thiers</t>
  </si>
  <si>
    <t>Coutellerie</t>
  </si>
  <si>
    <t>La ferme aux crocodiles</t>
  </si>
  <si>
    <t>Parthénon</t>
  </si>
  <si>
    <t>Dominique &amp; Serge</t>
  </si>
  <si>
    <t>Crête</t>
  </si>
  <si>
    <t>Eglise de Panagia</t>
  </si>
  <si>
    <t>Trefle à 4 feuilles</t>
  </si>
  <si>
    <t>Mouton noir</t>
  </si>
  <si>
    <t>Amalfi</t>
  </si>
  <si>
    <t>Village dans un contour rond</t>
  </si>
  <si>
    <t>Braies</t>
  </si>
  <si>
    <t>Dolomites, lac de braies, provinces de Bolzano</t>
  </si>
  <si>
    <t>Cinque Terre</t>
  </si>
  <si>
    <t>Village de Manarola. Socle : Représentation des 5 villages</t>
  </si>
  <si>
    <t>Village de Manarola. Socle : voiture rouge</t>
  </si>
  <si>
    <t>Village de Manarola. Socle : Scooter vert/blanc/rouge</t>
  </si>
  <si>
    <t>Eglise. Socle : Représentation des 5 villages</t>
  </si>
  <si>
    <t>Florence</t>
  </si>
  <si>
    <t>Lanterna de Gênes</t>
  </si>
  <si>
    <t>Porta soprana</t>
  </si>
  <si>
    <t>Isola bella</t>
  </si>
  <si>
    <t>Naple</t>
  </si>
  <si>
    <t>Vésuve</t>
  </si>
  <si>
    <t>Padou</t>
  </si>
  <si>
    <t>Pavie</t>
  </si>
  <si>
    <t>Pont couvert</t>
  </si>
  <si>
    <t xml:space="preserve">Tour de Pise </t>
  </si>
  <si>
    <t>Cathédrale + tour de Pise</t>
  </si>
  <si>
    <t>Porto Santo Stéfano</t>
  </si>
  <si>
    <t>Fontaine de trévie</t>
  </si>
  <si>
    <t>Louve sur socle avec un soldat romain</t>
  </si>
  <si>
    <t>Sicile</t>
  </si>
  <si>
    <t>Carte de l'île avec grand socle</t>
  </si>
  <si>
    <t>Siene</t>
  </si>
  <si>
    <t>Cathédrale avec un socle réprésentant aussi la cathédrale</t>
  </si>
  <si>
    <t>Péniche sur socle de bateau</t>
  </si>
  <si>
    <t>Péniche</t>
  </si>
  <si>
    <t>Cathédrale st marc</t>
  </si>
  <si>
    <t>Vérone</t>
  </si>
  <si>
    <t>Roméo &amp; Juliette</t>
  </si>
  <si>
    <t>Pinnochio</t>
  </si>
  <si>
    <t>Luxembourg</t>
  </si>
  <si>
    <t>Banque de Spuerkees + Pont Adolphe</t>
  </si>
  <si>
    <t>Monaco</t>
  </si>
  <si>
    <t>Palai royale sur socle d'une voiture de F1</t>
  </si>
  <si>
    <t>Façade des habitations Marron/blanc</t>
  </si>
  <si>
    <t>Façade des habitations + pont sur un canal</t>
  </si>
  <si>
    <t>Prostituée assis derrière une vitrine</t>
  </si>
  <si>
    <t>Moulin avec hélice bleue qui peut tourner</t>
  </si>
  <si>
    <t>Lisse (Keukonhof)</t>
  </si>
  <si>
    <t>2 amoureux s'embrassant dans un champ de tulipes</t>
  </si>
  <si>
    <t>Moulin (boule toute bleu)</t>
  </si>
  <si>
    <t>Dragon rouge</t>
  </si>
  <si>
    <t>Padrão dos descobrimentos</t>
  </si>
  <si>
    <t>Tram 28 Lisebonne</t>
  </si>
  <si>
    <t>Porto</t>
  </si>
  <si>
    <t>Coq de Barcelos</t>
  </si>
  <si>
    <t>Pierre Lafay</t>
  </si>
  <si>
    <t>Istanbul</t>
  </si>
  <si>
    <t>Mosquée bleue d'Istanbul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</si>
  <si>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</si>
  <si>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</si>
  <si>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</si>
  <si>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</si>
  <si>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</si>
  <si>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</si>
  <si>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</si>
  <si>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</si>
  <si>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</si>
  <si>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</si>
  <si>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Pays de Galle</t>
  </si>
  <si>
    <t>Portugal</t>
  </si>
  <si>
    <t>Turquie</t>
  </si>
  <si>
    <t>Berlin</t>
  </si>
  <si>
    <t>Hambourg</t>
  </si>
  <si>
    <t>Brighton</t>
  </si>
  <si>
    <t>Londre</t>
  </si>
  <si>
    <t>London eye + big ben + ours habillé en garde rouge. Socle : Monuments</t>
  </si>
  <si>
    <t>Bruxelles</t>
  </si>
  <si>
    <t>Barcelone</t>
  </si>
  <si>
    <t>Girone</t>
  </si>
  <si>
    <t>Lloret de Mar</t>
  </si>
  <si>
    <t>Madrid</t>
  </si>
  <si>
    <t>Alpes</t>
  </si>
  <si>
    <t>Bretagne</t>
  </si>
  <si>
    <t>Calais</t>
  </si>
  <si>
    <t>Clermont-Ferrand</t>
  </si>
  <si>
    <t>Corse</t>
  </si>
  <si>
    <t>Gard</t>
  </si>
  <si>
    <t>Lourdes</t>
  </si>
  <si>
    <t>Lozère</t>
  </si>
  <si>
    <t>Marseille</t>
  </si>
  <si>
    <t>Ski en bois + baton + bonnet et gant rouge. Socle : Chaussure de ski</t>
  </si>
  <si>
    <t>Meyonnas</t>
  </si>
  <si>
    <t>Nyons</t>
  </si>
  <si>
    <t>Paris</t>
  </si>
  <si>
    <t>Poitou-Charente</t>
  </si>
  <si>
    <t>Puy-en-velay</t>
  </si>
  <si>
    <t>Reims</t>
  </si>
  <si>
    <t>Rouen</t>
  </si>
  <si>
    <t>Drôme</t>
  </si>
  <si>
    <t>Athènes</t>
  </si>
  <si>
    <t>Gênes</t>
  </si>
  <si>
    <t>Pise</t>
  </si>
  <si>
    <t>Rome</t>
  </si>
  <si>
    <t>Venise</t>
  </si>
  <si>
    <t>Amsterdam</t>
  </si>
  <si>
    <t>Lisebonne</t>
  </si>
  <si>
    <t>Moulin hélice orange/marron. Grand socle avec maison typique</t>
  </si>
  <si>
    <t>Marmotte</t>
  </si>
  <si>
    <t>Cigogne (boule qui s'allume)</t>
  </si>
  <si>
    <t>Cigogne (socle : cigogne avec son nid)</t>
  </si>
  <si>
    <t>Vache</t>
  </si>
  <si>
    <t>Coeur</t>
  </si>
  <si>
    <t>Beauval</t>
  </si>
  <si>
    <t>Panda (zoo)</t>
  </si>
  <si>
    <t>Blaye</t>
  </si>
  <si>
    <t>Mouette</t>
  </si>
  <si>
    <t>Escargot</t>
  </si>
  <si>
    <t>Camargue</t>
  </si>
  <si>
    <t>Flamand rose</t>
  </si>
  <si>
    <t>Taureau</t>
  </si>
  <si>
    <t>Cheval blanc</t>
  </si>
  <si>
    <t>Chamonix</t>
  </si>
  <si>
    <t>Marmotte qui fait du ski</t>
  </si>
  <si>
    <t>Côte d'azur</t>
  </si>
  <si>
    <t>Univer marin (dauphin,poisson clown,algue)</t>
  </si>
  <si>
    <t>Die</t>
  </si>
  <si>
    <t>Mouton blanc</t>
  </si>
  <si>
    <t>Dijon</t>
  </si>
  <si>
    <t>Hibou, emblème de la ville</t>
  </si>
  <si>
    <t>Gap</t>
  </si>
  <si>
    <t>Renard &amp; lapin</t>
  </si>
  <si>
    <t>La Clusaz</t>
  </si>
  <si>
    <t>Marmottes qui se font des calins</t>
  </si>
  <si>
    <t>La Rochelle</t>
  </si>
  <si>
    <t>Tortue (aquarium)</t>
  </si>
  <si>
    <t>Mont-Dore</t>
  </si>
  <si>
    <t>Noirétable</t>
  </si>
  <si>
    <t>Notre dame de l'hermittage : Biche</t>
  </si>
  <si>
    <t>Quinson</t>
  </si>
  <si>
    <t>Mammouth (Musée préhistoire)</t>
  </si>
  <si>
    <t>Toulon</t>
  </si>
  <si>
    <t>Cigale (socle violet)</t>
  </si>
  <si>
    <t>Villard-les-dombes</t>
  </si>
  <si>
    <t>Manchot</t>
  </si>
  <si>
    <t>Dauphin</t>
  </si>
  <si>
    <t>Marmotte marcheuse (socle avec éléments de la montagne)</t>
  </si>
  <si>
    <t>Non-connu</t>
  </si>
  <si>
    <t>Pingouin blanc sur socle blanc</t>
  </si>
  <si>
    <t>Bergéal</t>
  </si>
  <si>
    <t>Noël</t>
  </si>
  <si>
    <t>Ours avec bonnet et écharpe rouge. Socle : botte de noël</t>
  </si>
  <si>
    <t>Père Noël à coté d'un Sapin. Socle : imitation bois avec des sapins et un père noël</t>
  </si>
  <si>
    <t>Tête de bonhomme de Neige avec un bonnet de noël. Socle : Corps du bonhomme de neige tenant un kdo</t>
  </si>
  <si>
    <t>Renne habillé en tenue de noël. Socle : Cadeau de noêl</t>
  </si>
  <si>
    <t>Bonhomme de neige habillé en tenue de noël. Socle : botte bleu sur un ski</t>
  </si>
  <si>
    <t>Père Noël. Socle : botte de noël</t>
  </si>
  <si>
    <t>Père Noël assit sur la neige tenant un cadeau. Socle : cadeau vert ouvert</t>
  </si>
  <si>
    <t>Bonhomme de neige. Socle (droite dela boule ) : Maison en bois avec de la neige sapin derriere
 et bonhomme de neige devant la porte</t>
  </si>
  <si>
    <t>Oiseau blanc habillé en père noël. Socle : rouge</t>
  </si>
  <si>
    <t>Père Noël sur un cheval à bascule tenant un cadeau. Socle : décors de noël</t>
  </si>
  <si>
    <t>Père Noël gris et blanc. Socle : gris et blanc</t>
  </si>
  <si>
    <t>Ours jouant du violon. Boule musicale (you wish you a merry christmas) Socle tres grand : Rouge</t>
  </si>
  <si>
    <t>Père Noël</t>
  </si>
  <si>
    <t>Photo au vélo rail de Pradel</t>
  </si>
  <si>
    <t>Photo à l'ile de ré</t>
  </si>
  <si>
    <t>Boule fabriquée maison avec un dragon dedans</t>
  </si>
  <si>
    <t>Photo à Serrières, Kim, Sarah et moi</t>
  </si>
  <si>
    <t>Matière</t>
  </si>
  <si>
    <t>Référence</t>
  </si>
  <si>
    <t>Résultat :</t>
  </si>
  <si>
    <t>Grandeur</t>
  </si>
  <si>
    <t>Ts_001</t>
  </si>
  <si>
    <t>Ca_001</t>
  </si>
  <si>
    <t>Ca_002</t>
  </si>
  <si>
    <t>Ca_003</t>
  </si>
  <si>
    <t>Ca_004</t>
  </si>
  <si>
    <t>Ca_005</t>
  </si>
  <si>
    <t>Ca_006</t>
  </si>
  <si>
    <t>Ca_007</t>
  </si>
  <si>
    <t>Ca_008</t>
  </si>
  <si>
    <t>Ca_009</t>
  </si>
  <si>
    <t>Us_001</t>
  </si>
  <si>
    <t>Us_002</t>
  </si>
  <si>
    <t>Us_003</t>
  </si>
  <si>
    <t>Us_004</t>
  </si>
  <si>
    <t>Us_005</t>
  </si>
  <si>
    <t>Us_006</t>
  </si>
  <si>
    <t>Us_007</t>
  </si>
  <si>
    <t>Us_008</t>
  </si>
  <si>
    <t>Us_009</t>
  </si>
  <si>
    <t>Us_010</t>
  </si>
  <si>
    <t>Us_012</t>
  </si>
  <si>
    <t>Us_013</t>
  </si>
  <si>
    <t>Us_014</t>
  </si>
  <si>
    <t>Us_015</t>
  </si>
  <si>
    <t>Us_017</t>
  </si>
  <si>
    <t>Us_018</t>
  </si>
  <si>
    <t>Us_019</t>
  </si>
  <si>
    <t>Us_020</t>
  </si>
  <si>
    <t>Us_021</t>
  </si>
  <si>
    <t>Us_022</t>
  </si>
  <si>
    <t>Us_023</t>
  </si>
  <si>
    <t>Us_024</t>
  </si>
  <si>
    <t>Ch_001</t>
  </si>
  <si>
    <t>Em_001</t>
  </si>
  <si>
    <t>Em_002</t>
  </si>
  <si>
    <t>Em_003</t>
  </si>
  <si>
    <t>Em_004</t>
  </si>
  <si>
    <t>Em_005</t>
  </si>
  <si>
    <t>Em_006</t>
  </si>
  <si>
    <t>Em_007</t>
  </si>
  <si>
    <t>Jo_001</t>
  </si>
  <si>
    <t>De_001</t>
  </si>
  <si>
    <t>De_002</t>
  </si>
  <si>
    <t>De_003</t>
  </si>
  <si>
    <t>De_004</t>
  </si>
  <si>
    <t>De_005</t>
  </si>
  <si>
    <t>De_006</t>
  </si>
  <si>
    <t>De_007</t>
  </si>
  <si>
    <t>An_001</t>
  </si>
  <si>
    <t>An_002</t>
  </si>
  <si>
    <t>An_003</t>
  </si>
  <si>
    <t>An_004</t>
  </si>
  <si>
    <t>Ang_001</t>
  </si>
  <si>
    <t>Ang_002</t>
  </si>
  <si>
    <t>Ang_003</t>
  </si>
  <si>
    <t>Ang_004</t>
  </si>
  <si>
    <t>Ang_005</t>
  </si>
  <si>
    <t>Ang_006</t>
  </si>
  <si>
    <t>Ang_007</t>
  </si>
  <si>
    <t>Ang_009</t>
  </si>
  <si>
    <t>Ang_010</t>
  </si>
  <si>
    <t>Ang_011</t>
  </si>
  <si>
    <t>Ang_012</t>
  </si>
  <si>
    <t>Ang_013</t>
  </si>
  <si>
    <t>Ang_014</t>
  </si>
  <si>
    <t>Be_001</t>
  </si>
  <si>
    <t>Be_002</t>
  </si>
  <si>
    <t>Be_003</t>
  </si>
  <si>
    <t>Be_004</t>
  </si>
  <si>
    <t>Be_005</t>
  </si>
  <si>
    <t>Ec_001</t>
  </si>
  <si>
    <t>Es_001</t>
  </si>
  <si>
    <t>Es_003</t>
  </si>
  <si>
    <t>Es_004</t>
  </si>
  <si>
    <t>Es_005</t>
  </si>
  <si>
    <t>Es_006</t>
  </si>
  <si>
    <t>Es_007</t>
  </si>
  <si>
    <t>Es_008</t>
  </si>
  <si>
    <t>Fr_001</t>
  </si>
  <si>
    <t>Fr_002</t>
  </si>
  <si>
    <t>Fr_003</t>
  </si>
  <si>
    <t>Fr_004</t>
  </si>
  <si>
    <t>Fr_005</t>
  </si>
  <si>
    <t>Fr_006</t>
  </si>
  <si>
    <t>Fr_007</t>
  </si>
  <si>
    <t>Fr_008</t>
  </si>
  <si>
    <t>Fr_009</t>
  </si>
  <si>
    <t>Fr_010</t>
  </si>
  <si>
    <t>Fr_011</t>
  </si>
  <si>
    <t>Fr_012</t>
  </si>
  <si>
    <t>Fr_014</t>
  </si>
  <si>
    <t>Fr_015</t>
  </si>
  <si>
    <t>Fr_016</t>
  </si>
  <si>
    <t>Fr_017</t>
  </si>
  <si>
    <t>Fr_018</t>
  </si>
  <si>
    <t>Fr_019</t>
  </si>
  <si>
    <t>Fr_020</t>
  </si>
  <si>
    <t>Fr_021</t>
  </si>
  <si>
    <t>Fr_022</t>
  </si>
  <si>
    <t>Fr_024</t>
  </si>
  <si>
    <t>Fr_025</t>
  </si>
  <si>
    <t>Fr_026</t>
  </si>
  <si>
    <t>Fr_027</t>
  </si>
  <si>
    <t>Fr_028</t>
  </si>
  <si>
    <t>Fr_029</t>
  </si>
  <si>
    <t>Fr_030</t>
  </si>
  <si>
    <t>Fr_031</t>
  </si>
  <si>
    <t>Fr_033</t>
  </si>
  <si>
    <t>Fr_034</t>
  </si>
  <si>
    <t>Fr_035</t>
  </si>
  <si>
    <t>Fr_036</t>
  </si>
  <si>
    <t>Fr_037</t>
  </si>
  <si>
    <t>Fr_038</t>
  </si>
  <si>
    <t>Fr_039</t>
  </si>
  <si>
    <t>Fr_041</t>
  </si>
  <si>
    <t>Fr_042</t>
  </si>
  <si>
    <t>Fr_043</t>
  </si>
  <si>
    <t>Fr_044</t>
  </si>
  <si>
    <t>Fr_045</t>
  </si>
  <si>
    <t>Fr_046</t>
  </si>
  <si>
    <t>Fr_048</t>
  </si>
  <si>
    <t>Fr_049</t>
  </si>
  <si>
    <t>Fr_050</t>
  </si>
  <si>
    <t>Fr_052</t>
  </si>
  <si>
    <t>Fr_053</t>
  </si>
  <si>
    <t>Fr_054</t>
  </si>
  <si>
    <t>Fr_055</t>
  </si>
  <si>
    <t>Fr_056</t>
  </si>
  <si>
    <t>Fr_057</t>
  </si>
  <si>
    <t>Fr_058</t>
  </si>
  <si>
    <t>Fr_059</t>
  </si>
  <si>
    <t>Fr_060</t>
  </si>
  <si>
    <t>Fr_061</t>
  </si>
  <si>
    <t>Fr_062</t>
  </si>
  <si>
    <t>Fr_063</t>
  </si>
  <si>
    <t>Fr_064</t>
  </si>
  <si>
    <t>Fr_065</t>
  </si>
  <si>
    <t>Fr_066</t>
  </si>
  <si>
    <t>Fr_067</t>
  </si>
  <si>
    <t>Fr_068</t>
  </si>
  <si>
    <t>Fr_069</t>
  </si>
  <si>
    <t>Fr_070</t>
  </si>
  <si>
    <t>Fr_071</t>
  </si>
  <si>
    <t>Fr_072</t>
  </si>
  <si>
    <t>Fr_073</t>
  </si>
  <si>
    <t>Fr_074</t>
  </si>
  <si>
    <t>Fr_075</t>
  </si>
  <si>
    <t>Fr_076</t>
  </si>
  <si>
    <t>Fr_077</t>
  </si>
  <si>
    <t>Fr_078</t>
  </si>
  <si>
    <t>Fr_079</t>
  </si>
  <si>
    <t>Fr_081</t>
  </si>
  <si>
    <t>Fr_082</t>
  </si>
  <si>
    <t>Fr_083</t>
  </si>
  <si>
    <t>Fr_084</t>
  </si>
  <si>
    <t>Fr_085</t>
  </si>
  <si>
    <t>Fr_086</t>
  </si>
  <si>
    <t>Fr_087</t>
  </si>
  <si>
    <t>Fr_088</t>
  </si>
  <si>
    <t>Fr_091</t>
  </si>
  <si>
    <t>Fr_092</t>
  </si>
  <si>
    <t>Fr_093</t>
  </si>
  <si>
    <t>Fr_094</t>
  </si>
  <si>
    <t>Fr_095</t>
  </si>
  <si>
    <t>Fr_096</t>
  </si>
  <si>
    <t>Fr_097</t>
  </si>
  <si>
    <t>Fr_098</t>
  </si>
  <si>
    <t>Fr_100</t>
  </si>
  <si>
    <t>Fr_101</t>
  </si>
  <si>
    <t>Fr_102</t>
  </si>
  <si>
    <t>Fr_103</t>
  </si>
  <si>
    <t>Fr_104</t>
  </si>
  <si>
    <t>Fr_105</t>
  </si>
  <si>
    <t>Fr_106</t>
  </si>
  <si>
    <t>Fr_107</t>
  </si>
  <si>
    <t>Fr_108</t>
  </si>
  <si>
    <t>Fr_110</t>
  </si>
  <si>
    <t>Fr_111</t>
  </si>
  <si>
    <t>Fr_112</t>
  </si>
  <si>
    <t>Fr_113</t>
  </si>
  <si>
    <t>Fr_115</t>
  </si>
  <si>
    <t>Fr_117</t>
  </si>
  <si>
    <t>Fr_118</t>
  </si>
  <si>
    <t>Fr_119</t>
  </si>
  <si>
    <t>Fr_120</t>
  </si>
  <si>
    <t>Fr_121</t>
  </si>
  <si>
    <t>Gr_001</t>
  </si>
  <si>
    <t>Gr_003</t>
  </si>
  <si>
    <t>Irl_001</t>
  </si>
  <si>
    <t>Irl_002</t>
  </si>
  <si>
    <t>It_001</t>
  </si>
  <si>
    <t>It_004</t>
  </si>
  <si>
    <t>It_006</t>
  </si>
  <si>
    <t>It_007</t>
  </si>
  <si>
    <t>It_010</t>
  </si>
  <si>
    <t>It_011</t>
  </si>
  <si>
    <t>It_012</t>
  </si>
  <si>
    <t>It_013</t>
  </si>
  <si>
    <t>It_014</t>
  </si>
  <si>
    <t>It_015</t>
  </si>
  <si>
    <t>It_016</t>
  </si>
  <si>
    <t>It_017</t>
  </si>
  <si>
    <t>It_018</t>
  </si>
  <si>
    <t>It_019</t>
  </si>
  <si>
    <t>It_020</t>
  </si>
  <si>
    <t>It_021</t>
  </si>
  <si>
    <t>It_022</t>
  </si>
  <si>
    <t>It_023</t>
  </si>
  <si>
    <t>It_024</t>
  </si>
  <si>
    <t>It_025</t>
  </si>
  <si>
    <t>It_026</t>
  </si>
  <si>
    <t>It_027</t>
  </si>
  <si>
    <t>It_028</t>
  </si>
  <si>
    <t>Lu_001</t>
  </si>
  <si>
    <t>Mn_001</t>
  </si>
  <si>
    <t>Nl_001</t>
  </si>
  <si>
    <t>Nl_002</t>
  </si>
  <si>
    <t>Nl_003</t>
  </si>
  <si>
    <t>Nl_004</t>
  </si>
  <si>
    <t>Nl_005</t>
  </si>
  <si>
    <t>Nl_006</t>
  </si>
  <si>
    <t>Nl_007</t>
  </si>
  <si>
    <t>Pg_001</t>
  </si>
  <si>
    <t>Po_001</t>
  </si>
  <si>
    <t>Po_002</t>
  </si>
  <si>
    <t>Po_003</t>
  </si>
  <si>
    <t>Tu_001</t>
  </si>
  <si>
    <t>Fr_122</t>
  </si>
  <si>
    <t>St Etienne le Laus</t>
  </si>
  <si>
    <t>Notre Dame du Laus. Vierge avec sœur Benoîte</t>
  </si>
  <si>
    <t>Place st Marc</t>
  </si>
  <si>
    <t>Colisée sur socle d'une voiture</t>
  </si>
  <si>
    <r>
      <t xml:space="preserve">Principaux monuments, socle statue de la liberté </t>
    </r>
    <r>
      <rPr>
        <b/>
        <u/>
        <sz val="14"/>
        <rFont val="Calibri"/>
        <family val="2"/>
        <scheme val="minor"/>
      </rPr>
      <t>sur</t>
    </r>
    <r>
      <rPr>
        <sz val="14"/>
        <rFont val="Calibri"/>
        <family val="2"/>
        <scheme val="minor"/>
      </rPr>
      <t xml:space="preserve"> la boule</t>
    </r>
  </si>
  <si>
    <t>Sf_001</t>
  </si>
  <si>
    <t>Afrique du Sud</t>
  </si>
  <si>
    <t>Ours habilé en garde royal. Socle : Bus rouge  qui entoure la boule</t>
  </si>
  <si>
    <t>Renne habillé en tenue de noël. Socle : très grand (diam : 9cm) et très haut (18cm) représentant un père noël en hauteur avec en dessous un renne habillé en tenue hivernale</t>
  </si>
  <si>
    <t>Ang_008</t>
  </si>
  <si>
    <t>Es_002</t>
  </si>
  <si>
    <t>Fr_013</t>
  </si>
  <si>
    <t>Fr_023</t>
  </si>
  <si>
    <t>Fr_032</t>
  </si>
  <si>
    <t>Fr_040</t>
  </si>
  <si>
    <t>Us_016</t>
  </si>
  <si>
    <t>Us_011</t>
  </si>
  <si>
    <t>Fr_080</t>
  </si>
  <si>
    <t>Fr_051</t>
  </si>
  <si>
    <t>Fr_089</t>
  </si>
  <si>
    <t>Fr_090</t>
  </si>
  <si>
    <t>Fr_109</t>
  </si>
  <si>
    <t>Fr_047</t>
  </si>
  <si>
    <t>Fr_099</t>
  </si>
  <si>
    <t>Fr_114</t>
  </si>
  <si>
    <t>Fr_116</t>
  </si>
  <si>
    <t>Gr_002</t>
  </si>
  <si>
    <t>It_002</t>
  </si>
  <si>
    <t>It_008</t>
  </si>
  <si>
    <t>It_003</t>
  </si>
  <si>
    <t>It_009</t>
  </si>
  <si>
    <t>It_005</t>
  </si>
  <si>
    <t>Andorre-la-vieille</t>
  </si>
  <si>
    <t>Denise</t>
  </si>
  <si>
    <t>Girafe. Socle : girafe mangeant des feuilles d'arbres</t>
  </si>
  <si>
    <t>Aubrac</t>
  </si>
  <si>
    <t>Clermond-Ferrand</t>
  </si>
  <si>
    <t>Danseur folklorique auvergnats</t>
  </si>
  <si>
    <t>Utah Beach</t>
  </si>
  <si>
    <t>Ile de ré</t>
  </si>
  <si>
    <t>1 phare</t>
  </si>
  <si>
    <t>2 phares</t>
  </si>
  <si>
    <t>Colmar</t>
  </si>
  <si>
    <t>Nombre</t>
  </si>
  <si>
    <t>Navigation</t>
  </si>
  <si>
    <t>Référence à imprimer</t>
  </si>
  <si>
    <t>aa</t>
  </si>
  <si>
    <t>ControlTipText</t>
  </si>
  <si>
    <t>Tag</t>
  </si>
  <si>
    <t>Top</t>
  </si>
  <si>
    <t>Message</t>
  </si>
  <si>
    <t>Manque la Reference</t>
  </si>
  <si>
    <t>Label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</si>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</sst>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b/>
      <u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8"/>
      <color rgb="FF7DF02E"/>
      <name val="Calibri"/>
      <family val="2"/>
      <scheme val="minor"/>
    </font>
    <font>
      <sz val="10"/>
      <color rgb="FF333333"/>
      <name val="Calibri"/>
      <family val="2"/>
      <charset val="1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CEF9B1"/>
        <bgColor theme="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7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/>
    <xf numFmtId="0" fontId="14" fillId="0" borderId="0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0" fillId="0" borderId="0" xfId="0" applyBorder="1"/>
    <xf numFmtId="0" fontId="5" fillId="0" borderId="1" xfId="1" applyFont="1" applyFill="1" applyBorder="1" applyAlignment="1">
      <alignment horizontal="center"/>
    </xf>
    <xf numFmtId="0" fontId="0" fillId="9" borderId="0" xfId="0" applyFill="1"/>
    <xf numFmtId="0" fontId="18" fillId="0" borderId="1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0" fillId="3" borderId="8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10" fillId="3" borderId="8" xfId="0" applyFont="1" applyFill="1" applyBorder="1" applyAlignment="1">
      <alignment horizontal="center" vertical="top"/>
    </xf>
    <xf numFmtId="0" fontId="0" fillId="0" borderId="8" xfId="0" applyBorder="1"/>
    <xf numFmtId="0" fontId="3" fillId="9" borderId="2" xfId="0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21" fillId="9" borderId="1" xfId="0" applyFont="1" applyFill="1" applyBorder="1" applyAlignment="1">
      <alignment horizontal="center"/>
    </xf>
    <xf numFmtId="0" fontId="22" fillId="0" borderId="0" xfId="0" quotePrefix="1" applyFont="1" applyAlignment="1">
      <alignment wrapText="1"/>
    </xf>
    <xf numFmtId="0" fontId="17" fillId="0" borderId="0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0" fontId="19" fillId="0" borderId="1" xfId="0" applyFont="1" applyBorder="1" applyAlignment="1">
      <alignment horizontal="center" vertical="center"/>
    </xf>
    <xf numFmtId="0" fontId="20" fillId="8" borderId="10" xfId="0" applyFont="1" applyFill="1" applyBorder="1" applyAlignment="1">
      <alignment horizontal="center" vertical="center"/>
    </xf>
    <xf numFmtId="0" fontId="16" fillId="8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>
          <fgColor indexed="64"/>
          <bgColor rgb="FF7DF02E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46DE16"/>
      <color rgb="FF7DF02E"/>
      <color rgb="FF7AE014"/>
      <color rgb="FFFFFF99"/>
      <color rgb="FFBAF791"/>
      <color rgb="FFCEF9B1"/>
      <color rgb="FF33710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379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rgbClr val="7DF02E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9525</xdr:colOff>
      <xdr:row>0</xdr:row>
      <xdr:rowOff>0</xdr:rowOff>
    </xdr:from>
    <xdr:to>
      <xdr:col>14</xdr:col>
      <xdr:colOff>0</xdr:colOff>
      <xdr:row>20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D80C981-FE68-4E8D-A789-7044092E15B3}"/>
            </a:ext>
          </a:extLst>
        </xdr:cNvPr>
        <xdr:cNvSpPr/>
      </xdr:nvSpPr>
      <xdr:spPr>
        <a:xfrm>
          <a:off x="16478250" y="0"/>
          <a:ext cx="2476500" cy="5200650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>
    <xdr:from>
      <xdr:col>12</xdr:col>
      <xdr:colOff>171450</xdr:colOff>
      <xdr:row>1</xdr:row>
      <xdr:rowOff>173355</xdr:rowOff>
    </xdr:from>
    <xdr:to>
      <xdr:col>13</xdr:col>
      <xdr:colOff>282216</xdr:colOff>
      <xdr:row>4</xdr:row>
      <xdr:rowOff>11684</xdr:rowOff>
    </xdr:to>
    <xdr:sp macro="[0]!OngletFiltre" textlink="">
      <xdr:nvSpPr>
        <xdr:cNvPr id="7" name="Rectangle 6">
          <a:extLst>
            <a:ext uri="{FF2B5EF4-FFF2-40B4-BE49-F238E27FC236}">
              <a16:creationId xmlns:a16="http://schemas.microsoft.com/office/drawing/2014/main" xmlns="" id="{B45681AF-F5BB-4874-9F72-F35D604582E4}"/>
            </a:ext>
          </a:extLst>
        </xdr:cNvPr>
        <xdr:cNvSpPr/>
      </xdr:nvSpPr>
      <xdr:spPr>
        <a:xfrm>
          <a:off x="16640175" y="421005"/>
          <a:ext cx="1806216" cy="552704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12</xdr:col>
      <xdr:colOff>177164</xdr:colOff>
      <xdr:row>4</xdr:row>
      <xdr:rowOff>171450</xdr:rowOff>
    </xdr:from>
    <xdr:to>
      <xdr:col>13</xdr:col>
      <xdr:colOff>285750</xdr:colOff>
      <xdr:row>7</xdr:row>
      <xdr:rowOff>66675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xmlns="" id="{974E67BB-FB8F-4159-9070-D8C32D7803D1}"/>
            </a:ext>
          </a:extLst>
        </xdr:cNvPr>
        <xdr:cNvSpPr/>
      </xdr:nvSpPr>
      <xdr:spPr>
        <a:xfrm>
          <a:off x="16645889" y="1133475"/>
          <a:ext cx="1804036" cy="60960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12</xdr:col>
      <xdr:colOff>167639</xdr:colOff>
      <xdr:row>7</xdr:row>
      <xdr:rowOff>219075</xdr:rowOff>
    </xdr:from>
    <xdr:to>
      <xdr:col>13</xdr:col>
      <xdr:colOff>276225</xdr:colOff>
      <xdr:row>10</xdr:row>
      <xdr:rowOff>114300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xmlns="" id="{70787353-8BE7-47DF-A7E2-1664FE75D106}"/>
            </a:ext>
          </a:extLst>
        </xdr:cNvPr>
        <xdr:cNvSpPr/>
      </xdr:nvSpPr>
      <xdr:spPr>
        <a:xfrm>
          <a:off x="16636364" y="1895475"/>
          <a:ext cx="1804036" cy="60960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>
    <xdr:from>
      <xdr:col>12</xdr:col>
      <xdr:colOff>171450</xdr:colOff>
      <xdr:row>11</xdr:row>
      <xdr:rowOff>38100</xdr:rowOff>
    </xdr:from>
    <xdr:to>
      <xdr:col>13</xdr:col>
      <xdr:colOff>280036</xdr:colOff>
      <xdr:row>13</xdr:row>
      <xdr:rowOff>171450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xmlns="" id="{7D5F92A0-E51F-4A1D-B885-17C172767220}"/>
            </a:ext>
          </a:extLst>
        </xdr:cNvPr>
        <xdr:cNvSpPr/>
      </xdr:nvSpPr>
      <xdr:spPr>
        <a:xfrm>
          <a:off x="16640175" y="2667000"/>
          <a:ext cx="1804036" cy="609600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>
    <xdr:from>
      <xdr:col>12</xdr:col>
      <xdr:colOff>180975</xdr:colOff>
      <xdr:row>14</xdr:row>
      <xdr:rowOff>85725</xdr:rowOff>
    </xdr:from>
    <xdr:to>
      <xdr:col>13</xdr:col>
      <xdr:colOff>289561</xdr:colOff>
      <xdr:row>16</xdr:row>
      <xdr:rowOff>219075</xdr:rowOff>
    </xdr:to>
    <xdr:sp macro="[0]!Tri_Référence" textlink="">
      <xdr:nvSpPr>
        <xdr:cNvPr id="11" name="Rectangle 10">
          <a:extLst>
            <a:ext uri="{FF2B5EF4-FFF2-40B4-BE49-F238E27FC236}">
              <a16:creationId xmlns:a16="http://schemas.microsoft.com/office/drawing/2014/main" xmlns="" id="{92EE9EFA-4FD2-4A88-8657-0632E54A22CF}"/>
            </a:ext>
          </a:extLst>
        </xdr:cNvPr>
        <xdr:cNvSpPr/>
      </xdr:nvSpPr>
      <xdr:spPr>
        <a:xfrm>
          <a:off x="16649700" y="3429000"/>
          <a:ext cx="1804036" cy="609600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  <xdr:twoCellAnchor>
    <xdr:from>
      <xdr:col>11</xdr:col>
      <xdr:colOff>67732</xdr:colOff>
      <xdr:row>2</xdr:row>
      <xdr:rowOff>67733</xdr:rowOff>
    </xdr:from>
    <xdr:to>
      <xdr:col>11</xdr:col>
      <xdr:colOff>1303865</xdr:colOff>
      <xdr:row>3</xdr:row>
      <xdr:rowOff>96519</xdr:rowOff>
    </xdr:to>
    <xdr:sp macro="[0]!OngletBase" textlink="">
      <xdr:nvSpPr>
        <xdr:cNvPr id="5" name="Rectangle 4">
          <a:extLst>
            <a:ext uri="{FF2B5EF4-FFF2-40B4-BE49-F238E27FC236}">
              <a16:creationId xmlns:a16="http://schemas.microsoft.com/office/drawing/2014/main" xmlns="" id="{9FFDE352-66AD-46CA-8912-97E9B82BD21D}"/>
            </a:ext>
          </a:extLst>
        </xdr:cNvPr>
        <xdr:cNvSpPr/>
      </xdr:nvSpPr>
      <xdr:spPr>
        <a:xfrm>
          <a:off x="14477999" y="592666"/>
          <a:ext cx="1236133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67734</xdr:colOff>
      <xdr:row>3</xdr:row>
      <xdr:rowOff>177799</xdr:rowOff>
    </xdr:from>
    <xdr:to>
      <xdr:col>11</xdr:col>
      <xdr:colOff>1303867</xdr:colOff>
      <xdr:row>4</xdr:row>
      <xdr:rowOff>206586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xmlns="" id="{892B643F-672D-4B8E-ADFA-B3D6D1D8F03A}"/>
            </a:ext>
          </a:extLst>
        </xdr:cNvPr>
        <xdr:cNvSpPr/>
      </xdr:nvSpPr>
      <xdr:spPr>
        <a:xfrm>
          <a:off x="14478001" y="948266"/>
          <a:ext cx="1236133" cy="27432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67734</xdr:colOff>
      <xdr:row>5</xdr:row>
      <xdr:rowOff>16933</xdr:rowOff>
    </xdr:from>
    <xdr:to>
      <xdr:col>11</xdr:col>
      <xdr:colOff>1303867</xdr:colOff>
      <xdr:row>6</xdr:row>
      <xdr:rowOff>20320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xmlns="" id="{391003C4-CCA4-4CC6-97D6-7AED64CEB2A9}"/>
            </a:ext>
          </a:extLst>
        </xdr:cNvPr>
        <xdr:cNvSpPr/>
      </xdr:nvSpPr>
      <xdr:spPr>
        <a:xfrm>
          <a:off x="14478001" y="1312333"/>
          <a:ext cx="1236133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xmlns="" id="{E689335A-276B-4454-821E-86F877BA1973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[0]!OngletFiltre" textlink="">
      <xdr:nvSpPr>
        <xdr:cNvPr id="3" name="Rectangle 2">
          <a:extLst>
            <a:ext uri="{FF2B5EF4-FFF2-40B4-BE49-F238E27FC236}">
              <a16:creationId xmlns:a16="http://schemas.microsoft.com/office/drawing/2014/main" xmlns="" id="{0BF8614B-04D2-499C-97F7-6C8CF6604B47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xmlns="" id="{7A2FB8F1-1C59-4DF9-ABE3-CAE65EBC1D18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[0]!Enregistrement" textlink="">
      <xdr:nvSpPr>
        <xdr:cNvPr id="6" name="Ellipse 5">
          <a:extLst>
            <a:ext uri="{FF2B5EF4-FFF2-40B4-BE49-F238E27FC236}">
              <a16:creationId xmlns:a16="http://schemas.microsoft.com/office/drawing/2014/main" xmlns="" id="{5A7EB3F7-099B-4EF6-B124-AA289F07FBA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18</xdr:col>
      <xdr:colOff>0</xdr:colOff>
      <xdr:row>3</xdr:row>
      <xdr:rowOff>66675</xdr:rowOff>
    </xdr:from>
    <xdr:to>
      <xdr:col>22</xdr:col>
      <xdr:colOff>0</xdr:colOff>
      <xdr:row>6</xdr:row>
      <xdr:rowOff>0</xdr:rowOff>
    </xdr:to>
    <xdr:sp macro="[0]!Liste" textlink="">
      <xdr:nvSpPr>
        <xdr:cNvPr id="7" name="Rectangle 6">
          <a:extLst>
            <a:ext uri="{FF2B5EF4-FFF2-40B4-BE49-F238E27FC236}">
              <a16:creationId xmlns:a16="http://schemas.microsoft.com/office/drawing/2014/main" xmlns="" id="{7A2FB8F1-1C59-4DF9-ABE3-CAE65EBC1D18}"/>
            </a:ext>
          </a:extLst>
        </xdr:cNvPr>
        <xdr:cNvSpPr/>
      </xdr:nvSpPr>
      <xdr:spPr>
        <a:xfrm>
          <a:off x="9944100" y="838200"/>
          <a:ext cx="2209800" cy="70485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53" totalsRowShown="0" headerRowDxfId="15" dataDxfId="13" headerRowBorderDxfId="14" tableBorderDxfId="12" totalsRowBorderDxfId="11">
  <sortState ref="A2:K253">
    <sortCondition ref="B2:B253"/>
    <sortCondition ref="C2:C253"/>
    <sortCondition ref="D2:D253"/>
    <sortCondition ref="E2:E253"/>
  </sortState>
  <tableColumns count="11">
    <tableColumn id="10" name="Référence" dataDxfId="10"/>
    <tableColumn id="1" name="Continents" dataDxfId="9"/>
    <tableColumn id="2" name="Pays" dataDxfId="8"/>
    <tableColumn id="3" name="Ville/région" dataDxfId="7"/>
    <tableColumn id="4" name="Description" dataDxfId="6"/>
    <tableColumn id="5" name="Matière" dataDxfId="5"/>
    <tableColumn id="6" name="Grandeur" dataDxfId="4"/>
    <tableColumn id="7" name="Forme" dataDxfId="3"/>
    <tableColumn id="8" name="Année" dataDxfId="2"/>
    <tableColumn id="9" name="Acheteur" dataDxfId="1"/>
    <tableColumn id="11" name="Nombre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53"/>
  <sheetViews>
    <sheetView showGridLines="0" tabSelected="1" zoomScale="80" zoomScaleNormal="80" workbookViewId="0">
      <selection activeCell="A24" sqref="A24"/>
    </sheetView>
  </sheetViews>
  <sheetFormatPr baseColWidth="10" defaultColWidth="11.5703125" defaultRowHeight="18.75" customHeight="1" x14ac:dyDescent="0.3"/>
  <cols>
    <col min="1" max="1" width="14" style="1" customWidth="1"/>
    <col min="2" max="2" width="16.5703125" style="1" customWidth="1"/>
    <col min="3" max="3" width="19.7109375" style="1" customWidth="1"/>
    <col min="4" max="4" width="23.28515625" style="1" customWidth="1"/>
    <col min="5" max="5" width="74.28515625" style="1" customWidth="1"/>
    <col min="6" max="6" width="16.5703125" style="1" customWidth="1"/>
    <col min="7" max="7" width="18.7109375" style="1" customWidth="1"/>
    <col min="8" max="8" width="15.28515625" style="1" customWidth="1"/>
    <col min="9" max="9" width="14.28515625" style="1" customWidth="1"/>
    <col min="10" max="10" width="22.7109375" style="2" customWidth="1"/>
    <col min="11" max="11" width="2.42578125" style="20" customWidth="1"/>
    <col min="12" max="12" width="2.28515625" style="18" customWidth="1"/>
    <col min="13" max="13" width="24.7109375" style="19" customWidth="1"/>
    <col min="14" max="14" width="11.5703125" style="19"/>
    <col min="26" max="16384" width="11.5703125" style="1"/>
  </cols>
  <sheetData>
    <row r="1" spans="1:14" s="4" customFormat="1" ht="19.149999999999999" customHeight="1" x14ac:dyDescent="0.35">
      <c r="A1" s="45" t="s">
        <v>406</v>
      </c>
      <c r="B1" s="46" t="s">
        <v>0</v>
      </c>
      <c r="C1" s="45" t="s">
        <v>1</v>
      </c>
      <c r="D1" s="45" t="s">
        <v>2</v>
      </c>
      <c r="E1" s="45" t="s">
        <v>3</v>
      </c>
      <c r="F1" s="45" t="s">
        <v>405</v>
      </c>
      <c r="G1" s="45" t="s">
        <v>408</v>
      </c>
      <c r="H1" s="45" t="s">
        <v>4</v>
      </c>
      <c r="I1" s="47" t="s">
        <v>5</v>
      </c>
      <c r="J1" s="48" t="s">
        <v>6</v>
      </c>
      <c r="K1" s="49" t="s">
        <v>680</v>
      </c>
      <c r="L1" s="21"/>
      <c r="M1" s="51"/>
      <c r="N1" s="51"/>
    </row>
    <row r="2" spans="1:14" ht="18.75" customHeight="1" x14ac:dyDescent="0.3">
      <c r="A2" s="5" t="s">
        <v>642</v>
      </c>
      <c r="B2" s="5" t="s">
        <v>8</v>
      </c>
      <c r="C2" s="34" t="s">
        <v>643</v>
      </c>
      <c r="D2" s="34" t="s">
        <v>15</v>
      </c>
      <c r="E2" s="34" t="s">
        <v>671</v>
      </c>
      <c r="F2" s="34" t="s">
        <v>11</v>
      </c>
      <c r="G2" s="34" t="s">
        <v>16</v>
      </c>
      <c r="H2" s="34" t="s">
        <v>13</v>
      </c>
      <c r="I2" s="34">
        <v>2017</v>
      </c>
      <c r="J2" s="25" t="s">
        <v>17</v>
      </c>
      <c r="K2" s="25">
        <v>1</v>
      </c>
      <c r="L2" s="22"/>
      <c r="M2" s="51"/>
      <c r="N2" s="51"/>
    </row>
    <row r="3" spans="1:14" ht="18.75" customHeight="1" x14ac:dyDescent="0.3">
      <c r="A3" s="2" t="s">
        <v>409</v>
      </c>
      <c r="B3" s="2" t="s">
        <v>8</v>
      </c>
      <c r="C3" s="2" t="s">
        <v>9</v>
      </c>
      <c r="D3" s="2" t="s">
        <v>78</v>
      </c>
      <c r="E3" s="2" t="s">
        <v>10</v>
      </c>
      <c r="F3" s="2" t="s">
        <v>11</v>
      </c>
      <c r="G3" s="2" t="s">
        <v>12</v>
      </c>
      <c r="H3" s="2" t="s">
        <v>57</v>
      </c>
      <c r="I3" s="2">
        <v>2009</v>
      </c>
      <c r="J3" s="20" t="s">
        <v>14</v>
      </c>
      <c r="K3" s="36">
        <v>1</v>
      </c>
      <c r="L3" s="22"/>
      <c r="M3" s="51"/>
      <c r="N3" s="51"/>
    </row>
    <row r="4" spans="1:14" ht="18.75" customHeight="1" x14ac:dyDescent="0.3">
      <c r="A4" s="2" t="s">
        <v>410</v>
      </c>
      <c r="B4" s="2" t="s">
        <v>68</v>
      </c>
      <c r="C4" s="2" t="s">
        <v>54</v>
      </c>
      <c r="D4" s="2" t="s">
        <v>18</v>
      </c>
      <c r="E4" s="2" t="s">
        <v>19</v>
      </c>
      <c r="F4" s="2" t="s">
        <v>11</v>
      </c>
      <c r="G4" s="2" t="s">
        <v>12</v>
      </c>
      <c r="H4" s="2" t="s">
        <v>13</v>
      </c>
      <c r="I4" s="2">
        <v>2009</v>
      </c>
      <c r="J4" s="20" t="s">
        <v>20</v>
      </c>
      <c r="K4" s="20">
        <v>1</v>
      </c>
      <c r="L4" s="22"/>
      <c r="M4" s="51"/>
      <c r="N4" s="51"/>
    </row>
    <row r="5" spans="1:14" ht="18.75" customHeight="1" x14ac:dyDescent="0.3">
      <c r="A5" s="2" t="s">
        <v>411</v>
      </c>
      <c r="B5" s="2" t="s">
        <v>68</v>
      </c>
      <c r="C5" s="2" t="s">
        <v>54</v>
      </c>
      <c r="D5" s="2" t="s">
        <v>70</v>
      </c>
      <c r="E5" s="2" t="s">
        <v>31</v>
      </c>
      <c r="F5" s="2" t="s">
        <v>11</v>
      </c>
      <c r="G5" s="2" t="s">
        <v>12</v>
      </c>
      <c r="H5" s="2" t="s">
        <v>32</v>
      </c>
      <c r="I5" s="2">
        <v>2013</v>
      </c>
      <c r="J5" s="20" t="s">
        <v>23</v>
      </c>
      <c r="K5" s="20">
        <v>1</v>
      </c>
      <c r="L5" s="22"/>
      <c r="M5" s="51"/>
      <c r="N5" s="51"/>
    </row>
    <row r="6" spans="1:14" ht="18.75" customHeight="1" x14ac:dyDescent="0.3">
      <c r="A6" s="2" t="s">
        <v>415</v>
      </c>
      <c r="B6" s="2" t="s">
        <v>68</v>
      </c>
      <c r="C6" s="2" t="s">
        <v>54</v>
      </c>
      <c r="D6" s="2" t="s">
        <v>69</v>
      </c>
      <c r="E6" s="2" t="s">
        <v>22</v>
      </c>
      <c r="F6" s="2" t="s">
        <v>11</v>
      </c>
      <c r="G6" s="2" t="s">
        <v>12</v>
      </c>
      <c r="H6" s="2" t="s">
        <v>13</v>
      </c>
      <c r="I6" s="2">
        <v>2016</v>
      </c>
      <c r="J6" s="20" t="s">
        <v>23</v>
      </c>
      <c r="K6" s="20">
        <v>1</v>
      </c>
      <c r="L6" s="22"/>
      <c r="M6" s="51"/>
      <c r="N6" s="51"/>
    </row>
    <row r="7" spans="1:14" ht="18.75" customHeight="1" x14ac:dyDescent="0.3">
      <c r="A7" s="2" t="s">
        <v>412</v>
      </c>
      <c r="B7" s="2" t="s">
        <v>68</v>
      </c>
      <c r="C7" s="2" t="s">
        <v>54</v>
      </c>
      <c r="D7" s="2" t="s">
        <v>69</v>
      </c>
      <c r="E7" s="2" t="s">
        <v>21</v>
      </c>
      <c r="F7" s="2" t="s">
        <v>11</v>
      </c>
      <c r="G7" s="2" t="s">
        <v>12</v>
      </c>
      <c r="H7" s="2" t="s">
        <v>13</v>
      </c>
      <c r="I7" s="2">
        <v>2013</v>
      </c>
      <c r="J7" s="20" t="s">
        <v>20</v>
      </c>
      <c r="K7" s="20">
        <v>1</v>
      </c>
      <c r="L7" s="22"/>
      <c r="M7" s="51"/>
      <c r="N7" s="51"/>
    </row>
    <row r="8" spans="1:14" ht="18.75" customHeight="1" x14ac:dyDescent="0.3">
      <c r="A8" s="2" t="s">
        <v>413</v>
      </c>
      <c r="B8" s="2" t="s">
        <v>68</v>
      </c>
      <c r="C8" s="2" t="s">
        <v>54</v>
      </c>
      <c r="D8" s="2" t="s">
        <v>24</v>
      </c>
      <c r="E8" s="2" t="s">
        <v>25</v>
      </c>
      <c r="F8" s="2" t="s">
        <v>11</v>
      </c>
      <c r="G8" s="2" t="s">
        <v>12</v>
      </c>
      <c r="H8" s="2" t="s">
        <v>13</v>
      </c>
      <c r="I8" s="2">
        <v>2013</v>
      </c>
      <c r="J8" s="20" t="s">
        <v>23</v>
      </c>
      <c r="K8" s="20">
        <v>1</v>
      </c>
      <c r="L8" s="22"/>
      <c r="M8" s="51"/>
      <c r="N8" s="51"/>
    </row>
    <row r="9" spans="1:14" ht="18.75" customHeight="1" x14ac:dyDescent="0.3">
      <c r="A9" s="2" t="s">
        <v>416</v>
      </c>
      <c r="B9" s="2" t="s">
        <v>68</v>
      </c>
      <c r="C9" s="2" t="s">
        <v>54</v>
      </c>
      <c r="D9" s="2" t="s">
        <v>26</v>
      </c>
      <c r="E9" s="2" t="s">
        <v>27</v>
      </c>
      <c r="F9" s="2" t="s">
        <v>11</v>
      </c>
      <c r="G9" s="2" t="s">
        <v>12</v>
      </c>
      <c r="H9" s="2" t="s">
        <v>13</v>
      </c>
      <c r="I9" s="2">
        <v>2016</v>
      </c>
      <c r="J9" s="20" t="s">
        <v>23</v>
      </c>
      <c r="K9" s="20">
        <v>1</v>
      </c>
      <c r="L9" s="22"/>
      <c r="M9" s="51"/>
      <c r="N9" s="51"/>
    </row>
    <row r="10" spans="1:14" ht="18.75" customHeight="1" x14ac:dyDescent="0.3">
      <c r="A10" s="2" t="s">
        <v>417</v>
      </c>
      <c r="B10" s="2" t="s">
        <v>68</v>
      </c>
      <c r="C10" s="2" t="s">
        <v>54</v>
      </c>
      <c r="D10" s="2" t="s">
        <v>26</v>
      </c>
      <c r="E10" s="2" t="s">
        <v>28</v>
      </c>
      <c r="F10" s="2" t="s">
        <v>11</v>
      </c>
      <c r="G10" s="2" t="s">
        <v>12</v>
      </c>
      <c r="H10" s="2" t="s">
        <v>13</v>
      </c>
      <c r="I10" s="2">
        <v>2016</v>
      </c>
      <c r="J10" s="20" t="s">
        <v>23</v>
      </c>
      <c r="K10" s="20">
        <v>1</v>
      </c>
      <c r="L10" s="22"/>
      <c r="M10" s="51"/>
      <c r="N10" s="51"/>
    </row>
    <row r="11" spans="1:14" ht="18.75" customHeight="1" x14ac:dyDescent="0.3">
      <c r="A11" s="2" t="s">
        <v>418</v>
      </c>
      <c r="B11" s="2" t="s">
        <v>68</v>
      </c>
      <c r="C11" s="2" t="s">
        <v>54</v>
      </c>
      <c r="D11" s="2" t="s">
        <v>26</v>
      </c>
      <c r="E11" s="2" t="s">
        <v>33</v>
      </c>
      <c r="F11" s="2" t="s">
        <v>11</v>
      </c>
      <c r="G11" s="2" t="s">
        <v>12</v>
      </c>
      <c r="H11" s="2" t="s">
        <v>13</v>
      </c>
      <c r="I11" s="2">
        <v>2016</v>
      </c>
      <c r="J11" s="20" t="s">
        <v>23</v>
      </c>
      <c r="K11" s="20">
        <v>1</v>
      </c>
      <c r="L11" s="22"/>
      <c r="M11" s="51"/>
      <c r="N11" s="51"/>
    </row>
    <row r="12" spans="1:14" ht="18.75" customHeight="1" x14ac:dyDescent="0.3">
      <c r="A12" s="2" t="s">
        <v>414</v>
      </c>
      <c r="B12" s="2" t="s">
        <v>68</v>
      </c>
      <c r="C12" s="2" t="s">
        <v>54</v>
      </c>
      <c r="D12" s="2" t="s">
        <v>29</v>
      </c>
      <c r="E12" s="2" t="s">
        <v>30</v>
      </c>
      <c r="F12" s="2" t="s">
        <v>11</v>
      </c>
      <c r="G12" s="2" t="s">
        <v>12</v>
      </c>
      <c r="H12" s="2" t="s">
        <v>13</v>
      </c>
      <c r="I12" s="2">
        <v>2013</v>
      </c>
      <c r="J12" s="20" t="s">
        <v>23</v>
      </c>
      <c r="K12" s="20">
        <v>1</v>
      </c>
      <c r="L12" s="22"/>
      <c r="M12" s="51"/>
      <c r="N12" s="51"/>
    </row>
    <row r="13" spans="1:14" ht="18.75" customHeight="1" x14ac:dyDescent="0.3">
      <c r="A13" s="5" t="s">
        <v>437</v>
      </c>
      <c r="B13" s="5" t="s">
        <v>68</v>
      </c>
      <c r="C13" s="5" t="s">
        <v>71</v>
      </c>
      <c r="D13" s="5" t="s">
        <v>72</v>
      </c>
      <c r="E13" s="5" t="s">
        <v>35</v>
      </c>
      <c r="F13" s="5" t="s">
        <v>36</v>
      </c>
      <c r="G13" s="5" t="s">
        <v>12</v>
      </c>
      <c r="H13" s="5" t="s">
        <v>37</v>
      </c>
      <c r="I13" s="5">
        <v>2016</v>
      </c>
      <c r="J13" s="24" t="s">
        <v>23</v>
      </c>
      <c r="K13" s="20">
        <v>1</v>
      </c>
      <c r="L13" s="22"/>
      <c r="M13" s="51"/>
      <c r="N13" s="51"/>
    </row>
    <row r="14" spans="1:14" ht="18.75" customHeight="1" x14ac:dyDescent="0.3">
      <c r="A14" s="5" t="s">
        <v>436</v>
      </c>
      <c r="B14" s="5" t="s">
        <v>68</v>
      </c>
      <c r="C14" s="5" t="s">
        <v>71</v>
      </c>
      <c r="D14" s="5" t="s">
        <v>72</v>
      </c>
      <c r="E14" s="5" t="s">
        <v>34</v>
      </c>
      <c r="F14" s="5" t="s">
        <v>11</v>
      </c>
      <c r="G14" s="5" t="s">
        <v>12</v>
      </c>
      <c r="H14" s="5" t="s">
        <v>13</v>
      </c>
      <c r="I14" s="5">
        <v>2016</v>
      </c>
      <c r="J14" s="24" t="s">
        <v>23</v>
      </c>
      <c r="K14" s="20">
        <v>1</v>
      </c>
      <c r="L14" s="22"/>
      <c r="M14" s="51"/>
      <c r="N14" s="51"/>
    </row>
    <row r="15" spans="1:14" ht="18.75" customHeight="1" x14ac:dyDescent="0.3">
      <c r="A15" s="5" t="s">
        <v>431</v>
      </c>
      <c r="B15" s="5" t="s">
        <v>68</v>
      </c>
      <c r="C15" s="5" t="s">
        <v>71</v>
      </c>
      <c r="D15" s="5" t="s">
        <v>73</v>
      </c>
      <c r="E15" s="5" t="s">
        <v>40</v>
      </c>
      <c r="F15" s="5" t="s">
        <v>11</v>
      </c>
      <c r="G15" s="5" t="s">
        <v>12</v>
      </c>
      <c r="H15" s="5" t="s">
        <v>13</v>
      </c>
      <c r="I15" s="5">
        <v>2016</v>
      </c>
      <c r="J15" s="24" t="s">
        <v>23</v>
      </c>
      <c r="K15" s="20">
        <v>1</v>
      </c>
      <c r="L15" s="22"/>
      <c r="M15" s="51"/>
      <c r="N15" s="51"/>
    </row>
    <row r="16" spans="1:14" ht="18.75" customHeight="1" x14ac:dyDescent="0.3">
      <c r="A16" s="5" t="s">
        <v>429</v>
      </c>
      <c r="B16" s="5" t="s">
        <v>68</v>
      </c>
      <c r="C16" s="5" t="s">
        <v>71</v>
      </c>
      <c r="D16" s="5" t="s">
        <v>73</v>
      </c>
      <c r="E16" s="5" t="s">
        <v>38</v>
      </c>
      <c r="F16" s="5" t="s">
        <v>11</v>
      </c>
      <c r="G16" s="5" t="s">
        <v>12</v>
      </c>
      <c r="H16" s="5" t="s">
        <v>13</v>
      </c>
      <c r="I16" s="5">
        <v>2016</v>
      </c>
      <c r="J16" s="24" t="s">
        <v>23</v>
      </c>
      <c r="K16" s="20">
        <v>1</v>
      </c>
      <c r="L16" s="22"/>
      <c r="M16" s="51"/>
      <c r="N16" s="51"/>
    </row>
    <row r="17" spans="1:14" ht="18.75" customHeight="1" x14ac:dyDescent="0.3">
      <c r="A17" s="5" t="s">
        <v>433</v>
      </c>
      <c r="B17" s="5" t="s">
        <v>68</v>
      </c>
      <c r="C17" s="5" t="s">
        <v>71</v>
      </c>
      <c r="D17" s="5" t="s">
        <v>73</v>
      </c>
      <c r="E17" s="5" t="s">
        <v>43</v>
      </c>
      <c r="F17" s="5" t="s">
        <v>11</v>
      </c>
      <c r="G17" s="5" t="s">
        <v>12</v>
      </c>
      <c r="H17" s="5" t="s">
        <v>13</v>
      </c>
      <c r="I17" s="5">
        <v>2016</v>
      </c>
      <c r="J17" s="24" t="s">
        <v>23</v>
      </c>
      <c r="K17" s="20">
        <v>1</v>
      </c>
      <c r="L17" s="22"/>
      <c r="M17" s="51"/>
      <c r="N17" s="51"/>
    </row>
    <row r="18" spans="1:14" ht="18.75" customHeight="1" x14ac:dyDescent="0.3">
      <c r="A18" s="5" t="s">
        <v>435</v>
      </c>
      <c r="B18" s="5" t="s">
        <v>68</v>
      </c>
      <c r="C18" s="5" t="s">
        <v>71</v>
      </c>
      <c r="D18" s="5" t="s">
        <v>73</v>
      </c>
      <c r="E18" s="5" t="s">
        <v>45</v>
      </c>
      <c r="F18" s="5" t="s">
        <v>11</v>
      </c>
      <c r="G18" s="5" t="s">
        <v>12</v>
      </c>
      <c r="H18" s="5" t="s">
        <v>13</v>
      </c>
      <c r="I18" s="5">
        <v>2016</v>
      </c>
      <c r="J18" s="24" t="s">
        <v>23</v>
      </c>
      <c r="K18" s="20">
        <v>1</v>
      </c>
      <c r="L18" s="22"/>
      <c r="N18" s="35"/>
    </row>
    <row r="19" spans="1:14" ht="18.75" customHeight="1" x14ac:dyDescent="0.3">
      <c r="A19" s="5" t="s">
        <v>434</v>
      </c>
      <c r="B19" s="5" t="s">
        <v>68</v>
      </c>
      <c r="C19" s="5" t="s">
        <v>71</v>
      </c>
      <c r="D19" s="5" t="s">
        <v>73</v>
      </c>
      <c r="E19" s="5" t="s">
        <v>44</v>
      </c>
      <c r="F19" s="5" t="s">
        <v>11</v>
      </c>
      <c r="G19" s="5" t="s">
        <v>12</v>
      </c>
      <c r="H19" s="5" t="s">
        <v>13</v>
      </c>
      <c r="I19" s="5">
        <v>2016</v>
      </c>
      <c r="J19" s="24" t="s">
        <v>23</v>
      </c>
      <c r="K19" s="20">
        <v>1</v>
      </c>
      <c r="L19" s="22"/>
      <c r="N19" s="35"/>
    </row>
    <row r="20" spans="1:14" ht="18.75" customHeight="1" x14ac:dyDescent="0.3">
      <c r="A20" s="5" t="s">
        <v>432</v>
      </c>
      <c r="B20" s="5" t="s">
        <v>68</v>
      </c>
      <c r="C20" s="5" t="s">
        <v>71</v>
      </c>
      <c r="D20" s="5" t="s">
        <v>73</v>
      </c>
      <c r="E20" s="5" t="s">
        <v>41</v>
      </c>
      <c r="F20" s="5" t="s">
        <v>11</v>
      </c>
      <c r="G20" s="5" t="s">
        <v>12</v>
      </c>
      <c r="H20" s="5" t="s">
        <v>13</v>
      </c>
      <c r="I20" s="5">
        <v>2016</v>
      </c>
      <c r="J20" s="24" t="s">
        <v>23</v>
      </c>
      <c r="K20" s="20">
        <v>1</v>
      </c>
      <c r="L20" s="22"/>
      <c r="N20" s="35"/>
    </row>
    <row r="21" spans="1:14" ht="18.75" customHeight="1" x14ac:dyDescent="0.3">
      <c r="A21" s="5" t="s">
        <v>652</v>
      </c>
      <c r="B21" s="5" t="s">
        <v>68</v>
      </c>
      <c r="C21" s="5" t="s">
        <v>71</v>
      </c>
      <c r="D21" s="5" t="s">
        <v>73</v>
      </c>
      <c r="E21" s="5" t="s">
        <v>42</v>
      </c>
      <c r="F21" s="5" t="s">
        <v>11</v>
      </c>
      <c r="G21" s="5" t="s">
        <v>12</v>
      </c>
      <c r="H21" s="5" t="s">
        <v>13</v>
      </c>
      <c r="I21" s="5">
        <v>2016</v>
      </c>
      <c r="J21" s="24" t="s">
        <v>23</v>
      </c>
      <c r="K21" s="20">
        <v>1</v>
      </c>
      <c r="L21" s="22"/>
      <c r="N21" s="35"/>
    </row>
    <row r="22" spans="1:14" ht="18.75" customHeight="1" x14ac:dyDescent="0.3">
      <c r="A22" s="5" t="s">
        <v>430</v>
      </c>
      <c r="B22" s="5" t="s">
        <v>68</v>
      </c>
      <c r="C22" s="5" t="s">
        <v>71</v>
      </c>
      <c r="D22" s="5" t="s">
        <v>73</v>
      </c>
      <c r="E22" s="5" t="s">
        <v>39</v>
      </c>
      <c r="F22" s="5" t="s">
        <v>11</v>
      </c>
      <c r="G22" s="5" t="s">
        <v>12</v>
      </c>
      <c r="H22" s="5" t="s">
        <v>13</v>
      </c>
      <c r="I22" s="5">
        <v>2016</v>
      </c>
      <c r="J22" s="24" t="s">
        <v>23</v>
      </c>
      <c r="K22" s="20">
        <v>1</v>
      </c>
      <c r="L22" s="22"/>
      <c r="N22" s="35"/>
    </row>
    <row r="23" spans="1:14" ht="18.75" customHeight="1" x14ac:dyDescent="0.3">
      <c r="A23" s="5" t="s">
        <v>438</v>
      </c>
      <c r="B23" s="5" t="s">
        <v>68</v>
      </c>
      <c r="C23" s="5" t="s">
        <v>71</v>
      </c>
      <c r="D23" s="3" t="s">
        <v>46</v>
      </c>
      <c r="E23" s="5" t="s">
        <v>47</v>
      </c>
      <c r="F23" s="5" t="s">
        <v>11</v>
      </c>
      <c r="G23" s="5" t="s">
        <v>12</v>
      </c>
      <c r="H23" s="5" t="s">
        <v>13</v>
      </c>
      <c r="I23" s="5">
        <v>2016</v>
      </c>
      <c r="J23" s="24" t="s">
        <v>23</v>
      </c>
      <c r="K23" s="20">
        <v>1</v>
      </c>
      <c r="L23" s="22"/>
      <c r="N23" s="35"/>
    </row>
    <row r="24" spans="1:14" ht="18.75" customHeight="1" x14ac:dyDescent="0.3">
      <c r="A24" s="5" t="s">
        <v>424</v>
      </c>
      <c r="B24" s="5" t="s">
        <v>68</v>
      </c>
      <c r="C24" s="5" t="s">
        <v>71</v>
      </c>
      <c r="D24" s="5" t="s">
        <v>74</v>
      </c>
      <c r="E24" s="5" t="s">
        <v>51</v>
      </c>
      <c r="F24" s="5" t="s">
        <v>11</v>
      </c>
      <c r="G24" s="5" t="s">
        <v>12</v>
      </c>
      <c r="H24" s="5" t="s">
        <v>13</v>
      </c>
      <c r="I24" s="5">
        <v>2016</v>
      </c>
      <c r="J24" s="24" t="s">
        <v>23</v>
      </c>
      <c r="K24" s="20">
        <v>1</v>
      </c>
      <c r="L24" s="22"/>
      <c r="N24" s="35"/>
    </row>
    <row r="25" spans="1:14" ht="18.75" customHeight="1" x14ac:dyDescent="0.3">
      <c r="A25" s="5" t="s">
        <v>426</v>
      </c>
      <c r="B25" s="5" t="s">
        <v>68</v>
      </c>
      <c r="C25" s="5" t="s">
        <v>71</v>
      </c>
      <c r="D25" s="5" t="s">
        <v>74</v>
      </c>
      <c r="E25" s="5" t="s">
        <v>52</v>
      </c>
      <c r="F25" s="5" t="s">
        <v>11</v>
      </c>
      <c r="G25" s="5" t="s">
        <v>16</v>
      </c>
      <c r="H25" s="5" t="s">
        <v>13</v>
      </c>
      <c r="I25" s="5">
        <v>2016</v>
      </c>
      <c r="J25" s="24" t="s">
        <v>23</v>
      </c>
      <c r="K25" s="20">
        <v>1</v>
      </c>
      <c r="L25" s="22"/>
    </row>
    <row r="26" spans="1:14" ht="18.75" customHeight="1" x14ac:dyDescent="0.3">
      <c r="A26" s="5" t="s">
        <v>427</v>
      </c>
      <c r="B26" s="5" t="s">
        <v>68</v>
      </c>
      <c r="C26" s="5" t="s">
        <v>71</v>
      </c>
      <c r="D26" s="5" t="s">
        <v>74</v>
      </c>
      <c r="E26" s="5" t="s">
        <v>53</v>
      </c>
      <c r="F26" s="5" t="s">
        <v>11</v>
      </c>
      <c r="G26" s="5" t="s">
        <v>12</v>
      </c>
      <c r="H26" s="5" t="s">
        <v>13</v>
      </c>
      <c r="I26" s="5">
        <v>2016</v>
      </c>
      <c r="J26" s="24" t="s">
        <v>23</v>
      </c>
      <c r="K26" s="20">
        <v>1</v>
      </c>
      <c r="L26" s="22"/>
    </row>
    <row r="27" spans="1:14" ht="18.75" customHeight="1" x14ac:dyDescent="0.3">
      <c r="A27" s="5" t="s">
        <v>425</v>
      </c>
      <c r="B27" s="5" t="s">
        <v>68</v>
      </c>
      <c r="C27" s="5" t="s">
        <v>71</v>
      </c>
      <c r="D27" s="5" t="s">
        <v>74</v>
      </c>
      <c r="E27" s="5" t="s">
        <v>641</v>
      </c>
      <c r="F27" s="5" t="s">
        <v>11</v>
      </c>
      <c r="G27" s="5" t="s">
        <v>16</v>
      </c>
      <c r="H27" s="5" t="s">
        <v>13</v>
      </c>
      <c r="I27" s="5">
        <v>2016</v>
      </c>
      <c r="J27" s="24" t="s">
        <v>23</v>
      </c>
      <c r="K27" s="20">
        <v>1</v>
      </c>
      <c r="L27" s="22"/>
    </row>
    <row r="28" spans="1:14" ht="18.75" customHeight="1" x14ac:dyDescent="0.3">
      <c r="A28" s="5" t="s">
        <v>422</v>
      </c>
      <c r="B28" s="5" t="s">
        <v>68</v>
      </c>
      <c r="C28" s="5" t="s">
        <v>71</v>
      </c>
      <c r="D28" s="5" t="s">
        <v>74</v>
      </c>
      <c r="E28" s="5" t="s">
        <v>48</v>
      </c>
      <c r="F28" s="5" t="s">
        <v>11</v>
      </c>
      <c r="G28" s="5" t="s">
        <v>12</v>
      </c>
      <c r="H28" s="5" t="s">
        <v>13</v>
      </c>
      <c r="I28" s="5">
        <v>2014</v>
      </c>
      <c r="J28" s="24" t="s">
        <v>20</v>
      </c>
      <c r="K28" s="20">
        <v>1</v>
      </c>
      <c r="L28" s="22"/>
    </row>
    <row r="29" spans="1:14" ht="18.75" customHeight="1" x14ac:dyDescent="0.3">
      <c r="A29" s="5" t="s">
        <v>419</v>
      </c>
      <c r="B29" s="5" t="s">
        <v>68</v>
      </c>
      <c r="C29" s="5" t="s">
        <v>71</v>
      </c>
      <c r="D29" s="5" t="s">
        <v>74</v>
      </c>
      <c r="E29" s="5" t="s">
        <v>49</v>
      </c>
      <c r="F29" s="5" t="s">
        <v>11</v>
      </c>
      <c r="G29" s="5" t="s">
        <v>16</v>
      </c>
      <c r="H29" s="5" t="s">
        <v>13</v>
      </c>
      <c r="I29" s="5">
        <v>2010</v>
      </c>
      <c r="J29" s="24" t="s">
        <v>50</v>
      </c>
      <c r="K29" s="20">
        <v>1</v>
      </c>
      <c r="L29" s="22"/>
    </row>
    <row r="30" spans="1:14" ht="18.75" customHeight="1" x14ac:dyDescent="0.3">
      <c r="A30" s="5" t="s">
        <v>439</v>
      </c>
      <c r="B30" s="5" t="s">
        <v>68</v>
      </c>
      <c r="C30" s="5" t="s">
        <v>71</v>
      </c>
      <c r="D30" s="5" t="s">
        <v>55</v>
      </c>
      <c r="E30" s="5" t="s">
        <v>56</v>
      </c>
      <c r="F30" s="5" t="s">
        <v>36</v>
      </c>
      <c r="G30" s="5" t="s">
        <v>12</v>
      </c>
      <c r="H30" s="5" t="s">
        <v>57</v>
      </c>
      <c r="I30" s="5">
        <v>2016</v>
      </c>
      <c r="J30" s="24" t="s">
        <v>58</v>
      </c>
      <c r="K30" s="20">
        <v>1</v>
      </c>
      <c r="L30" s="22"/>
    </row>
    <row r="31" spans="1:14" ht="18.75" customHeight="1" x14ac:dyDescent="0.3">
      <c r="A31" s="5" t="s">
        <v>440</v>
      </c>
      <c r="B31" s="5" t="s">
        <v>68</v>
      </c>
      <c r="C31" s="5" t="s">
        <v>71</v>
      </c>
      <c r="D31" s="5" t="s">
        <v>59</v>
      </c>
      <c r="E31" s="5" t="s">
        <v>60</v>
      </c>
      <c r="F31" s="5" t="s">
        <v>11</v>
      </c>
      <c r="G31" s="5" t="s">
        <v>12</v>
      </c>
      <c r="H31" s="5" t="s">
        <v>13</v>
      </c>
      <c r="I31" s="5">
        <v>2016</v>
      </c>
      <c r="J31" s="24" t="s">
        <v>23</v>
      </c>
      <c r="K31" s="20">
        <v>1</v>
      </c>
      <c r="L31" s="22"/>
    </row>
    <row r="32" spans="1:14" ht="18.75" customHeight="1" x14ac:dyDescent="0.3">
      <c r="A32" s="5" t="s">
        <v>423</v>
      </c>
      <c r="B32" s="5" t="s">
        <v>68</v>
      </c>
      <c r="C32" s="5" t="s">
        <v>71</v>
      </c>
      <c r="D32" s="5" t="s">
        <v>75</v>
      </c>
      <c r="E32" s="5" t="s">
        <v>77</v>
      </c>
      <c r="F32" s="5" t="s">
        <v>11</v>
      </c>
      <c r="G32" s="5" t="s">
        <v>12</v>
      </c>
      <c r="H32" s="5" t="s">
        <v>13</v>
      </c>
      <c r="I32" s="5">
        <v>2014</v>
      </c>
      <c r="J32" s="24" t="s">
        <v>61</v>
      </c>
      <c r="K32" s="20">
        <v>1</v>
      </c>
      <c r="L32" s="22"/>
    </row>
    <row r="33" spans="1:12" ht="18.75" customHeight="1" x14ac:dyDescent="0.3">
      <c r="A33" s="5" t="s">
        <v>420</v>
      </c>
      <c r="B33" s="5" t="s">
        <v>68</v>
      </c>
      <c r="C33" s="5" t="s">
        <v>71</v>
      </c>
      <c r="D33" s="3" t="s">
        <v>62</v>
      </c>
      <c r="E33" s="5" t="s">
        <v>63</v>
      </c>
      <c r="F33" s="5" t="s">
        <v>11</v>
      </c>
      <c r="G33" s="5" t="s">
        <v>12</v>
      </c>
      <c r="H33" s="5" t="s">
        <v>13</v>
      </c>
      <c r="I33" s="5">
        <v>2012</v>
      </c>
      <c r="J33" s="24" t="s">
        <v>64</v>
      </c>
      <c r="K33" s="20">
        <v>1</v>
      </c>
      <c r="L33" s="22"/>
    </row>
    <row r="34" spans="1:12" ht="18.75" customHeight="1" x14ac:dyDescent="0.3">
      <c r="A34" s="5" t="s">
        <v>428</v>
      </c>
      <c r="B34" s="5" t="s">
        <v>68</v>
      </c>
      <c r="C34" s="5" t="s">
        <v>71</v>
      </c>
      <c r="D34" s="5" t="s">
        <v>76</v>
      </c>
      <c r="E34" s="5" t="s">
        <v>66</v>
      </c>
      <c r="F34" s="5" t="s">
        <v>11</v>
      </c>
      <c r="G34" s="5" t="s">
        <v>12</v>
      </c>
      <c r="H34" s="5" t="s">
        <v>13</v>
      </c>
      <c r="I34" s="5">
        <v>2016</v>
      </c>
      <c r="J34" s="24" t="s">
        <v>23</v>
      </c>
      <c r="K34" s="20">
        <v>1</v>
      </c>
      <c r="L34" s="22"/>
    </row>
    <row r="35" spans="1:12" ht="18.75" customHeight="1" x14ac:dyDescent="0.3">
      <c r="A35" s="5" t="s">
        <v>421</v>
      </c>
      <c r="B35" s="5" t="s">
        <v>68</v>
      </c>
      <c r="C35" s="5" t="s">
        <v>71</v>
      </c>
      <c r="D35" s="5" t="s">
        <v>76</v>
      </c>
      <c r="E35" s="5" t="s">
        <v>65</v>
      </c>
      <c r="F35" s="5" t="s">
        <v>11</v>
      </c>
      <c r="G35" s="5" t="s">
        <v>12</v>
      </c>
      <c r="H35" s="5" t="s">
        <v>13</v>
      </c>
      <c r="I35" s="5">
        <v>2013</v>
      </c>
      <c r="J35" s="24" t="s">
        <v>20</v>
      </c>
      <c r="K35" s="20">
        <v>1</v>
      </c>
      <c r="L35" s="22"/>
    </row>
    <row r="36" spans="1:12" ht="18.75" customHeight="1" x14ac:dyDescent="0.3">
      <c r="A36" s="5" t="s">
        <v>653</v>
      </c>
      <c r="B36" s="5" t="s">
        <v>68</v>
      </c>
      <c r="C36" s="5" t="s">
        <v>71</v>
      </c>
      <c r="D36" s="5" t="s">
        <v>76</v>
      </c>
      <c r="E36" s="5" t="s">
        <v>67</v>
      </c>
      <c r="F36" s="5" t="s">
        <v>11</v>
      </c>
      <c r="G36" s="5" t="s">
        <v>12</v>
      </c>
      <c r="H36" s="5" t="s">
        <v>13</v>
      </c>
      <c r="I36" s="5">
        <v>2016</v>
      </c>
      <c r="J36" s="24" t="s">
        <v>23</v>
      </c>
      <c r="K36" s="20">
        <v>1</v>
      </c>
      <c r="L36" s="22"/>
    </row>
    <row r="37" spans="1:12" ht="18.75" customHeight="1" x14ac:dyDescent="0.3">
      <c r="A37" s="2" t="s">
        <v>441</v>
      </c>
      <c r="B37" s="2" t="s">
        <v>7</v>
      </c>
      <c r="C37" s="2" t="s">
        <v>90</v>
      </c>
      <c r="D37" s="2" t="s">
        <v>78</v>
      </c>
      <c r="E37" s="2" t="s">
        <v>79</v>
      </c>
      <c r="F37" s="2" t="s">
        <v>11</v>
      </c>
      <c r="G37" s="2" t="s">
        <v>16</v>
      </c>
      <c r="H37" s="2" t="s">
        <v>13</v>
      </c>
      <c r="I37" s="2">
        <v>2012</v>
      </c>
      <c r="J37" s="20" t="s">
        <v>64</v>
      </c>
      <c r="K37" s="20">
        <v>1</v>
      </c>
      <c r="L37" s="22"/>
    </row>
    <row r="38" spans="1:12" ht="18.75" customHeight="1" x14ac:dyDescent="0.3">
      <c r="A38" s="2" t="s">
        <v>442</v>
      </c>
      <c r="B38" s="2" t="s">
        <v>7</v>
      </c>
      <c r="C38" s="2" t="s">
        <v>80</v>
      </c>
      <c r="D38" s="2" t="s">
        <v>91</v>
      </c>
      <c r="E38" s="2" t="s">
        <v>81</v>
      </c>
      <c r="F38" s="2" t="s">
        <v>11</v>
      </c>
      <c r="G38" s="2" t="s">
        <v>16</v>
      </c>
      <c r="H38" s="2" t="s">
        <v>13</v>
      </c>
      <c r="I38" s="2">
        <v>2015</v>
      </c>
      <c r="J38" s="20" t="s">
        <v>23</v>
      </c>
      <c r="K38" s="20">
        <v>1</v>
      </c>
      <c r="L38" s="22"/>
    </row>
    <row r="39" spans="1:12" ht="18.75" customHeight="1" x14ac:dyDescent="0.3">
      <c r="A39" s="2" t="s">
        <v>443</v>
      </c>
      <c r="B39" s="2" t="s">
        <v>7</v>
      </c>
      <c r="C39" s="2" t="s">
        <v>80</v>
      </c>
      <c r="D39" s="2" t="s">
        <v>91</v>
      </c>
      <c r="E39" s="2" t="s">
        <v>82</v>
      </c>
      <c r="F39" s="2" t="s">
        <v>11</v>
      </c>
      <c r="G39" s="2" t="s">
        <v>12</v>
      </c>
      <c r="H39" s="2" t="s">
        <v>13</v>
      </c>
      <c r="I39" s="2">
        <v>2015</v>
      </c>
      <c r="J39" s="20" t="s">
        <v>23</v>
      </c>
      <c r="K39" s="20">
        <v>1</v>
      </c>
      <c r="L39" s="22"/>
    </row>
    <row r="40" spans="1:12" ht="18.75" customHeight="1" x14ac:dyDescent="0.3">
      <c r="A40" s="2" t="s">
        <v>445</v>
      </c>
      <c r="B40" s="2" t="s">
        <v>7</v>
      </c>
      <c r="C40" s="2" t="s">
        <v>80</v>
      </c>
      <c r="D40" s="2" t="s">
        <v>92</v>
      </c>
      <c r="E40" s="2" t="s">
        <v>84</v>
      </c>
      <c r="F40" s="2" t="s">
        <v>11</v>
      </c>
      <c r="G40" s="2" t="s">
        <v>12</v>
      </c>
      <c r="H40" s="2" t="s">
        <v>13</v>
      </c>
      <c r="I40" s="2">
        <v>2015</v>
      </c>
      <c r="J40" s="20" t="s">
        <v>23</v>
      </c>
      <c r="K40" s="20">
        <v>1</v>
      </c>
      <c r="L40" s="22"/>
    </row>
    <row r="41" spans="1:12" ht="18.75" customHeight="1" x14ac:dyDescent="0.3">
      <c r="A41" s="2" t="s">
        <v>446</v>
      </c>
      <c r="B41" s="2" t="s">
        <v>7</v>
      </c>
      <c r="C41" s="2" t="s">
        <v>80</v>
      </c>
      <c r="D41" s="2" t="s">
        <v>92</v>
      </c>
      <c r="E41" s="2" t="s">
        <v>85</v>
      </c>
      <c r="F41" s="2" t="s">
        <v>11</v>
      </c>
      <c r="G41" s="2" t="s">
        <v>16</v>
      </c>
      <c r="H41" s="2" t="s">
        <v>13</v>
      </c>
      <c r="I41" s="2">
        <v>2015</v>
      </c>
      <c r="J41" s="20" t="s">
        <v>23</v>
      </c>
      <c r="K41" s="20">
        <v>1</v>
      </c>
      <c r="L41" s="22"/>
    </row>
    <row r="42" spans="1:12" ht="18.75" customHeight="1" x14ac:dyDescent="0.3">
      <c r="A42" s="2" t="s">
        <v>444</v>
      </c>
      <c r="B42" s="2" t="s">
        <v>7</v>
      </c>
      <c r="C42" s="2" t="s">
        <v>80</v>
      </c>
      <c r="D42" s="2" t="s">
        <v>92</v>
      </c>
      <c r="E42" s="2" t="s">
        <v>83</v>
      </c>
      <c r="F42" s="2" t="s">
        <v>11</v>
      </c>
      <c r="G42" s="2" t="s">
        <v>12</v>
      </c>
      <c r="H42" s="2" t="s">
        <v>32</v>
      </c>
      <c r="I42" s="2">
        <v>2015</v>
      </c>
      <c r="J42" s="20" t="s">
        <v>23</v>
      </c>
      <c r="K42" s="20">
        <v>1</v>
      </c>
      <c r="L42" s="22"/>
    </row>
    <row r="43" spans="1:12" ht="18.75" customHeight="1" x14ac:dyDescent="0.3">
      <c r="A43" s="2" t="s">
        <v>448</v>
      </c>
      <c r="B43" s="2" t="s">
        <v>7</v>
      </c>
      <c r="C43" s="2" t="s">
        <v>80</v>
      </c>
      <c r="D43" s="2" t="s">
        <v>92</v>
      </c>
      <c r="E43" s="2" t="s">
        <v>87</v>
      </c>
      <c r="F43" s="2" t="s">
        <v>11</v>
      </c>
      <c r="G43" s="2" t="s">
        <v>12</v>
      </c>
      <c r="H43" s="2" t="s">
        <v>13</v>
      </c>
      <c r="I43" s="2">
        <v>2015</v>
      </c>
      <c r="J43" s="20" t="s">
        <v>23</v>
      </c>
      <c r="K43" s="20">
        <v>1</v>
      </c>
      <c r="L43" s="22"/>
    </row>
    <row r="44" spans="1:12" ht="18.75" customHeight="1" x14ac:dyDescent="0.3">
      <c r="A44" s="2" t="s">
        <v>447</v>
      </c>
      <c r="B44" s="2" t="s">
        <v>7</v>
      </c>
      <c r="C44" s="2" t="s">
        <v>80</v>
      </c>
      <c r="D44" s="2" t="s">
        <v>92</v>
      </c>
      <c r="E44" s="2" t="s">
        <v>86</v>
      </c>
      <c r="F44" s="2" t="s">
        <v>11</v>
      </c>
      <c r="G44" s="2" t="s">
        <v>12</v>
      </c>
      <c r="H44" s="2" t="s">
        <v>13</v>
      </c>
      <c r="I44" s="2">
        <v>2015</v>
      </c>
      <c r="J44" s="20" t="s">
        <v>23</v>
      </c>
      <c r="K44" s="20">
        <v>1</v>
      </c>
      <c r="L44" s="22"/>
    </row>
    <row r="45" spans="1:12" ht="18.75" customHeight="1" x14ac:dyDescent="0.3">
      <c r="A45" s="2" t="s">
        <v>449</v>
      </c>
      <c r="B45" s="2" t="s">
        <v>7</v>
      </c>
      <c r="C45" s="2" t="s">
        <v>93</v>
      </c>
      <c r="D45" s="2" t="s">
        <v>78</v>
      </c>
      <c r="E45" s="2" t="s">
        <v>88</v>
      </c>
      <c r="F45" s="2" t="s">
        <v>11</v>
      </c>
      <c r="G45" s="2" t="s">
        <v>12</v>
      </c>
      <c r="H45" s="2" t="s">
        <v>13</v>
      </c>
      <c r="I45" s="2">
        <v>2011</v>
      </c>
      <c r="J45" s="20" t="s">
        <v>89</v>
      </c>
      <c r="K45" s="20">
        <v>1</v>
      </c>
      <c r="L45" s="22"/>
    </row>
    <row r="46" spans="1:12" ht="18.75" customHeight="1" x14ac:dyDescent="0.3">
      <c r="A46" s="2" t="s">
        <v>456</v>
      </c>
      <c r="B46" s="2" t="s">
        <v>296</v>
      </c>
      <c r="C46" s="2" t="s">
        <v>297</v>
      </c>
      <c r="D46" s="2" t="s">
        <v>78</v>
      </c>
      <c r="E46" s="2" t="s">
        <v>102</v>
      </c>
      <c r="F46" s="2" t="s">
        <v>11</v>
      </c>
      <c r="G46" s="2" t="s">
        <v>16</v>
      </c>
      <c r="H46" s="2" t="s">
        <v>13</v>
      </c>
      <c r="I46" s="2">
        <v>2016</v>
      </c>
      <c r="J46" s="20" t="s">
        <v>23</v>
      </c>
      <c r="K46" s="20">
        <v>1</v>
      </c>
      <c r="L46" s="22"/>
    </row>
    <row r="47" spans="1:12" ht="18.75" customHeight="1" x14ac:dyDescent="0.3">
      <c r="A47" s="2" t="s">
        <v>450</v>
      </c>
      <c r="B47" s="2" t="s">
        <v>296</v>
      </c>
      <c r="C47" s="2" t="s">
        <v>297</v>
      </c>
      <c r="D47" s="2" t="s">
        <v>309</v>
      </c>
      <c r="E47" s="2" t="s">
        <v>94</v>
      </c>
      <c r="F47" s="2" t="s">
        <v>11</v>
      </c>
      <c r="G47" s="2" t="s">
        <v>12</v>
      </c>
      <c r="H47" s="2" t="s">
        <v>13</v>
      </c>
      <c r="I47" s="2">
        <v>2016</v>
      </c>
      <c r="J47" s="20" t="s">
        <v>23</v>
      </c>
      <c r="K47" s="20">
        <v>1</v>
      </c>
      <c r="L47" s="22"/>
    </row>
    <row r="48" spans="1:12" ht="18.75" customHeight="1" x14ac:dyDescent="0.3">
      <c r="A48" s="2" t="s">
        <v>451</v>
      </c>
      <c r="B48" s="2" t="s">
        <v>296</v>
      </c>
      <c r="C48" s="2" t="s">
        <v>297</v>
      </c>
      <c r="D48" s="2" t="s">
        <v>309</v>
      </c>
      <c r="E48" s="2" t="s">
        <v>95</v>
      </c>
      <c r="F48" s="2" t="s">
        <v>11</v>
      </c>
      <c r="G48" s="2" t="s">
        <v>12</v>
      </c>
      <c r="H48" s="2" t="s">
        <v>13</v>
      </c>
      <c r="I48" s="2">
        <v>2016</v>
      </c>
      <c r="J48" s="20" t="s">
        <v>23</v>
      </c>
      <c r="K48" s="20">
        <v>1</v>
      </c>
      <c r="L48" s="22"/>
    </row>
    <row r="49" spans="1:12" ht="18.75" customHeight="1" x14ac:dyDescent="0.3">
      <c r="A49" s="2" t="s">
        <v>452</v>
      </c>
      <c r="B49" s="2" t="s">
        <v>296</v>
      </c>
      <c r="C49" s="2" t="s">
        <v>297</v>
      </c>
      <c r="D49" s="3" t="s">
        <v>96</v>
      </c>
      <c r="E49" s="2" t="s">
        <v>97</v>
      </c>
      <c r="F49" s="2" t="s">
        <v>11</v>
      </c>
      <c r="G49" s="2" t="s">
        <v>16</v>
      </c>
      <c r="H49" s="2" t="s">
        <v>13</v>
      </c>
      <c r="I49" s="2">
        <v>2016</v>
      </c>
      <c r="J49" s="20" t="s">
        <v>23</v>
      </c>
      <c r="K49" s="20">
        <v>1</v>
      </c>
      <c r="L49" s="22"/>
    </row>
    <row r="50" spans="1:12" ht="18.75" customHeight="1" x14ac:dyDescent="0.3">
      <c r="A50" s="2" t="s">
        <v>453</v>
      </c>
      <c r="B50" s="2" t="s">
        <v>296</v>
      </c>
      <c r="C50" s="2" t="s">
        <v>297</v>
      </c>
      <c r="D50" s="2" t="s">
        <v>310</v>
      </c>
      <c r="E50" s="2" t="s">
        <v>98</v>
      </c>
      <c r="F50" s="2" t="s">
        <v>11</v>
      </c>
      <c r="G50" s="2" t="s">
        <v>16</v>
      </c>
      <c r="H50" s="2" t="s">
        <v>13</v>
      </c>
      <c r="I50" s="2">
        <v>2016</v>
      </c>
      <c r="J50" s="20" t="s">
        <v>23</v>
      </c>
      <c r="K50" s="20">
        <v>1</v>
      </c>
      <c r="L50" s="22"/>
    </row>
    <row r="51" spans="1:12" ht="18.75" customHeight="1" x14ac:dyDescent="0.3">
      <c r="A51" s="2" t="s">
        <v>454</v>
      </c>
      <c r="B51" s="2" t="s">
        <v>296</v>
      </c>
      <c r="C51" s="2" t="s">
        <v>297</v>
      </c>
      <c r="D51" s="2" t="s">
        <v>310</v>
      </c>
      <c r="E51" s="2" t="s">
        <v>99</v>
      </c>
      <c r="F51" s="2" t="s">
        <v>11</v>
      </c>
      <c r="G51" s="2" t="s">
        <v>16</v>
      </c>
      <c r="H51" s="2" t="s">
        <v>13</v>
      </c>
      <c r="I51" s="2">
        <v>2016</v>
      </c>
      <c r="J51" s="20" t="s">
        <v>23</v>
      </c>
      <c r="K51" s="20">
        <v>1</v>
      </c>
      <c r="L51" s="22"/>
    </row>
    <row r="52" spans="1:12" ht="18.75" customHeight="1" x14ac:dyDescent="0.3">
      <c r="A52" s="2" t="s">
        <v>455</v>
      </c>
      <c r="B52" s="2" t="s">
        <v>296</v>
      </c>
      <c r="C52" s="2" t="s">
        <v>297</v>
      </c>
      <c r="D52" s="2" t="s">
        <v>100</v>
      </c>
      <c r="E52" s="2" t="s">
        <v>101</v>
      </c>
      <c r="F52" s="2" t="s">
        <v>11</v>
      </c>
      <c r="G52" s="2" t="s">
        <v>12</v>
      </c>
      <c r="H52" s="2" t="s">
        <v>13</v>
      </c>
      <c r="I52" s="2">
        <v>2016</v>
      </c>
      <c r="J52" s="20" t="s">
        <v>23</v>
      </c>
      <c r="K52" s="20">
        <v>1</v>
      </c>
      <c r="L52" s="22"/>
    </row>
    <row r="53" spans="1:12" ht="18.75" customHeight="1" x14ac:dyDescent="0.3">
      <c r="A53" s="2" t="s">
        <v>458</v>
      </c>
      <c r="B53" s="2" t="s">
        <v>296</v>
      </c>
      <c r="C53" s="2" t="s">
        <v>669</v>
      </c>
      <c r="D53" s="2" t="s">
        <v>103</v>
      </c>
      <c r="E53" s="2" t="s">
        <v>105</v>
      </c>
      <c r="F53" s="2" t="s">
        <v>11</v>
      </c>
      <c r="G53" s="2" t="s">
        <v>16</v>
      </c>
      <c r="H53" s="2" t="s">
        <v>13</v>
      </c>
      <c r="I53" s="2">
        <v>2015</v>
      </c>
      <c r="J53" s="20" t="s">
        <v>23</v>
      </c>
      <c r="K53" s="20">
        <v>1</v>
      </c>
      <c r="L53" s="22"/>
    </row>
    <row r="54" spans="1:12" ht="18.75" customHeight="1" x14ac:dyDescent="0.3">
      <c r="A54" s="2" t="s">
        <v>457</v>
      </c>
      <c r="B54" s="2" t="s">
        <v>296</v>
      </c>
      <c r="C54" s="2" t="s">
        <v>669</v>
      </c>
      <c r="D54" s="2" t="s">
        <v>103</v>
      </c>
      <c r="E54" s="2" t="s">
        <v>104</v>
      </c>
      <c r="F54" s="2" t="s">
        <v>11</v>
      </c>
      <c r="G54" s="2" t="s">
        <v>12</v>
      </c>
      <c r="H54" s="2" t="s">
        <v>13</v>
      </c>
      <c r="I54" s="2">
        <v>2015</v>
      </c>
      <c r="J54" s="20" t="s">
        <v>23</v>
      </c>
      <c r="K54" s="20">
        <v>1</v>
      </c>
      <c r="L54" s="22"/>
    </row>
    <row r="55" spans="1:12" ht="18.75" customHeight="1" x14ac:dyDescent="0.3">
      <c r="A55" s="2" t="s">
        <v>459</v>
      </c>
      <c r="B55" s="2" t="s">
        <v>296</v>
      </c>
      <c r="C55" s="2" t="s">
        <v>669</v>
      </c>
      <c r="D55" s="2" t="s">
        <v>103</v>
      </c>
      <c r="E55" s="2" t="s">
        <v>106</v>
      </c>
      <c r="F55" s="2" t="s">
        <v>11</v>
      </c>
      <c r="G55" s="2" t="s">
        <v>12</v>
      </c>
      <c r="H55" s="2" t="s">
        <v>107</v>
      </c>
      <c r="I55" s="2">
        <v>2015</v>
      </c>
      <c r="J55" s="20" t="s">
        <v>23</v>
      </c>
      <c r="K55" s="20">
        <v>1</v>
      </c>
      <c r="L55" s="22"/>
    </row>
    <row r="56" spans="1:12" ht="18.75" customHeight="1" x14ac:dyDescent="0.3">
      <c r="A56" s="2" t="s">
        <v>460</v>
      </c>
      <c r="B56" s="2" t="s">
        <v>296</v>
      </c>
      <c r="C56" s="2" t="s">
        <v>669</v>
      </c>
      <c r="D56" s="2" t="s">
        <v>103</v>
      </c>
      <c r="E56" s="2" t="s">
        <v>108</v>
      </c>
      <c r="F56" s="2" t="s">
        <v>11</v>
      </c>
      <c r="G56" s="2" t="s">
        <v>12</v>
      </c>
      <c r="H56" s="2" t="s">
        <v>13</v>
      </c>
      <c r="I56" s="2">
        <v>2015</v>
      </c>
      <c r="J56" s="20" t="s">
        <v>23</v>
      </c>
      <c r="K56" s="20">
        <v>1</v>
      </c>
      <c r="L56" s="22"/>
    </row>
    <row r="57" spans="1:12" ht="18.75" customHeight="1" x14ac:dyDescent="0.3">
      <c r="A57" s="5" t="s">
        <v>471</v>
      </c>
      <c r="B57" s="5" t="s">
        <v>296</v>
      </c>
      <c r="C57" s="5" t="s">
        <v>298</v>
      </c>
      <c r="D57" s="5" t="s">
        <v>311</v>
      </c>
      <c r="E57" s="5" t="s">
        <v>644</v>
      </c>
      <c r="F57" s="5" t="s">
        <v>11</v>
      </c>
      <c r="G57" s="5" t="s">
        <v>16</v>
      </c>
      <c r="H57" s="5" t="s">
        <v>13</v>
      </c>
      <c r="I57" s="5">
        <v>2016</v>
      </c>
      <c r="J57" s="24" t="s">
        <v>23</v>
      </c>
      <c r="K57" s="20">
        <v>1</v>
      </c>
      <c r="L57" s="22"/>
    </row>
    <row r="58" spans="1:12" ht="18.75" customHeight="1" x14ac:dyDescent="0.3">
      <c r="A58" s="5" t="s">
        <v>470</v>
      </c>
      <c r="B58" s="5" t="s">
        <v>296</v>
      </c>
      <c r="C58" s="5" t="s">
        <v>298</v>
      </c>
      <c r="D58" s="5" t="s">
        <v>311</v>
      </c>
      <c r="E58" s="5" t="s">
        <v>67</v>
      </c>
      <c r="F58" s="5" t="s">
        <v>11</v>
      </c>
      <c r="G58" s="5" t="s">
        <v>12</v>
      </c>
      <c r="H58" s="5" t="s">
        <v>13</v>
      </c>
      <c r="I58" s="5">
        <v>2016</v>
      </c>
      <c r="J58" s="24" t="s">
        <v>23</v>
      </c>
      <c r="K58" s="20">
        <v>1</v>
      </c>
      <c r="L58" s="22"/>
    </row>
    <row r="59" spans="1:12" ht="18.75" customHeight="1" x14ac:dyDescent="0.3">
      <c r="A59" s="5" t="s">
        <v>461</v>
      </c>
      <c r="B59" s="5" t="s">
        <v>296</v>
      </c>
      <c r="C59" s="5" t="s">
        <v>298</v>
      </c>
      <c r="D59" s="5" t="s">
        <v>312</v>
      </c>
      <c r="E59" s="5" t="s">
        <v>110</v>
      </c>
      <c r="F59" s="5" t="s">
        <v>11</v>
      </c>
      <c r="G59" s="5" t="s">
        <v>16</v>
      </c>
      <c r="H59" s="5" t="s">
        <v>32</v>
      </c>
      <c r="I59" s="5">
        <v>2013</v>
      </c>
      <c r="J59" s="24" t="s">
        <v>14</v>
      </c>
      <c r="K59" s="20">
        <v>1</v>
      </c>
      <c r="L59" s="22"/>
    </row>
    <row r="60" spans="1:12" ht="18.75" customHeight="1" x14ac:dyDescent="0.3">
      <c r="A60" s="5" t="s">
        <v>468</v>
      </c>
      <c r="B60" s="5" t="s">
        <v>296</v>
      </c>
      <c r="C60" s="5" t="s">
        <v>298</v>
      </c>
      <c r="D60" s="5" t="s">
        <v>312</v>
      </c>
      <c r="E60" s="5" t="s">
        <v>116</v>
      </c>
      <c r="F60" s="5" t="s">
        <v>36</v>
      </c>
      <c r="G60" s="5" t="s">
        <v>16</v>
      </c>
      <c r="H60" s="5" t="s">
        <v>57</v>
      </c>
      <c r="I60" s="5">
        <v>2015</v>
      </c>
      <c r="J60" s="24" t="s">
        <v>117</v>
      </c>
      <c r="K60" s="20">
        <v>1</v>
      </c>
      <c r="L60" s="22"/>
    </row>
    <row r="61" spans="1:12" ht="18.75" customHeight="1" x14ac:dyDescent="0.3">
      <c r="A61" s="5" t="s">
        <v>467</v>
      </c>
      <c r="B61" s="5" t="s">
        <v>296</v>
      </c>
      <c r="C61" s="5" t="s">
        <v>298</v>
      </c>
      <c r="D61" s="5" t="s">
        <v>312</v>
      </c>
      <c r="E61" s="5" t="s">
        <v>118</v>
      </c>
      <c r="F61" s="5" t="s">
        <v>11</v>
      </c>
      <c r="G61" s="5" t="s">
        <v>16</v>
      </c>
      <c r="H61" s="5" t="s">
        <v>13</v>
      </c>
      <c r="I61" s="5">
        <v>2014</v>
      </c>
      <c r="J61" s="24" t="s">
        <v>23</v>
      </c>
      <c r="K61" s="20">
        <v>1</v>
      </c>
      <c r="L61" s="22"/>
    </row>
    <row r="62" spans="1:12" ht="18.75" customHeight="1" x14ac:dyDescent="0.3">
      <c r="A62" s="5" t="s">
        <v>464</v>
      </c>
      <c r="B62" s="5" t="s">
        <v>296</v>
      </c>
      <c r="C62" s="5" t="s">
        <v>298</v>
      </c>
      <c r="D62" s="5" t="s">
        <v>312</v>
      </c>
      <c r="E62" s="5" t="s">
        <v>112</v>
      </c>
      <c r="F62" s="5" t="s">
        <v>11</v>
      </c>
      <c r="G62" s="5" t="s">
        <v>16</v>
      </c>
      <c r="H62" s="5" t="s">
        <v>13</v>
      </c>
      <c r="I62" s="5">
        <v>2014</v>
      </c>
      <c r="J62" s="24" t="s">
        <v>23</v>
      </c>
      <c r="K62" s="20">
        <v>1</v>
      </c>
      <c r="L62" s="22"/>
    </row>
    <row r="63" spans="1:12" ht="18.75" customHeight="1" x14ac:dyDescent="0.3">
      <c r="A63" s="5" t="s">
        <v>473</v>
      </c>
      <c r="B63" s="5" t="s">
        <v>296</v>
      </c>
      <c r="C63" s="5" t="s">
        <v>298</v>
      </c>
      <c r="D63" s="5" t="s">
        <v>312</v>
      </c>
      <c r="E63" s="40" t="s">
        <v>313</v>
      </c>
      <c r="F63" s="5" t="s">
        <v>11</v>
      </c>
      <c r="G63" s="5" t="s">
        <v>16</v>
      </c>
      <c r="H63" s="5" t="s">
        <v>13</v>
      </c>
      <c r="I63" s="5">
        <v>2016</v>
      </c>
      <c r="J63" s="24" t="s">
        <v>23</v>
      </c>
      <c r="K63" s="20">
        <v>1</v>
      </c>
      <c r="L63" s="22"/>
    </row>
    <row r="64" spans="1:12" ht="18.75" customHeight="1" x14ac:dyDescent="0.3">
      <c r="A64" s="5" t="s">
        <v>463</v>
      </c>
      <c r="B64" s="5" t="s">
        <v>296</v>
      </c>
      <c r="C64" s="5" t="s">
        <v>298</v>
      </c>
      <c r="D64" s="5" t="s">
        <v>312</v>
      </c>
      <c r="E64" s="5" t="s">
        <v>111</v>
      </c>
      <c r="F64" s="5" t="s">
        <v>36</v>
      </c>
      <c r="G64" s="5" t="s">
        <v>12</v>
      </c>
      <c r="H64" s="5" t="s">
        <v>57</v>
      </c>
      <c r="I64" s="5">
        <v>2014</v>
      </c>
      <c r="J64" s="24" t="s">
        <v>23</v>
      </c>
      <c r="K64" s="20">
        <v>1</v>
      </c>
      <c r="L64" s="22"/>
    </row>
    <row r="65" spans="1:12" ht="18.75" customHeight="1" x14ac:dyDescent="0.3">
      <c r="A65" s="5" t="s">
        <v>472</v>
      </c>
      <c r="B65" s="5" t="s">
        <v>296</v>
      </c>
      <c r="C65" s="5" t="s">
        <v>298</v>
      </c>
      <c r="D65" s="5" t="s">
        <v>312</v>
      </c>
      <c r="E65" s="5" t="s">
        <v>119</v>
      </c>
      <c r="F65" s="5" t="s">
        <v>11</v>
      </c>
      <c r="G65" s="5" t="s">
        <v>12</v>
      </c>
      <c r="H65" s="5" t="s">
        <v>13</v>
      </c>
      <c r="I65" s="5">
        <v>2016</v>
      </c>
      <c r="J65" s="24" t="s">
        <v>23</v>
      </c>
      <c r="K65" s="20">
        <v>1</v>
      </c>
      <c r="L65" s="22"/>
    </row>
    <row r="66" spans="1:12" ht="18.75" customHeight="1" x14ac:dyDescent="0.3">
      <c r="A66" s="5" t="s">
        <v>462</v>
      </c>
      <c r="B66" s="5" t="s">
        <v>296</v>
      </c>
      <c r="C66" s="5" t="s">
        <v>298</v>
      </c>
      <c r="D66" s="5" t="s">
        <v>312</v>
      </c>
      <c r="E66" s="5" t="s">
        <v>109</v>
      </c>
      <c r="F66" s="5" t="s">
        <v>11</v>
      </c>
      <c r="G66" s="5" t="s">
        <v>12</v>
      </c>
      <c r="H66" s="5" t="s">
        <v>13</v>
      </c>
      <c r="I66" s="5">
        <v>2014</v>
      </c>
      <c r="J66" s="24" t="s">
        <v>23</v>
      </c>
      <c r="K66" s="20">
        <v>1</v>
      </c>
      <c r="L66" s="22"/>
    </row>
    <row r="67" spans="1:12" ht="18.75" customHeight="1" x14ac:dyDescent="0.3">
      <c r="A67" s="5" t="s">
        <v>466</v>
      </c>
      <c r="B67" s="5" t="s">
        <v>296</v>
      </c>
      <c r="C67" s="5" t="s">
        <v>298</v>
      </c>
      <c r="D67" s="5" t="s">
        <v>312</v>
      </c>
      <c r="E67" s="5" t="s">
        <v>115</v>
      </c>
      <c r="F67" s="5" t="s">
        <v>11</v>
      </c>
      <c r="G67" s="5" t="s">
        <v>16</v>
      </c>
      <c r="H67" s="5" t="s">
        <v>13</v>
      </c>
      <c r="I67" s="5">
        <v>2014</v>
      </c>
      <c r="J67" s="24" t="s">
        <v>23</v>
      </c>
      <c r="K67" s="20">
        <v>1</v>
      </c>
      <c r="L67" s="22"/>
    </row>
    <row r="68" spans="1:12" ht="18.75" customHeight="1" x14ac:dyDescent="0.3">
      <c r="A68" s="5" t="s">
        <v>465</v>
      </c>
      <c r="B68" s="5" t="s">
        <v>296</v>
      </c>
      <c r="C68" s="5" t="s">
        <v>298</v>
      </c>
      <c r="D68" s="5" t="s">
        <v>312</v>
      </c>
      <c r="E68" s="5" t="s">
        <v>113</v>
      </c>
      <c r="F68" s="5" t="s">
        <v>11</v>
      </c>
      <c r="G68" s="5" t="s">
        <v>16</v>
      </c>
      <c r="H68" s="5" t="s">
        <v>13</v>
      </c>
      <c r="I68" s="5">
        <v>2014</v>
      </c>
      <c r="J68" s="24" t="s">
        <v>23</v>
      </c>
      <c r="K68" s="20">
        <v>1</v>
      </c>
      <c r="L68" s="22"/>
    </row>
    <row r="69" spans="1:12" ht="18.75" customHeight="1" x14ac:dyDescent="0.3">
      <c r="A69" s="5" t="s">
        <v>646</v>
      </c>
      <c r="B69" s="5" t="s">
        <v>296</v>
      </c>
      <c r="C69" s="5" t="s">
        <v>298</v>
      </c>
      <c r="D69" s="5" t="s">
        <v>312</v>
      </c>
      <c r="E69" s="5" t="s">
        <v>113</v>
      </c>
      <c r="F69" s="5" t="s">
        <v>36</v>
      </c>
      <c r="G69" s="5" t="s">
        <v>16</v>
      </c>
      <c r="H69" s="5" t="s">
        <v>57</v>
      </c>
      <c r="I69" s="5">
        <v>2015</v>
      </c>
      <c r="J69" s="24" t="s">
        <v>114</v>
      </c>
      <c r="K69" s="20">
        <v>1</v>
      </c>
      <c r="L69" s="22"/>
    </row>
    <row r="70" spans="1:12" ht="18.75" customHeight="1" x14ac:dyDescent="0.3">
      <c r="A70" s="5" t="s">
        <v>469</v>
      </c>
      <c r="B70" s="5" t="s">
        <v>296</v>
      </c>
      <c r="C70" s="5" t="s">
        <v>298</v>
      </c>
      <c r="D70" s="5" t="s">
        <v>120</v>
      </c>
      <c r="E70" s="5" t="s">
        <v>121</v>
      </c>
      <c r="F70" s="5" t="s">
        <v>36</v>
      </c>
      <c r="G70" s="5" t="s">
        <v>16</v>
      </c>
      <c r="H70" s="5" t="s">
        <v>57</v>
      </c>
      <c r="I70" s="5">
        <v>2015</v>
      </c>
      <c r="J70" s="24" t="s">
        <v>122</v>
      </c>
      <c r="K70" s="20">
        <v>1</v>
      </c>
      <c r="L70" s="22"/>
    </row>
    <row r="71" spans="1:12" ht="18.75" customHeight="1" x14ac:dyDescent="0.3">
      <c r="A71" s="2" t="s">
        <v>477</v>
      </c>
      <c r="B71" s="2" t="s">
        <v>296</v>
      </c>
      <c r="C71" s="2" t="s">
        <v>123</v>
      </c>
      <c r="D71" s="2" t="s">
        <v>314</v>
      </c>
      <c r="E71" s="2" t="s">
        <v>127</v>
      </c>
      <c r="F71" s="2" t="s">
        <v>11</v>
      </c>
      <c r="G71" s="2" t="s">
        <v>12</v>
      </c>
      <c r="H71" s="2" t="s">
        <v>13</v>
      </c>
      <c r="I71" s="2">
        <v>2017</v>
      </c>
      <c r="J71" s="20" t="s">
        <v>23</v>
      </c>
      <c r="K71" s="20">
        <v>1</v>
      </c>
      <c r="L71" s="22"/>
    </row>
    <row r="72" spans="1:12" ht="18.75" customHeight="1" x14ac:dyDescent="0.3">
      <c r="A72" s="2" t="s">
        <v>478</v>
      </c>
      <c r="B72" s="2" t="s">
        <v>296</v>
      </c>
      <c r="C72" s="2" t="s">
        <v>123</v>
      </c>
      <c r="D72" s="2" t="s">
        <v>314</v>
      </c>
      <c r="E72" s="2" t="s">
        <v>128</v>
      </c>
      <c r="F72" s="2" t="s">
        <v>11</v>
      </c>
      <c r="G72" s="2" t="s">
        <v>12</v>
      </c>
      <c r="H72" s="2" t="s">
        <v>13</v>
      </c>
      <c r="I72" s="2">
        <v>2017</v>
      </c>
      <c r="J72" s="20" t="s">
        <v>23</v>
      </c>
      <c r="K72" s="20">
        <v>1</v>
      </c>
      <c r="L72" s="22"/>
    </row>
    <row r="73" spans="1:12" ht="18.75" customHeight="1" x14ac:dyDescent="0.3">
      <c r="A73" s="2" t="s">
        <v>476</v>
      </c>
      <c r="B73" s="2" t="s">
        <v>296</v>
      </c>
      <c r="C73" s="2" t="s">
        <v>123</v>
      </c>
      <c r="D73" s="2" t="s">
        <v>314</v>
      </c>
      <c r="E73" s="2" t="s">
        <v>126</v>
      </c>
      <c r="F73" s="2" t="s">
        <v>11</v>
      </c>
      <c r="G73" s="2" t="s">
        <v>12</v>
      </c>
      <c r="H73" s="2" t="s">
        <v>13</v>
      </c>
      <c r="I73" s="2">
        <v>2017</v>
      </c>
      <c r="J73" s="20" t="s">
        <v>23</v>
      </c>
      <c r="K73" s="20">
        <v>1</v>
      </c>
      <c r="L73" s="22"/>
    </row>
    <row r="74" spans="1:12" ht="18.75" customHeight="1" x14ac:dyDescent="0.3">
      <c r="A74" s="2" t="s">
        <v>475</v>
      </c>
      <c r="B74" s="2" t="s">
        <v>296</v>
      </c>
      <c r="C74" s="2" t="s">
        <v>123</v>
      </c>
      <c r="D74" s="2" t="s">
        <v>314</v>
      </c>
      <c r="E74" s="2" t="s">
        <v>125</v>
      </c>
      <c r="F74" s="2" t="s">
        <v>11</v>
      </c>
      <c r="G74" s="2" t="s">
        <v>12</v>
      </c>
      <c r="H74" s="2" t="s">
        <v>13</v>
      </c>
      <c r="I74" s="2">
        <v>2017</v>
      </c>
      <c r="J74" s="20" t="s">
        <v>23</v>
      </c>
      <c r="K74" s="20">
        <v>1</v>
      </c>
      <c r="L74" s="22"/>
    </row>
    <row r="75" spans="1:12" ht="18.75" customHeight="1" x14ac:dyDescent="0.3">
      <c r="A75" s="2" t="s">
        <v>474</v>
      </c>
      <c r="B75" s="2" t="s">
        <v>296</v>
      </c>
      <c r="C75" s="2" t="s">
        <v>123</v>
      </c>
      <c r="D75" s="2" t="s">
        <v>314</v>
      </c>
      <c r="E75" s="2" t="s">
        <v>124</v>
      </c>
      <c r="F75" s="2" t="s">
        <v>11</v>
      </c>
      <c r="G75" s="2" t="s">
        <v>12</v>
      </c>
      <c r="H75" s="2" t="s">
        <v>13</v>
      </c>
      <c r="I75" s="2">
        <v>2016</v>
      </c>
      <c r="J75" s="20" t="s">
        <v>23</v>
      </c>
      <c r="K75" s="20">
        <v>1</v>
      </c>
      <c r="L75" s="22"/>
    </row>
    <row r="76" spans="1:12" ht="18.75" customHeight="1" x14ac:dyDescent="0.3">
      <c r="A76" s="2" t="s">
        <v>479</v>
      </c>
      <c r="B76" s="2" t="s">
        <v>296</v>
      </c>
      <c r="C76" s="2" t="s">
        <v>299</v>
      </c>
      <c r="D76" s="5" t="s">
        <v>78</v>
      </c>
      <c r="E76" s="2" t="s">
        <v>129</v>
      </c>
      <c r="F76" s="2" t="s">
        <v>36</v>
      </c>
      <c r="G76" s="2" t="s">
        <v>16</v>
      </c>
      <c r="H76" s="2" t="s">
        <v>57</v>
      </c>
      <c r="I76" s="2">
        <v>2008</v>
      </c>
      <c r="J76" s="20" t="s">
        <v>20</v>
      </c>
      <c r="K76" s="20">
        <v>1</v>
      </c>
      <c r="L76" s="22"/>
    </row>
    <row r="77" spans="1:12" ht="18.75" customHeight="1" x14ac:dyDescent="0.3">
      <c r="A77" s="2" t="s">
        <v>481</v>
      </c>
      <c r="B77" s="2" t="s">
        <v>296</v>
      </c>
      <c r="C77" s="2" t="s">
        <v>300</v>
      </c>
      <c r="D77" s="2" t="s">
        <v>315</v>
      </c>
      <c r="E77" s="2" t="s">
        <v>130</v>
      </c>
      <c r="F77" s="2" t="s">
        <v>11</v>
      </c>
      <c r="G77" s="2" t="s">
        <v>12</v>
      </c>
      <c r="H77" s="2" t="s">
        <v>13</v>
      </c>
      <c r="I77" s="2">
        <v>2015</v>
      </c>
      <c r="J77" s="20" t="s">
        <v>23</v>
      </c>
      <c r="K77" s="20">
        <v>1</v>
      </c>
      <c r="L77" s="22"/>
    </row>
    <row r="78" spans="1:12" ht="18.75" customHeight="1" x14ac:dyDescent="0.3">
      <c r="A78" s="2" t="s">
        <v>482</v>
      </c>
      <c r="B78" s="2" t="s">
        <v>296</v>
      </c>
      <c r="C78" s="2" t="s">
        <v>300</v>
      </c>
      <c r="D78" s="2" t="s">
        <v>315</v>
      </c>
      <c r="E78" s="2" t="s">
        <v>131</v>
      </c>
      <c r="F78" s="2" t="s">
        <v>11</v>
      </c>
      <c r="G78" s="2" t="s">
        <v>16</v>
      </c>
      <c r="H78" s="2" t="s">
        <v>13</v>
      </c>
      <c r="I78" s="2">
        <v>2015</v>
      </c>
      <c r="J78" s="20" t="s">
        <v>23</v>
      </c>
      <c r="K78" s="20">
        <v>1</v>
      </c>
      <c r="L78" s="22"/>
    </row>
    <row r="79" spans="1:12" ht="18.75" customHeight="1" x14ac:dyDescent="0.3">
      <c r="A79" s="2" t="s">
        <v>483</v>
      </c>
      <c r="B79" s="2" t="s">
        <v>296</v>
      </c>
      <c r="C79" s="2" t="s">
        <v>300</v>
      </c>
      <c r="D79" s="2" t="s">
        <v>316</v>
      </c>
      <c r="E79" s="2" t="s">
        <v>132</v>
      </c>
      <c r="F79" s="2" t="s">
        <v>11</v>
      </c>
      <c r="G79" s="2" t="s">
        <v>12</v>
      </c>
      <c r="H79" s="2" t="s">
        <v>13</v>
      </c>
      <c r="I79" s="2">
        <v>2015</v>
      </c>
      <c r="J79" s="20" t="s">
        <v>23</v>
      </c>
      <c r="K79" s="20">
        <v>1</v>
      </c>
      <c r="L79" s="22"/>
    </row>
    <row r="80" spans="1:12" ht="18.75" customHeight="1" x14ac:dyDescent="0.3">
      <c r="A80" s="2" t="s">
        <v>484</v>
      </c>
      <c r="B80" s="2" t="s">
        <v>296</v>
      </c>
      <c r="C80" s="2" t="s">
        <v>300</v>
      </c>
      <c r="D80" s="2" t="s">
        <v>316</v>
      </c>
      <c r="E80" s="2" t="s">
        <v>133</v>
      </c>
      <c r="F80" s="2" t="s">
        <v>11</v>
      </c>
      <c r="G80" s="2" t="s">
        <v>16</v>
      </c>
      <c r="H80" s="2" t="s">
        <v>13</v>
      </c>
      <c r="I80" s="2">
        <v>2015</v>
      </c>
      <c r="J80" s="20" t="s">
        <v>23</v>
      </c>
      <c r="K80" s="20">
        <v>1</v>
      </c>
      <c r="L80" s="22"/>
    </row>
    <row r="81" spans="1:12" ht="18.75" customHeight="1" x14ac:dyDescent="0.3">
      <c r="A81" s="2" t="s">
        <v>485</v>
      </c>
      <c r="B81" s="2" t="s">
        <v>296</v>
      </c>
      <c r="C81" s="2" t="s">
        <v>300</v>
      </c>
      <c r="D81" s="2" t="s">
        <v>317</v>
      </c>
      <c r="E81" s="2" t="s">
        <v>134</v>
      </c>
      <c r="F81" s="2" t="s">
        <v>11</v>
      </c>
      <c r="G81" s="2" t="s">
        <v>12</v>
      </c>
      <c r="H81" s="2" t="s">
        <v>13</v>
      </c>
      <c r="I81" s="2">
        <v>2015</v>
      </c>
      <c r="J81" s="20" t="s">
        <v>23</v>
      </c>
      <c r="K81" s="20">
        <v>1</v>
      </c>
      <c r="L81" s="22"/>
    </row>
    <row r="82" spans="1:12" ht="18.75" customHeight="1" x14ac:dyDescent="0.3">
      <c r="A82" s="2" t="s">
        <v>486</v>
      </c>
      <c r="B82" s="2" t="s">
        <v>296</v>
      </c>
      <c r="C82" s="2" t="s">
        <v>300</v>
      </c>
      <c r="D82" s="2" t="s">
        <v>317</v>
      </c>
      <c r="E82" s="2" t="s">
        <v>135</v>
      </c>
      <c r="F82" s="2" t="s">
        <v>11</v>
      </c>
      <c r="G82" s="2" t="s">
        <v>16</v>
      </c>
      <c r="H82" s="2" t="s">
        <v>13</v>
      </c>
      <c r="I82" s="2">
        <v>2015</v>
      </c>
      <c r="J82" s="20" t="s">
        <v>23</v>
      </c>
      <c r="K82" s="20">
        <v>1</v>
      </c>
      <c r="L82" s="22"/>
    </row>
    <row r="83" spans="1:12" ht="18.75" customHeight="1" x14ac:dyDescent="0.3">
      <c r="A83" s="2" t="s">
        <v>480</v>
      </c>
      <c r="B83" s="2" t="s">
        <v>296</v>
      </c>
      <c r="C83" s="2" t="s">
        <v>300</v>
      </c>
      <c r="D83" s="2" t="s">
        <v>318</v>
      </c>
      <c r="E83" s="2" t="s">
        <v>136</v>
      </c>
      <c r="F83" s="2" t="s">
        <v>11</v>
      </c>
      <c r="G83" s="2" t="s">
        <v>16</v>
      </c>
      <c r="H83" s="2" t="s">
        <v>13</v>
      </c>
      <c r="I83" s="2">
        <v>2007</v>
      </c>
      <c r="J83" s="20" t="s">
        <v>23</v>
      </c>
      <c r="K83" s="20">
        <v>1</v>
      </c>
      <c r="L83" s="22"/>
    </row>
    <row r="84" spans="1:12" ht="18.75" customHeight="1" x14ac:dyDescent="0.3">
      <c r="A84" s="2" t="s">
        <v>647</v>
      </c>
      <c r="B84" s="2" t="s">
        <v>296</v>
      </c>
      <c r="C84" s="2" t="s">
        <v>300</v>
      </c>
      <c r="D84" s="2" t="s">
        <v>318</v>
      </c>
      <c r="E84" s="2" t="s">
        <v>136</v>
      </c>
      <c r="F84" s="2" t="s">
        <v>11</v>
      </c>
      <c r="G84" s="2" t="s">
        <v>16</v>
      </c>
      <c r="H84" s="2" t="s">
        <v>13</v>
      </c>
      <c r="I84" s="2">
        <v>2013</v>
      </c>
      <c r="J84" s="20" t="s">
        <v>137</v>
      </c>
      <c r="K84" s="20">
        <v>1</v>
      </c>
      <c r="L84" s="22"/>
    </row>
    <row r="85" spans="1:12" ht="18.75" customHeight="1" x14ac:dyDescent="0.3">
      <c r="A85" s="5" t="s">
        <v>580</v>
      </c>
      <c r="B85" s="5" t="s">
        <v>296</v>
      </c>
      <c r="C85" s="5" t="s">
        <v>301</v>
      </c>
      <c r="D85" s="5" t="s">
        <v>138</v>
      </c>
      <c r="E85" s="5" t="s">
        <v>139</v>
      </c>
      <c r="F85" s="5" t="s">
        <v>11</v>
      </c>
      <c r="G85" s="5" t="s">
        <v>12</v>
      </c>
      <c r="H85" s="5" t="s">
        <v>13</v>
      </c>
      <c r="I85" s="5">
        <v>2016</v>
      </c>
      <c r="J85" s="20" t="s">
        <v>20</v>
      </c>
      <c r="K85" s="20">
        <v>1</v>
      </c>
      <c r="L85" s="22"/>
    </row>
    <row r="86" spans="1:12" ht="18.75" customHeight="1" x14ac:dyDescent="0.3">
      <c r="A86" s="5" t="s">
        <v>494</v>
      </c>
      <c r="B86" s="5" t="s">
        <v>296</v>
      </c>
      <c r="C86" s="5" t="s">
        <v>301</v>
      </c>
      <c r="D86" s="5" t="s">
        <v>141</v>
      </c>
      <c r="E86" s="5" t="s">
        <v>345</v>
      </c>
      <c r="F86" s="5" t="s">
        <v>36</v>
      </c>
      <c r="G86" s="5" t="s">
        <v>12</v>
      </c>
      <c r="H86" s="5" t="s">
        <v>57</v>
      </c>
      <c r="I86" s="5">
        <v>2007</v>
      </c>
      <c r="J86" s="20" t="s">
        <v>23</v>
      </c>
      <c r="K86" s="20">
        <v>1</v>
      </c>
      <c r="L86" s="22"/>
    </row>
    <row r="87" spans="1:12" ht="18.75" customHeight="1" x14ac:dyDescent="0.3">
      <c r="A87" s="5" t="s">
        <v>649</v>
      </c>
      <c r="B87" s="5" t="s">
        <v>296</v>
      </c>
      <c r="C87" s="5" t="s">
        <v>301</v>
      </c>
      <c r="D87" s="5" t="s">
        <v>141</v>
      </c>
      <c r="E87" s="5" t="s">
        <v>345</v>
      </c>
      <c r="F87" s="5" t="s">
        <v>11</v>
      </c>
      <c r="G87" s="5" t="s">
        <v>12</v>
      </c>
      <c r="H87" s="5" t="s">
        <v>165</v>
      </c>
      <c r="I87" s="5">
        <v>2009</v>
      </c>
      <c r="J87" s="20" t="s">
        <v>23</v>
      </c>
      <c r="K87" s="20">
        <v>1</v>
      </c>
      <c r="L87" s="22"/>
    </row>
    <row r="88" spans="1:12" ht="18.75" customHeight="1" x14ac:dyDescent="0.3">
      <c r="A88" s="5" t="s">
        <v>493</v>
      </c>
      <c r="B88" s="5" t="s">
        <v>296</v>
      </c>
      <c r="C88" s="5" t="s">
        <v>301</v>
      </c>
      <c r="D88" s="5" t="s">
        <v>141</v>
      </c>
      <c r="E88" s="5" t="s">
        <v>142</v>
      </c>
      <c r="F88" s="5" t="s">
        <v>36</v>
      </c>
      <c r="G88" s="5" t="s">
        <v>12</v>
      </c>
      <c r="H88" s="5" t="s">
        <v>57</v>
      </c>
      <c r="I88" s="5">
        <v>2007</v>
      </c>
      <c r="J88" s="20" t="s">
        <v>670</v>
      </c>
      <c r="K88" s="20">
        <v>1</v>
      </c>
      <c r="L88" s="22"/>
    </row>
    <row r="89" spans="1:12" ht="18.75" customHeight="1" x14ac:dyDescent="0.3">
      <c r="A89" s="5" t="s">
        <v>529</v>
      </c>
      <c r="B89" s="5" t="s">
        <v>296</v>
      </c>
      <c r="C89" s="5" t="s">
        <v>301</v>
      </c>
      <c r="D89" s="3" t="s">
        <v>319</v>
      </c>
      <c r="E89" s="5" t="s">
        <v>140</v>
      </c>
      <c r="F89" s="5" t="s">
        <v>11</v>
      </c>
      <c r="G89" s="5" t="s">
        <v>16</v>
      </c>
      <c r="H89" s="5" t="s">
        <v>13</v>
      </c>
      <c r="I89" s="5">
        <v>2012</v>
      </c>
      <c r="J89" s="20" t="s">
        <v>137</v>
      </c>
      <c r="K89" s="20">
        <v>1</v>
      </c>
      <c r="L89" s="22"/>
    </row>
    <row r="90" spans="1:12" ht="18.75" customHeight="1" x14ac:dyDescent="0.3">
      <c r="A90" s="5" t="s">
        <v>530</v>
      </c>
      <c r="B90" s="5" t="s">
        <v>296</v>
      </c>
      <c r="C90" s="5" t="s">
        <v>301</v>
      </c>
      <c r="D90" s="3" t="s">
        <v>143</v>
      </c>
      <c r="E90" s="5" t="s">
        <v>346</v>
      </c>
      <c r="F90" s="5" t="s">
        <v>11</v>
      </c>
      <c r="G90" s="5" t="s">
        <v>12</v>
      </c>
      <c r="H90" s="5" t="s">
        <v>13</v>
      </c>
      <c r="I90" s="5">
        <v>2012</v>
      </c>
      <c r="J90" s="20" t="s">
        <v>147</v>
      </c>
      <c r="K90" s="20">
        <v>1</v>
      </c>
      <c r="L90" s="22"/>
    </row>
    <row r="91" spans="1:12" ht="18.75" customHeight="1" x14ac:dyDescent="0.3">
      <c r="A91" s="5" t="s">
        <v>508</v>
      </c>
      <c r="B91" s="5" t="s">
        <v>296</v>
      </c>
      <c r="C91" s="5" t="s">
        <v>301</v>
      </c>
      <c r="D91" s="3" t="s">
        <v>143</v>
      </c>
      <c r="E91" s="5" t="s">
        <v>347</v>
      </c>
      <c r="F91" s="5" t="s">
        <v>11</v>
      </c>
      <c r="G91" s="5" t="s">
        <v>16</v>
      </c>
      <c r="H91" s="5" t="s">
        <v>13</v>
      </c>
      <c r="I91" s="5">
        <v>2009</v>
      </c>
      <c r="J91" s="20" t="s">
        <v>147</v>
      </c>
      <c r="K91" s="20">
        <v>1</v>
      </c>
      <c r="L91" s="22"/>
    </row>
    <row r="92" spans="1:12" ht="18.75" customHeight="1" x14ac:dyDescent="0.3">
      <c r="A92" s="5" t="s">
        <v>531</v>
      </c>
      <c r="B92" s="5" t="s">
        <v>296</v>
      </c>
      <c r="C92" s="5" t="s">
        <v>301</v>
      </c>
      <c r="D92" s="5" t="s">
        <v>144</v>
      </c>
      <c r="E92" s="5" t="s">
        <v>145</v>
      </c>
      <c r="F92" s="5" t="s">
        <v>11</v>
      </c>
      <c r="G92" s="5" t="s">
        <v>12</v>
      </c>
      <c r="H92" s="5" t="s">
        <v>13</v>
      </c>
      <c r="I92" s="5">
        <v>2012</v>
      </c>
      <c r="J92" s="20" t="s">
        <v>23</v>
      </c>
      <c r="K92" s="20">
        <v>1</v>
      </c>
      <c r="L92" s="22"/>
    </row>
    <row r="93" spans="1:12" ht="18.75" customHeight="1" x14ac:dyDescent="0.3">
      <c r="A93" s="5" t="s">
        <v>491</v>
      </c>
      <c r="B93" s="5" t="s">
        <v>296</v>
      </c>
      <c r="C93" s="5" t="s">
        <v>301</v>
      </c>
      <c r="D93" s="5" t="s">
        <v>672</v>
      </c>
      <c r="E93" s="5" t="s">
        <v>146</v>
      </c>
      <c r="F93" s="5" t="s">
        <v>11</v>
      </c>
      <c r="G93" s="5" t="s">
        <v>12</v>
      </c>
      <c r="H93" s="5" t="s">
        <v>13</v>
      </c>
      <c r="I93" s="5">
        <v>2006</v>
      </c>
      <c r="J93" s="20" t="s">
        <v>147</v>
      </c>
      <c r="K93" s="20">
        <v>1</v>
      </c>
      <c r="L93" s="22"/>
    </row>
    <row r="94" spans="1:12" ht="18.75" customHeight="1" x14ac:dyDescent="0.3">
      <c r="A94" s="5" t="s">
        <v>565</v>
      </c>
      <c r="B94" s="5" t="s">
        <v>296</v>
      </c>
      <c r="C94" s="5" t="s">
        <v>301</v>
      </c>
      <c r="D94" s="5" t="s">
        <v>78</v>
      </c>
      <c r="E94" s="5" t="s">
        <v>403</v>
      </c>
      <c r="F94" s="5" t="s">
        <v>36</v>
      </c>
      <c r="G94" s="5" t="s">
        <v>12</v>
      </c>
      <c r="H94" s="5" t="s">
        <v>57</v>
      </c>
      <c r="I94" s="5">
        <v>2014</v>
      </c>
      <c r="J94" s="20" t="s">
        <v>23</v>
      </c>
      <c r="K94" s="20">
        <v>1</v>
      </c>
      <c r="L94" s="22"/>
    </row>
    <row r="95" spans="1:12" ht="18.75" customHeight="1" x14ac:dyDescent="0.3">
      <c r="A95" s="5" t="s">
        <v>504</v>
      </c>
      <c r="B95" s="5" t="s">
        <v>296</v>
      </c>
      <c r="C95" s="5" t="s">
        <v>301</v>
      </c>
      <c r="D95" s="5" t="s">
        <v>78</v>
      </c>
      <c r="E95" s="5" t="s">
        <v>382</v>
      </c>
      <c r="F95" s="5" t="s">
        <v>11</v>
      </c>
      <c r="G95" s="5" t="s">
        <v>16</v>
      </c>
      <c r="H95" s="5" t="s">
        <v>32</v>
      </c>
      <c r="I95" s="5">
        <v>2008</v>
      </c>
      <c r="J95" s="20" t="s">
        <v>147</v>
      </c>
      <c r="K95" s="20">
        <v>1</v>
      </c>
      <c r="L95" s="22"/>
    </row>
    <row r="96" spans="1:12" ht="18.75" customHeight="1" x14ac:dyDescent="0.3">
      <c r="A96" s="5" t="s">
        <v>489</v>
      </c>
      <c r="B96" s="5" t="s">
        <v>296</v>
      </c>
      <c r="C96" s="5" t="s">
        <v>301</v>
      </c>
      <c r="D96" s="5" t="s">
        <v>78</v>
      </c>
      <c r="E96" s="5" t="s">
        <v>383</v>
      </c>
      <c r="F96" s="5" t="s">
        <v>11</v>
      </c>
      <c r="G96" s="5" t="s">
        <v>16</v>
      </c>
      <c r="H96" s="5" t="s">
        <v>13</v>
      </c>
      <c r="I96" s="5" t="s">
        <v>158</v>
      </c>
      <c r="J96" s="20" t="s">
        <v>20</v>
      </c>
      <c r="K96" s="20">
        <v>1</v>
      </c>
      <c r="L96" s="22"/>
    </row>
    <row r="97" spans="1:12" ht="18.75" customHeight="1" x14ac:dyDescent="0.3">
      <c r="A97" s="5" t="s">
        <v>505</v>
      </c>
      <c r="B97" s="5" t="s">
        <v>296</v>
      </c>
      <c r="C97" s="5" t="s">
        <v>301</v>
      </c>
      <c r="D97" s="5" t="s">
        <v>78</v>
      </c>
      <c r="E97" s="5" t="s">
        <v>402</v>
      </c>
      <c r="F97" s="5" t="s">
        <v>36</v>
      </c>
      <c r="G97" s="5" t="s">
        <v>16</v>
      </c>
      <c r="H97" s="5" t="s">
        <v>57</v>
      </c>
      <c r="I97" s="5">
        <v>2008</v>
      </c>
      <c r="J97" s="20" t="s">
        <v>23</v>
      </c>
      <c r="K97" s="20">
        <v>1</v>
      </c>
      <c r="L97" s="22"/>
    </row>
    <row r="98" spans="1:12" ht="18.75" customHeight="1" x14ac:dyDescent="0.3">
      <c r="A98" s="5" t="s">
        <v>594</v>
      </c>
      <c r="B98" s="5" t="s">
        <v>296</v>
      </c>
      <c r="C98" s="5" t="s">
        <v>301</v>
      </c>
      <c r="D98" s="5" t="s">
        <v>78</v>
      </c>
      <c r="E98" s="5" t="s">
        <v>404</v>
      </c>
      <c r="F98" s="5" t="s">
        <v>36</v>
      </c>
      <c r="G98" s="5" t="s">
        <v>12</v>
      </c>
      <c r="H98" s="5" t="s">
        <v>57</v>
      </c>
      <c r="I98" s="5">
        <v>2017</v>
      </c>
      <c r="J98" s="20" t="s">
        <v>122</v>
      </c>
      <c r="K98" s="20">
        <v>1</v>
      </c>
      <c r="L98" s="22"/>
    </row>
    <row r="99" spans="1:12" ht="18.75" customHeight="1" x14ac:dyDescent="0.3">
      <c r="A99" s="5" t="s">
        <v>558</v>
      </c>
      <c r="B99" s="5" t="s">
        <v>296</v>
      </c>
      <c r="C99" s="5" t="s">
        <v>301</v>
      </c>
      <c r="D99" s="5" t="s">
        <v>78</v>
      </c>
      <c r="E99" s="5" t="s">
        <v>401</v>
      </c>
      <c r="F99" s="5" t="s">
        <v>36</v>
      </c>
      <c r="G99" s="5" t="s">
        <v>12</v>
      </c>
      <c r="H99" s="5" t="s">
        <v>57</v>
      </c>
      <c r="I99" s="5">
        <v>2013</v>
      </c>
      <c r="J99" s="20" t="s">
        <v>23</v>
      </c>
      <c r="K99" s="20">
        <v>1</v>
      </c>
      <c r="L99" s="22"/>
    </row>
    <row r="100" spans="1:12" ht="18.75" customHeight="1" x14ac:dyDescent="0.3">
      <c r="A100" s="5" t="s">
        <v>578</v>
      </c>
      <c r="B100" s="5" t="s">
        <v>296</v>
      </c>
      <c r="C100" s="5" t="s">
        <v>301</v>
      </c>
      <c r="D100" s="5" t="s">
        <v>78</v>
      </c>
      <c r="E100" s="5" t="s">
        <v>385</v>
      </c>
      <c r="F100" s="5" t="s">
        <v>11</v>
      </c>
      <c r="G100" s="5" t="s">
        <v>12</v>
      </c>
      <c r="H100" s="5" t="s">
        <v>13</v>
      </c>
      <c r="I100" s="5">
        <v>2015</v>
      </c>
      <c r="J100" s="20" t="s">
        <v>386</v>
      </c>
      <c r="K100" s="20">
        <v>1</v>
      </c>
      <c r="L100" s="22"/>
    </row>
    <row r="101" spans="1:12" ht="18.75" customHeight="1" x14ac:dyDescent="0.3">
      <c r="A101" s="5" t="s">
        <v>490</v>
      </c>
      <c r="B101" s="5" t="s">
        <v>296</v>
      </c>
      <c r="C101" s="5" t="s">
        <v>301</v>
      </c>
      <c r="D101" s="5" t="s">
        <v>78</v>
      </c>
      <c r="E101" s="5" t="s">
        <v>348</v>
      </c>
      <c r="F101" s="5" t="s">
        <v>11</v>
      </c>
      <c r="G101" s="5" t="s">
        <v>16</v>
      </c>
      <c r="H101" s="5" t="s">
        <v>13</v>
      </c>
      <c r="I101" s="5" t="s">
        <v>158</v>
      </c>
      <c r="J101" s="20" t="s">
        <v>384</v>
      </c>
      <c r="K101" s="20">
        <v>1</v>
      </c>
      <c r="L101" s="22"/>
    </row>
    <row r="102" spans="1:12" ht="18.75" customHeight="1" x14ac:dyDescent="0.3">
      <c r="A102" s="5" t="s">
        <v>519</v>
      </c>
      <c r="B102" s="5" t="s">
        <v>296</v>
      </c>
      <c r="C102" s="5" t="s">
        <v>301</v>
      </c>
      <c r="D102" s="5" t="s">
        <v>148</v>
      </c>
      <c r="E102" s="5" t="s">
        <v>149</v>
      </c>
      <c r="F102" s="5" t="s">
        <v>36</v>
      </c>
      <c r="G102" s="5" t="s">
        <v>16</v>
      </c>
      <c r="H102" s="5" t="s">
        <v>57</v>
      </c>
      <c r="I102" s="5">
        <v>2011</v>
      </c>
      <c r="J102" s="20" t="s">
        <v>670</v>
      </c>
      <c r="K102" s="20">
        <v>1</v>
      </c>
      <c r="L102" s="22"/>
    </row>
    <row r="103" spans="1:12" ht="18.75" customHeight="1" x14ac:dyDescent="0.3">
      <c r="A103" s="5" t="s">
        <v>657</v>
      </c>
      <c r="B103" s="5" t="s">
        <v>296</v>
      </c>
      <c r="C103" s="5" t="s">
        <v>301</v>
      </c>
      <c r="D103" s="5" t="s">
        <v>150</v>
      </c>
      <c r="E103" s="5" t="s">
        <v>151</v>
      </c>
      <c r="F103" s="5" t="s">
        <v>36</v>
      </c>
      <c r="G103" s="5" t="s">
        <v>12</v>
      </c>
      <c r="H103" s="5" t="s">
        <v>57</v>
      </c>
      <c r="I103" s="5">
        <v>2015</v>
      </c>
      <c r="J103" s="20" t="s">
        <v>23</v>
      </c>
      <c r="K103" s="20">
        <v>1</v>
      </c>
      <c r="L103" s="22"/>
    </row>
    <row r="104" spans="1:12" ht="18.75" customHeight="1" x14ac:dyDescent="0.3">
      <c r="A104" s="5" t="s">
        <v>547</v>
      </c>
      <c r="B104" s="5" t="s">
        <v>296</v>
      </c>
      <c r="C104" s="5" t="s">
        <v>301</v>
      </c>
      <c r="D104" s="5" t="s">
        <v>350</v>
      </c>
      <c r="E104" s="5" t="s">
        <v>351</v>
      </c>
      <c r="F104" s="5" t="s">
        <v>11</v>
      </c>
      <c r="G104" s="5" t="s">
        <v>12</v>
      </c>
      <c r="H104" s="5" t="s">
        <v>13</v>
      </c>
      <c r="I104" s="5">
        <v>2013</v>
      </c>
      <c r="J104" s="20" t="s">
        <v>89</v>
      </c>
      <c r="K104" s="20">
        <v>1</v>
      </c>
      <c r="L104" s="22"/>
    </row>
    <row r="105" spans="1:12" ht="18.75" customHeight="1" x14ac:dyDescent="0.3">
      <c r="A105" s="5" t="s">
        <v>560</v>
      </c>
      <c r="B105" s="5" t="s">
        <v>296</v>
      </c>
      <c r="C105" s="5" t="s">
        <v>301</v>
      </c>
      <c r="D105" s="5" t="s">
        <v>152</v>
      </c>
      <c r="E105" s="5" t="s">
        <v>153</v>
      </c>
      <c r="F105" s="5" t="s">
        <v>11</v>
      </c>
      <c r="G105" s="5" t="s">
        <v>12</v>
      </c>
      <c r="H105" s="5" t="s">
        <v>13</v>
      </c>
      <c r="I105" s="5">
        <v>2014</v>
      </c>
      <c r="J105" s="20" t="s">
        <v>23</v>
      </c>
      <c r="K105" s="20">
        <v>1</v>
      </c>
      <c r="L105" s="22"/>
    </row>
    <row r="106" spans="1:12" ht="18.75" customHeight="1" x14ac:dyDescent="0.3">
      <c r="A106" s="5" t="s">
        <v>520</v>
      </c>
      <c r="B106" s="5" t="s">
        <v>296</v>
      </c>
      <c r="C106" s="5" t="s">
        <v>301</v>
      </c>
      <c r="D106" s="5" t="s">
        <v>352</v>
      </c>
      <c r="E106" s="5" t="s">
        <v>353</v>
      </c>
      <c r="F106" s="5" t="s">
        <v>11</v>
      </c>
      <c r="G106" s="5" t="s">
        <v>16</v>
      </c>
      <c r="H106" s="5" t="s">
        <v>13</v>
      </c>
      <c r="I106" s="5">
        <v>2011</v>
      </c>
      <c r="J106" s="20" t="s">
        <v>23</v>
      </c>
      <c r="K106" s="20">
        <v>1</v>
      </c>
      <c r="L106" s="22"/>
    </row>
    <row r="107" spans="1:12" ht="18.75" customHeight="1" x14ac:dyDescent="0.3">
      <c r="A107" s="5" t="s">
        <v>591</v>
      </c>
      <c r="B107" s="5" t="s">
        <v>296</v>
      </c>
      <c r="C107" s="5" t="s">
        <v>301</v>
      </c>
      <c r="D107" s="3" t="s">
        <v>154</v>
      </c>
      <c r="E107" s="5" t="s">
        <v>354</v>
      </c>
      <c r="F107" s="5" t="s">
        <v>11</v>
      </c>
      <c r="G107" s="5" t="s">
        <v>16</v>
      </c>
      <c r="H107" s="5" t="s">
        <v>13</v>
      </c>
      <c r="I107" s="5">
        <v>2017</v>
      </c>
      <c r="J107" s="20" t="s">
        <v>23</v>
      </c>
      <c r="K107" s="20">
        <v>1</v>
      </c>
      <c r="L107" s="22"/>
    </row>
    <row r="108" spans="1:12" ht="18.75" customHeight="1" x14ac:dyDescent="0.3">
      <c r="A108" s="5" t="s">
        <v>568</v>
      </c>
      <c r="B108" s="5" t="s">
        <v>296</v>
      </c>
      <c r="C108" s="5" t="s">
        <v>301</v>
      </c>
      <c r="D108" s="3" t="s">
        <v>154</v>
      </c>
      <c r="E108" s="5" t="s">
        <v>155</v>
      </c>
      <c r="F108" s="5" t="s">
        <v>11</v>
      </c>
      <c r="G108" s="5" t="s">
        <v>12</v>
      </c>
      <c r="H108" s="5" t="s">
        <v>13</v>
      </c>
      <c r="I108" s="5">
        <v>2015</v>
      </c>
      <c r="J108" s="20" t="s">
        <v>147</v>
      </c>
      <c r="K108" s="20">
        <v>1</v>
      </c>
      <c r="L108" s="22"/>
    </row>
    <row r="109" spans="1:12" ht="18.75" customHeight="1" x14ac:dyDescent="0.3">
      <c r="A109" s="5" t="s">
        <v>487</v>
      </c>
      <c r="B109" s="5" t="s">
        <v>296</v>
      </c>
      <c r="C109" s="5" t="s">
        <v>301</v>
      </c>
      <c r="D109" s="3" t="s">
        <v>320</v>
      </c>
      <c r="E109" s="5" t="s">
        <v>157</v>
      </c>
      <c r="F109" s="5" t="s">
        <v>36</v>
      </c>
      <c r="G109" s="5" t="s">
        <v>16</v>
      </c>
      <c r="H109" s="5" t="s">
        <v>57</v>
      </c>
      <c r="I109" s="5" t="s">
        <v>158</v>
      </c>
      <c r="J109" s="20" t="s">
        <v>137</v>
      </c>
      <c r="K109" s="20">
        <v>1</v>
      </c>
      <c r="L109" s="22"/>
    </row>
    <row r="110" spans="1:12" ht="18.75" customHeight="1" x14ac:dyDescent="0.3">
      <c r="A110" s="5" t="s">
        <v>532</v>
      </c>
      <c r="B110" s="5" t="s">
        <v>296</v>
      </c>
      <c r="C110" s="5" t="s">
        <v>301</v>
      </c>
      <c r="D110" s="3" t="s">
        <v>320</v>
      </c>
      <c r="E110" s="5" t="s">
        <v>156</v>
      </c>
      <c r="F110" s="5" t="s">
        <v>11</v>
      </c>
      <c r="G110" s="5" t="s">
        <v>12</v>
      </c>
      <c r="H110" s="5" t="s">
        <v>13</v>
      </c>
      <c r="I110" s="5">
        <v>2012</v>
      </c>
      <c r="J110" s="20" t="s">
        <v>23</v>
      </c>
      <c r="K110" s="20">
        <v>1</v>
      </c>
      <c r="L110" s="22"/>
    </row>
    <row r="111" spans="1:12" ht="18.75" customHeight="1" x14ac:dyDescent="0.3">
      <c r="A111" s="5" t="s">
        <v>497</v>
      </c>
      <c r="B111" s="5" t="s">
        <v>296</v>
      </c>
      <c r="C111" s="5" t="s">
        <v>301</v>
      </c>
      <c r="D111" s="5" t="s">
        <v>321</v>
      </c>
      <c r="E111" s="5" t="s">
        <v>159</v>
      </c>
      <c r="F111" s="5" t="s">
        <v>11</v>
      </c>
      <c r="G111" s="5" t="s">
        <v>12</v>
      </c>
      <c r="H111" s="5" t="s">
        <v>13</v>
      </c>
      <c r="I111" s="5">
        <v>2008</v>
      </c>
      <c r="J111" s="20" t="s">
        <v>147</v>
      </c>
      <c r="K111" s="20">
        <v>1</v>
      </c>
      <c r="L111" s="22"/>
    </row>
    <row r="112" spans="1:12" ht="18.75" customHeight="1" x14ac:dyDescent="0.3">
      <c r="A112" s="5" t="s">
        <v>549</v>
      </c>
      <c r="B112" s="5" t="s">
        <v>296</v>
      </c>
      <c r="C112" s="5" t="s">
        <v>301</v>
      </c>
      <c r="D112" s="3" t="s">
        <v>355</v>
      </c>
      <c r="E112" s="5" t="s">
        <v>358</v>
      </c>
      <c r="F112" s="5" t="s">
        <v>11</v>
      </c>
      <c r="G112" s="5" t="s">
        <v>12</v>
      </c>
      <c r="H112" s="5" t="s">
        <v>13</v>
      </c>
      <c r="I112" s="5">
        <v>2013</v>
      </c>
      <c r="J112" s="20" t="s">
        <v>23</v>
      </c>
      <c r="K112" s="20">
        <v>1</v>
      </c>
      <c r="L112" s="22"/>
    </row>
    <row r="113" spans="1:12" ht="18.75" customHeight="1" x14ac:dyDescent="0.3">
      <c r="A113" s="5" t="s">
        <v>509</v>
      </c>
      <c r="B113" s="5" t="s">
        <v>296</v>
      </c>
      <c r="C113" s="5" t="s">
        <v>301</v>
      </c>
      <c r="D113" s="3" t="s">
        <v>355</v>
      </c>
      <c r="E113" s="5" t="s">
        <v>356</v>
      </c>
      <c r="F113" s="5" t="s">
        <v>11</v>
      </c>
      <c r="G113" s="5" t="s">
        <v>12</v>
      </c>
      <c r="H113" s="5" t="s">
        <v>13</v>
      </c>
      <c r="I113" s="5">
        <v>2009</v>
      </c>
      <c r="J113" s="20" t="s">
        <v>670</v>
      </c>
      <c r="K113" s="20">
        <v>1</v>
      </c>
      <c r="L113" s="22"/>
    </row>
    <row r="114" spans="1:12" ht="18.75" customHeight="1" x14ac:dyDescent="0.3">
      <c r="A114" s="5" t="s">
        <v>548</v>
      </c>
      <c r="B114" s="5" t="s">
        <v>296</v>
      </c>
      <c r="C114" s="5" t="s">
        <v>301</v>
      </c>
      <c r="D114" s="3" t="s">
        <v>355</v>
      </c>
      <c r="E114" s="5" t="s">
        <v>357</v>
      </c>
      <c r="F114" s="5" t="s">
        <v>11</v>
      </c>
      <c r="G114" s="5" t="s">
        <v>16</v>
      </c>
      <c r="H114" s="5" t="s">
        <v>13</v>
      </c>
      <c r="I114" s="5">
        <v>2013</v>
      </c>
      <c r="J114" s="20" t="s">
        <v>23</v>
      </c>
      <c r="K114" s="20">
        <v>1</v>
      </c>
      <c r="L114" s="22"/>
    </row>
    <row r="115" spans="1:12" ht="18.75" customHeight="1" x14ac:dyDescent="0.3">
      <c r="A115" s="5" t="s">
        <v>569</v>
      </c>
      <c r="B115" s="5" t="s">
        <v>296</v>
      </c>
      <c r="C115" s="5" t="s">
        <v>301</v>
      </c>
      <c r="D115" s="5" t="s">
        <v>160</v>
      </c>
      <c r="E115" s="5" t="s">
        <v>161</v>
      </c>
      <c r="F115" s="5" t="s">
        <v>11</v>
      </c>
      <c r="G115" s="5" t="s">
        <v>12</v>
      </c>
      <c r="H115" s="5" t="s">
        <v>13</v>
      </c>
      <c r="I115" s="5">
        <v>2015</v>
      </c>
      <c r="J115" s="20" t="s">
        <v>23</v>
      </c>
      <c r="K115" s="20">
        <v>1</v>
      </c>
      <c r="L115" s="22"/>
    </row>
    <row r="116" spans="1:12" ht="18.75" customHeight="1" x14ac:dyDescent="0.3">
      <c r="A116" s="5" t="s">
        <v>581</v>
      </c>
      <c r="B116" s="5" t="s">
        <v>296</v>
      </c>
      <c r="C116" s="5" t="s">
        <v>301</v>
      </c>
      <c r="D116" s="5" t="s">
        <v>162</v>
      </c>
      <c r="E116" s="5" t="s">
        <v>163</v>
      </c>
      <c r="F116" s="5" t="s">
        <v>11</v>
      </c>
      <c r="G116" s="5" t="s">
        <v>12</v>
      </c>
      <c r="H116" s="5" t="s">
        <v>13</v>
      </c>
      <c r="I116" s="5">
        <v>2016</v>
      </c>
      <c r="J116" s="20" t="s">
        <v>23</v>
      </c>
      <c r="K116" s="20">
        <v>1</v>
      </c>
      <c r="L116" s="22"/>
    </row>
    <row r="117" spans="1:12" ht="18.75" customHeight="1" x14ac:dyDescent="0.3">
      <c r="A117" s="5" t="s">
        <v>583</v>
      </c>
      <c r="B117" s="5" t="s">
        <v>296</v>
      </c>
      <c r="C117" s="5" t="s">
        <v>301</v>
      </c>
      <c r="D117" s="5" t="s">
        <v>162</v>
      </c>
      <c r="E117" s="5" t="s">
        <v>208</v>
      </c>
      <c r="F117" s="5" t="s">
        <v>11</v>
      </c>
      <c r="G117" s="5" t="s">
        <v>16</v>
      </c>
      <c r="H117" s="5" t="s">
        <v>13</v>
      </c>
      <c r="I117" s="5">
        <v>2016</v>
      </c>
      <c r="J117" s="20" t="s">
        <v>23</v>
      </c>
      <c r="K117" s="20">
        <v>1</v>
      </c>
      <c r="L117" s="22"/>
    </row>
    <row r="118" spans="1:12" ht="18.75" customHeight="1" x14ac:dyDescent="0.3">
      <c r="A118" s="5" t="s">
        <v>582</v>
      </c>
      <c r="B118" s="5" t="s">
        <v>296</v>
      </c>
      <c r="C118" s="5" t="s">
        <v>301</v>
      </c>
      <c r="D118" s="5" t="s">
        <v>162</v>
      </c>
      <c r="E118" s="5" t="s">
        <v>207</v>
      </c>
      <c r="F118" s="5" t="s">
        <v>11</v>
      </c>
      <c r="G118" s="5" t="s">
        <v>16</v>
      </c>
      <c r="H118" s="5" t="s">
        <v>13</v>
      </c>
      <c r="I118" s="5">
        <v>2016</v>
      </c>
      <c r="J118" s="20" t="s">
        <v>23</v>
      </c>
      <c r="K118" s="20">
        <v>1</v>
      </c>
      <c r="L118" s="22"/>
    </row>
    <row r="119" spans="1:12" ht="18.75" customHeight="1" x14ac:dyDescent="0.3">
      <c r="A119" s="5" t="s">
        <v>521</v>
      </c>
      <c r="B119" s="5" t="s">
        <v>296</v>
      </c>
      <c r="C119" s="5" t="s">
        <v>301</v>
      </c>
      <c r="D119" s="5" t="s">
        <v>359</v>
      </c>
      <c r="E119" s="5" t="s">
        <v>360</v>
      </c>
      <c r="F119" s="5" t="s">
        <v>11</v>
      </c>
      <c r="G119" s="5" t="s">
        <v>12</v>
      </c>
      <c r="H119" s="5" t="s">
        <v>13</v>
      </c>
      <c r="I119" s="5">
        <v>2011</v>
      </c>
      <c r="J119" s="20" t="s">
        <v>20</v>
      </c>
      <c r="K119" s="20">
        <v>1</v>
      </c>
      <c r="L119" s="22"/>
    </row>
    <row r="120" spans="1:12" ht="18.75" customHeight="1" x14ac:dyDescent="0.3">
      <c r="A120" s="5" t="s">
        <v>655</v>
      </c>
      <c r="B120" s="5" t="s">
        <v>296</v>
      </c>
      <c r="C120" s="5" t="s">
        <v>301</v>
      </c>
      <c r="D120" s="5" t="s">
        <v>673</v>
      </c>
      <c r="E120" s="5" t="s">
        <v>674</v>
      </c>
      <c r="F120" s="5" t="s">
        <v>11</v>
      </c>
      <c r="G120" s="5" t="s">
        <v>16</v>
      </c>
      <c r="H120" s="5" t="s">
        <v>13</v>
      </c>
      <c r="I120" s="5">
        <v>2012</v>
      </c>
      <c r="J120" s="20" t="s">
        <v>23</v>
      </c>
      <c r="K120" s="20">
        <v>1</v>
      </c>
      <c r="L120" s="22"/>
    </row>
    <row r="121" spans="1:12" ht="18.75" customHeight="1" x14ac:dyDescent="0.3">
      <c r="A121" s="5" t="s">
        <v>656</v>
      </c>
      <c r="B121" s="5" t="s">
        <v>296</v>
      </c>
      <c r="C121" s="5" t="s">
        <v>301</v>
      </c>
      <c r="D121" s="5" t="s">
        <v>673</v>
      </c>
      <c r="E121" s="5" t="s">
        <v>348</v>
      </c>
      <c r="F121" s="5" t="s">
        <v>11</v>
      </c>
      <c r="G121" s="5" t="s">
        <v>12</v>
      </c>
      <c r="H121" s="5" t="s">
        <v>349</v>
      </c>
      <c r="I121" s="5">
        <v>2015</v>
      </c>
      <c r="J121" s="20" t="s">
        <v>23</v>
      </c>
      <c r="K121" s="20">
        <v>1</v>
      </c>
      <c r="L121" s="22"/>
    </row>
    <row r="122" spans="1:12" ht="18.75" customHeight="1" x14ac:dyDescent="0.3">
      <c r="A122" s="5" t="s">
        <v>570</v>
      </c>
      <c r="B122" s="5" t="s">
        <v>296</v>
      </c>
      <c r="C122" s="5" t="s">
        <v>301</v>
      </c>
      <c r="D122" s="5" t="s">
        <v>322</v>
      </c>
      <c r="E122" s="5" t="s">
        <v>164</v>
      </c>
      <c r="F122" s="5" t="s">
        <v>11</v>
      </c>
      <c r="G122" s="5" t="s">
        <v>12</v>
      </c>
      <c r="H122" s="5" t="s">
        <v>165</v>
      </c>
      <c r="I122" s="5">
        <v>2015</v>
      </c>
      <c r="J122" s="20" t="s">
        <v>23</v>
      </c>
      <c r="K122" s="20">
        <v>1</v>
      </c>
      <c r="L122" s="22"/>
    </row>
    <row r="123" spans="1:12" ht="18.75" customHeight="1" x14ac:dyDescent="0.3">
      <c r="A123" s="5" t="s">
        <v>571</v>
      </c>
      <c r="B123" s="5" t="s">
        <v>296</v>
      </c>
      <c r="C123" s="5" t="s">
        <v>301</v>
      </c>
      <c r="D123" s="5" t="s">
        <v>322</v>
      </c>
      <c r="E123" s="5" t="s">
        <v>166</v>
      </c>
      <c r="F123" s="5" t="s">
        <v>11</v>
      </c>
      <c r="G123" s="5" t="s">
        <v>16</v>
      </c>
      <c r="H123" s="5" t="s">
        <v>13</v>
      </c>
      <c r="I123" s="5">
        <v>2015</v>
      </c>
      <c r="J123" s="20" t="s">
        <v>23</v>
      </c>
      <c r="K123" s="20">
        <v>1</v>
      </c>
      <c r="L123" s="22"/>
    </row>
    <row r="124" spans="1:12" ht="18.75" customHeight="1" x14ac:dyDescent="0.3">
      <c r="A124" s="5" t="s">
        <v>654</v>
      </c>
      <c r="B124" s="5" t="s">
        <v>296</v>
      </c>
      <c r="C124" s="5" t="s">
        <v>301</v>
      </c>
      <c r="D124" s="5" t="s">
        <v>679</v>
      </c>
      <c r="E124" s="5" t="s">
        <v>156</v>
      </c>
      <c r="F124" s="5" t="s">
        <v>11</v>
      </c>
      <c r="G124" s="5" t="s">
        <v>12</v>
      </c>
      <c r="H124" s="5" t="s">
        <v>13</v>
      </c>
      <c r="I124" s="5">
        <v>2014</v>
      </c>
      <c r="J124" s="20" t="s">
        <v>23</v>
      </c>
      <c r="K124" s="20">
        <v>1</v>
      </c>
      <c r="L124" s="22"/>
    </row>
    <row r="125" spans="1:12" ht="18.75" customHeight="1" x14ac:dyDescent="0.3">
      <c r="A125" s="5" t="s">
        <v>584</v>
      </c>
      <c r="B125" s="5" t="s">
        <v>296</v>
      </c>
      <c r="C125" s="5" t="s">
        <v>301</v>
      </c>
      <c r="D125" s="3" t="s">
        <v>323</v>
      </c>
      <c r="E125" s="5" t="s">
        <v>168</v>
      </c>
      <c r="F125" s="5" t="s">
        <v>11</v>
      </c>
      <c r="G125" s="5" t="s">
        <v>16</v>
      </c>
      <c r="H125" s="5" t="s">
        <v>32</v>
      </c>
      <c r="I125" s="5">
        <v>2016</v>
      </c>
      <c r="J125" s="20" t="s">
        <v>50</v>
      </c>
      <c r="K125" s="20">
        <v>1</v>
      </c>
      <c r="L125" s="22"/>
    </row>
    <row r="126" spans="1:12" ht="18.75" customHeight="1" x14ac:dyDescent="0.3">
      <c r="A126" s="5" t="s">
        <v>515</v>
      </c>
      <c r="B126" s="5" t="s">
        <v>296</v>
      </c>
      <c r="C126" s="5" t="s">
        <v>301</v>
      </c>
      <c r="D126" s="3" t="s">
        <v>323</v>
      </c>
      <c r="E126" s="5" t="s">
        <v>167</v>
      </c>
      <c r="F126" s="5" t="s">
        <v>11</v>
      </c>
      <c r="G126" s="5" t="s">
        <v>16</v>
      </c>
      <c r="H126" s="5" t="s">
        <v>13</v>
      </c>
      <c r="I126" s="5">
        <v>2010</v>
      </c>
      <c r="J126" s="20" t="s">
        <v>50</v>
      </c>
      <c r="K126" s="20">
        <v>1</v>
      </c>
      <c r="L126" s="22"/>
    </row>
    <row r="127" spans="1:12" ht="18.75" customHeight="1" x14ac:dyDescent="0.3">
      <c r="A127" s="5" t="s">
        <v>510</v>
      </c>
      <c r="B127" s="5" t="s">
        <v>296</v>
      </c>
      <c r="C127" s="5" t="s">
        <v>301</v>
      </c>
      <c r="D127" s="3" t="s">
        <v>361</v>
      </c>
      <c r="E127" s="5" t="s">
        <v>362</v>
      </c>
      <c r="F127" s="5" t="s">
        <v>11</v>
      </c>
      <c r="G127" s="5" t="s">
        <v>16</v>
      </c>
      <c r="H127" s="5" t="s">
        <v>13</v>
      </c>
      <c r="I127" s="5">
        <v>2009</v>
      </c>
      <c r="J127" s="20" t="s">
        <v>147</v>
      </c>
      <c r="K127" s="20">
        <v>1</v>
      </c>
      <c r="L127" s="22"/>
    </row>
    <row r="128" spans="1:12" ht="18.75" customHeight="1" x14ac:dyDescent="0.3">
      <c r="A128" s="5" t="s">
        <v>488</v>
      </c>
      <c r="B128" s="5" t="s">
        <v>296</v>
      </c>
      <c r="C128" s="5" t="s">
        <v>301</v>
      </c>
      <c r="D128" s="5" t="s">
        <v>169</v>
      </c>
      <c r="E128" s="5" t="s">
        <v>170</v>
      </c>
      <c r="F128" s="5" t="s">
        <v>36</v>
      </c>
      <c r="G128" s="5" t="s">
        <v>16</v>
      </c>
      <c r="H128" s="5" t="s">
        <v>57</v>
      </c>
      <c r="I128" s="5" t="s">
        <v>158</v>
      </c>
      <c r="J128" s="20" t="s">
        <v>137</v>
      </c>
      <c r="K128" s="20">
        <v>1</v>
      </c>
      <c r="L128" s="22"/>
    </row>
    <row r="129" spans="1:12" ht="18.75" customHeight="1" x14ac:dyDescent="0.3">
      <c r="A129" s="5" t="s">
        <v>511</v>
      </c>
      <c r="B129" s="5" t="s">
        <v>296</v>
      </c>
      <c r="C129" s="5" t="s">
        <v>301</v>
      </c>
      <c r="D129" s="5" t="s">
        <v>363</v>
      </c>
      <c r="E129" s="5" t="s">
        <v>364</v>
      </c>
      <c r="F129" s="5" t="s">
        <v>11</v>
      </c>
      <c r="G129" s="5" t="s">
        <v>16</v>
      </c>
      <c r="H129" s="5" t="s">
        <v>13</v>
      </c>
      <c r="I129" s="5">
        <v>2009</v>
      </c>
      <c r="J129" s="20" t="s">
        <v>23</v>
      </c>
      <c r="K129" s="20">
        <v>1</v>
      </c>
      <c r="L129" s="22"/>
    </row>
    <row r="130" spans="1:12" ht="18.75" customHeight="1" x14ac:dyDescent="0.3">
      <c r="A130" s="5" t="s">
        <v>592</v>
      </c>
      <c r="B130" s="5" t="s">
        <v>296</v>
      </c>
      <c r="C130" s="5" t="s">
        <v>301</v>
      </c>
      <c r="D130" s="5" t="s">
        <v>365</v>
      </c>
      <c r="E130" s="5" t="s">
        <v>366</v>
      </c>
      <c r="F130" s="5" t="s">
        <v>11</v>
      </c>
      <c r="G130" s="5" t="s">
        <v>16</v>
      </c>
      <c r="H130" s="5" t="s">
        <v>13</v>
      </c>
      <c r="I130" s="5">
        <v>2017</v>
      </c>
      <c r="J130" s="20" t="s">
        <v>23</v>
      </c>
      <c r="K130" s="20">
        <v>1</v>
      </c>
      <c r="L130" s="22"/>
    </row>
    <row r="131" spans="1:12" ht="18.75" customHeight="1" x14ac:dyDescent="0.3">
      <c r="A131" s="5" t="s">
        <v>533</v>
      </c>
      <c r="B131" s="5" t="s">
        <v>296</v>
      </c>
      <c r="C131" s="5" t="s">
        <v>301</v>
      </c>
      <c r="D131" s="3" t="s">
        <v>336</v>
      </c>
      <c r="E131" s="5" t="s">
        <v>237</v>
      </c>
      <c r="F131" s="5" t="s">
        <v>36</v>
      </c>
      <c r="G131" s="5" t="s">
        <v>16</v>
      </c>
      <c r="H131" s="5" t="s">
        <v>57</v>
      </c>
      <c r="I131" s="5">
        <v>2012</v>
      </c>
      <c r="J131" s="20" t="s">
        <v>23</v>
      </c>
      <c r="K131" s="20">
        <v>1</v>
      </c>
      <c r="L131" s="22"/>
    </row>
    <row r="132" spans="1:12" ht="18.75" customHeight="1" x14ac:dyDescent="0.3">
      <c r="A132" s="5" t="s">
        <v>561</v>
      </c>
      <c r="B132" s="5" t="s">
        <v>296</v>
      </c>
      <c r="C132" s="5" t="s">
        <v>301</v>
      </c>
      <c r="D132" s="5" t="s">
        <v>171</v>
      </c>
      <c r="E132" s="5" t="s">
        <v>172</v>
      </c>
      <c r="F132" s="5" t="s">
        <v>11</v>
      </c>
      <c r="G132" s="5" t="s">
        <v>12</v>
      </c>
      <c r="H132" s="5" t="s">
        <v>13</v>
      </c>
      <c r="I132" s="5">
        <v>2014</v>
      </c>
      <c r="J132" s="20" t="s">
        <v>23</v>
      </c>
      <c r="K132" s="20">
        <v>1</v>
      </c>
      <c r="L132" s="22"/>
    </row>
    <row r="133" spans="1:12" ht="18.75" customHeight="1" x14ac:dyDescent="0.3">
      <c r="A133" s="5" t="s">
        <v>522</v>
      </c>
      <c r="B133" s="5" t="s">
        <v>296</v>
      </c>
      <c r="C133" s="5" t="s">
        <v>301</v>
      </c>
      <c r="D133" s="5" t="s">
        <v>367</v>
      </c>
      <c r="E133" s="5" t="s">
        <v>368</v>
      </c>
      <c r="F133" s="5" t="s">
        <v>11</v>
      </c>
      <c r="G133" s="5" t="s">
        <v>12</v>
      </c>
      <c r="H133" s="5" t="s">
        <v>165</v>
      </c>
      <c r="I133" s="5">
        <v>2011</v>
      </c>
      <c r="J133" s="20" t="s">
        <v>147</v>
      </c>
      <c r="K133" s="20">
        <v>1</v>
      </c>
      <c r="L133" s="22"/>
    </row>
    <row r="134" spans="1:12" ht="18.75" customHeight="1" x14ac:dyDescent="0.3">
      <c r="A134" s="5" t="s">
        <v>498</v>
      </c>
      <c r="B134" s="5" t="s">
        <v>296</v>
      </c>
      <c r="C134" s="5" t="s">
        <v>301</v>
      </c>
      <c r="D134" s="5" t="s">
        <v>324</v>
      </c>
      <c r="E134" s="5" t="s">
        <v>173</v>
      </c>
      <c r="F134" s="5" t="s">
        <v>11</v>
      </c>
      <c r="G134" s="5" t="s">
        <v>16</v>
      </c>
      <c r="H134" s="5" t="s">
        <v>13</v>
      </c>
      <c r="I134" s="5">
        <v>2008</v>
      </c>
      <c r="J134" s="20" t="s">
        <v>147</v>
      </c>
      <c r="K134" s="20">
        <v>1</v>
      </c>
      <c r="L134" s="22"/>
    </row>
    <row r="135" spans="1:12" ht="18.75" customHeight="1" x14ac:dyDescent="0.3">
      <c r="A135" s="5" t="s">
        <v>658</v>
      </c>
      <c r="B135" s="5" t="s">
        <v>296</v>
      </c>
      <c r="C135" s="5" t="s">
        <v>301</v>
      </c>
      <c r="D135" s="5" t="s">
        <v>324</v>
      </c>
      <c r="E135" s="5" t="s">
        <v>173</v>
      </c>
      <c r="F135" s="5" t="s">
        <v>11</v>
      </c>
      <c r="G135" s="5" t="s">
        <v>12</v>
      </c>
      <c r="H135" s="5" t="s">
        <v>13</v>
      </c>
      <c r="I135" s="5">
        <v>2016</v>
      </c>
      <c r="J135" s="20" t="s">
        <v>23</v>
      </c>
      <c r="K135" s="20">
        <v>1</v>
      </c>
      <c r="L135" s="22"/>
    </row>
    <row r="136" spans="1:12" ht="18.75" customHeight="1" x14ac:dyDescent="0.3">
      <c r="A136" s="5" t="s">
        <v>550</v>
      </c>
      <c r="B136" s="5" t="s">
        <v>296</v>
      </c>
      <c r="C136" s="5" t="s">
        <v>301</v>
      </c>
      <c r="D136" s="5" t="s">
        <v>174</v>
      </c>
      <c r="E136" s="5" t="s">
        <v>175</v>
      </c>
      <c r="F136" s="5" t="s">
        <v>36</v>
      </c>
      <c r="G136" s="5" t="s">
        <v>16</v>
      </c>
      <c r="H136" s="5" t="s">
        <v>57</v>
      </c>
      <c r="I136" s="5">
        <v>2013</v>
      </c>
      <c r="J136" s="20" t="s">
        <v>147</v>
      </c>
      <c r="K136" s="20">
        <v>1</v>
      </c>
      <c r="L136" s="22"/>
    </row>
    <row r="137" spans="1:12" ht="18.75" customHeight="1" x14ac:dyDescent="0.3">
      <c r="A137" s="5" t="s">
        <v>572</v>
      </c>
      <c r="B137" s="5" t="s">
        <v>296</v>
      </c>
      <c r="C137" s="5" t="s">
        <v>301</v>
      </c>
      <c r="D137" s="5" t="s">
        <v>176</v>
      </c>
      <c r="E137" s="5" t="s">
        <v>177</v>
      </c>
      <c r="F137" s="5" t="s">
        <v>11</v>
      </c>
      <c r="G137" s="5" t="s">
        <v>12</v>
      </c>
      <c r="H137" s="5" t="s">
        <v>13</v>
      </c>
      <c r="I137" s="5">
        <v>2015</v>
      </c>
      <c r="J137" s="20" t="s">
        <v>23</v>
      </c>
      <c r="K137" s="20">
        <v>1</v>
      </c>
      <c r="L137" s="22"/>
    </row>
    <row r="138" spans="1:12" ht="18.75" customHeight="1" x14ac:dyDescent="0.3">
      <c r="A138" s="5" t="s">
        <v>500</v>
      </c>
      <c r="B138" s="5" t="s">
        <v>296</v>
      </c>
      <c r="C138" s="5" t="s">
        <v>301</v>
      </c>
      <c r="D138" s="5" t="s">
        <v>676</v>
      </c>
      <c r="E138" s="5" t="s">
        <v>677</v>
      </c>
      <c r="F138" s="5" t="s">
        <v>11</v>
      </c>
      <c r="G138" s="5" t="s">
        <v>16</v>
      </c>
      <c r="H138" s="5" t="s">
        <v>13</v>
      </c>
      <c r="I138" s="5">
        <v>2008</v>
      </c>
      <c r="J138" s="20" t="s">
        <v>23</v>
      </c>
      <c r="K138" s="20">
        <v>1</v>
      </c>
      <c r="L138" s="22"/>
    </row>
    <row r="139" spans="1:12" ht="18.75" customHeight="1" x14ac:dyDescent="0.3">
      <c r="A139" s="5" t="s">
        <v>540</v>
      </c>
      <c r="B139" s="5" t="s">
        <v>296</v>
      </c>
      <c r="C139" s="5" t="s">
        <v>301</v>
      </c>
      <c r="D139" s="5" t="s">
        <v>676</v>
      </c>
      <c r="E139" s="5" t="s">
        <v>678</v>
      </c>
      <c r="F139" s="5" t="s">
        <v>11</v>
      </c>
      <c r="G139" s="5" t="s">
        <v>16</v>
      </c>
      <c r="H139" s="5" t="s">
        <v>13</v>
      </c>
      <c r="I139" s="5">
        <v>2012</v>
      </c>
      <c r="J139" s="20" t="s">
        <v>89</v>
      </c>
      <c r="K139" s="20">
        <v>1</v>
      </c>
      <c r="L139" s="22"/>
    </row>
    <row r="140" spans="1:12" ht="18.75" customHeight="1" x14ac:dyDescent="0.3">
      <c r="A140" s="5" t="s">
        <v>551</v>
      </c>
      <c r="B140" s="5" t="s">
        <v>296</v>
      </c>
      <c r="C140" s="5" t="s">
        <v>301</v>
      </c>
      <c r="D140" s="5" t="s">
        <v>369</v>
      </c>
      <c r="E140" s="5" t="s">
        <v>370</v>
      </c>
      <c r="F140" s="5" t="s">
        <v>11</v>
      </c>
      <c r="G140" s="5" t="s">
        <v>12</v>
      </c>
      <c r="H140" s="5" t="s">
        <v>349</v>
      </c>
      <c r="I140" s="5">
        <v>2013</v>
      </c>
      <c r="J140" s="20" t="s">
        <v>20</v>
      </c>
      <c r="K140" s="20">
        <v>1</v>
      </c>
      <c r="L140" s="22"/>
    </row>
    <row r="141" spans="1:12" ht="18.75" customHeight="1" x14ac:dyDescent="0.3">
      <c r="A141" s="5" t="s">
        <v>534</v>
      </c>
      <c r="B141" s="5" t="s">
        <v>296</v>
      </c>
      <c r="C141" s="5" t="s">
        <v>301</v>
      </c>
      <c r="D141" s="3" t="s">
        <v>180</v>
      </c>
      <c r="E141" s="5" t="s">
        <v>181</v>
      </c>
      <c r="F141" s="5" t="s">
        <v>11</v>
      </c>
      <c r="G141" s="5" t="s">
        <v>12</v>
      </c>
      <c r="H141" s="5" t="s">
        <v>13</v>
      </c>
      <c r="I141" s="5">
        <v>2012</v>
      </c>
      <c r="J141" s="20" t="s">
        <v>50</v>
      </c>
      <c r="K141" s="20">
        <v>1</v>
      </c>
      <c r="L141" s="22"/>
    </row>
    <row r="142" spans="1:12" ht="18.75" customHeight="1" x14ac:dyDescent="0.3">
      <c r="A142" s="5" t="s">
        <v>535</v>
      </c>
      <c r="B142" s="5" t="s">
        <v>296</v>
      </c>
      <c r="C142" s="5" t="s">
        <v>301</v>
      </c>
      <c r="D142" s="5" t="s">
        <v>371</v>
      </c>
      <c r="E142" s="5" t="s">
        <v>372</v>
      </c>
      <c r="F142" s="5" t="s">
        <v>11</v>
      </c>
      <c r="G142" s="5" t="s">
        <v>12</v>
      </c>
      <c r="H142" s="5" t="s">
        <v>13</v>
      </c>
      <c r="I142" s="5">
        <v>2012</v>
      </c>
      <c r="J142" s="20" t="s">
        <v>89</v>
      </c>
      <c r="K142" s="20">
        <v>1</v>
      </c>
      <c r="L142" s="22"/>
    </row>
    <row r="143" spans="1:12" ht="18.75" customHeight="1" x14ac:dyDescent="0.3">
      <c r="A143" s="5" t="s">
        <v>573</v>
      </c>
      <c r="B143" s="5" t="s">
        <v>296</v>
      </c>
      <c r="C143" s="5" t="s">
        <v>301</v>
      </c>
      <c r="D143" s="5" t="s">
        <v>182</v>
      </c>
      <c r="E143" s="5" t="s">
        <v>183</v>
      </c>
      <c r="F143" s="5" t="s">
        <v>11</v>
      </c>
      <c r="G143" s="5" t="s">
        <v>12</v>
      </c>
      <c r="H143" s="5" t="s">
        <v>32</v>
      </c>
      <c r="I143" s="5">
        <v>2015</v>
      </c>
      <c r="J143" s="20" t="s">
        <v>20</v>
      </c>
      <c r="K143" s="20">
        <v>1</v>
      </c>
      <c r="L143" s="22"/>
    </row>
    <row r="144" spans="1:12" ht="18.75" customHeight="1" x14ac:dyDescent="0.3">
      <c r="A144" s="5" t="s">
        <v>552</v>
      </c>
      <c r="B144" s="5" t="s">
        <v>296</v>
      </c>
      <c r="C144" s="5" t="s">
        <v>301</v>
      </c>
      <c r="D144" s="5" t="s">
        <v>178</v>
      </c>
      <c r="E144" s="5" t="s">
        <v>179</v>
      </c>
      <c r="F144" s="5" t="s">
        <v>36</v>
      </c>
      <c r="G144" s="5" t="s">
        <v>16</v>
      </c>
      <c r="H144" s="5" t="s">
        <v>57</v>
      </c>
      <c r="I144" s="5">
        <v>2013</v>
      </c>
      <c r="J144" s="20" t="s">
        <v>147</v>
      </c>
      <c r="K144" s="20">
        <v>1</v>
      </c>
      <c r="L144" s="22"/>
    </row>
    <row r="145" spans="1:12" ht="18.75" customHeight="1" x14ac:dyDescent="0.3">
      <c r="A145" s="5" t="s">
        <v>562</v>
      </c>
      <c r="B145" s="5" t="s">
        <v>296</v>
      </c>
      <c r="C145" s="5" t="s">
        <v>301</v>
      </c>
      <c r="D145" s="5" t="s">
        <v>325</v>
      </c>
      <c r="E145" s="5" t="s">
        <v>184</v>
      </c>
      <c r="F145" s="5" t="s">
        <v>36</v>
      </c>
      <c r="G145" s="5" t="s">
        <v>12</v>
      </c>
      <c r="H145" s="5" t="s">
        <v>57</v>
      </c>
      <c r="I145" s="5">
        <v>2014</v>
      </c>
      <c r="J145" s="20" t="s">
        <v>185</v>
      </c>
      <c r="K145" s="20">
        <v>1</v>
      </c>
      <c r="L145" s="22"/>
    </row>
    <row r="146" spans="1:12" ht="18.75" customHeight="1" x14ac:dyDescent="0.3">
      <c r="A146" s="5" t="s">
        <v>585</v>
      </c>
      <c r="B146" s="5" t="s">
        <v>296</v>
      </c>
      <c r="C146" s="5" t="s">
        <v>301</v>
      </c>
      <c r="D146" s="5" t="s">
        <v>325</v>
      </c>
      <c r="E146" s="5" t="s">
        <v>186</v>
      </c>
      <c r="F146" s="5" t="s">
        <v>36</v>
      </c>
      <c r="G146" s="5" t="s">
        <v>16</v>
      </c>
      <c r="H146" s="5" t="s">
        <v>57</v>
      </c>
      <c r="I146" s="5">
        <v>2016</v>
      </c>
      <c r="J146" s="20" t="s">
        <v>187</v>
      </c>
      <c r="K146" s="20">
        <v>1</v>
      </c>
      <c r="L146" s="22"/>
    </row>
    <row r="147" spans="1:12" ht="18.75" customHeight="1" x14ac:dyDescent="0.3">
      <c r="A147" s="5" t="s">
        <v>648</v>
      </c>
      <c r="B147" s="5" t="s">
        <v>296</v>
      </c>
      <c r="C147" s="5" t="s">
        <v>301</v>
      </c>
      <c r="D147" s="5" t="s">
        <v>325</v>
      </c>
      <c r="E147" s="5" t="s">
        <v>348</v>
      </c>
      <c r="F147" s="5" t="s">
        <v>36</v>
      </c>
      <c r="G147" s="5" t="s">
        <v>12</v>
      </c>
      <c r="H147" s="5" t="s">
        <v>57</v>
      </c>
      <c r="I147" s="5">
        <v>2008</v>
      </c>
      <c r="J147" s="20" t="s">
        <v>670</v>
      </c>
      <c r="K147" s="20">
        <v>1</v>
      </c>
      <c r="L147" s="22"/>
    </row>
    <row r="148" spans="1:12" ht="18.75" customHeight="1" x14ac:dyDescent="0.3">
      <c r="A148" s="5" t="s">
        <v>512</v>
      </c>
      <c r="B148" s="5" t="s">
        <v>296</v>
      </c>
      <c r="C148" s="5" t="s">
        <v>301</v>
      </c>
      <c r="D148" s="5" t="s">
        <v>326</v>
      </c>
      <c r="E148" s="5" t="s">
        <v>189</v>
      </c>
      <c r="F148" s="5" t="s">
        <v>36</v>
      </c>
      <c r="G148" s="5" t="s">
        <v>16</v>
      </c>
      <c r="H148" s="5" t="s">
        <v>57</v>
      </c>
      <c r="I148" s="5">
        <v>2009</v>
      </c>
      <c r="J148" s="20" t="s">
        <v>147</v>
      </c>
      <c r="K148" s="20">
        <v>1</v>
      </c>
      <c r="L148" s="22"/>
    </row>
    <row r="149" spans="1:12" ht="18.75" customHeight="1" x14ac:dyDescent="0.3">
      <c r="A149" s="5" t="s">
        <v>553</v>
      </c>
      <c r="B149" s="5" t="s">
        <v>296</v>
      </c>
      <c r="C149" s="5" t="s">
        <v>301</v>
      </c>
      <c r="D149" s="5" t="s">
        <v>326</v>
      </c>
      <c r="E149" s="5" t="s">
        <v>188</v>
      </c>
      <c r="F149" s="5" t="s">
        <v>11</v>
      </c>
      <c r="G149" s="5" t="s">
        <v>12</v>
      </c>
      <c r="H149" s="5" t="s">
        <v>13</v>
      </c>
      <c r="I149" s="5">
        <v>2013</v>
      </c>
      <c r="J149" s="20" t="s">
        <v>23</v>
      </c>
      <c r="K149" s="20">
        <v>1</v>
      </c>
      <c r="L149" s="22"/>
    </row>
    <row r="150" spans="1:12" ht="18.75" customHeight="1" x14ac:dyDescent="0.3">
      <c r="A150" s="5" t="s">
        <v>574</v>
      </c>
      <c r="B150" s="5" t="s">
        <v>296</v>
      </c>
      <c r="C150" s="5" t="s">
        <v>301</v>
      </c>
      <c r="D150" s="5" t="s">
        <v>190</v>
      </c>
      <c r="E150" s="5" t="s">
        <v>191</v>
      </c>
      <c r="F150" s="5" t="s">
        <v>11</v>
      </c>
      <c r="G150" s="5" t="s">
        <v>12</v>
      </c>
      <c r="H150" s="5" t="s">
        <v>13</v>
      </c>
      <c r="I150" s="5">
        <v>2015</v>
      </c>
      <c r="J150" s="20" t="s">
        <v>20</v>
      </c>
      <c r="K150" s="20">
        <v>1</v>
      </c>
      <c r="L150" s="22"/>
    </row>
    <row r="151" spans="1:12" ht="18.75" customHeight="1" x14ac:dyDescent="0.3">
      <c r="A151" s="5" t="s">
        <v>586</v>
      </c>
      <c r="B151" s="5" t="s">
        <v>296</v>
      </c>
      <c r="C151" s="5" t="s">
        <v>301</v>
      </c>
      <c r="D151" s="5" t="s">
        <v>192</v>
      </c>
      <c r="E151" s="5" t="s">
        <v>193</v>
      </c>
      <c r="F151" s="5" t="s">
        <v>36</v>
      </c>
      <c r="G151" s="5" t="s">
        <v>12</v>
      </c>
      <c r="H151" s="5" t="s">
        <v>57</v>
      </c>
      <c r="I151" s="5">
        <v>2016</v>
      </c>
      <c r="J151" s="20" t="s">
        <v>23</v>
      </c>
      <c r="K151" s="20">
        <v>1</v>
      </c>
      <c r="L151" s="22"/>
    </row>
    <row r="152" spans="1:12" ht="18.75" customHeight="1" x14ac:dyDescent="0.3">
      <c r="A152" s="5" t="s">
        <v>587</v>
      </c>
      <c r="B152" s="5" t="s">
        <v>296</v>
      </c>
      <c r="C152" s="5" t="s">
        <v>301</v>
      </c>
      <c r="D152" s="5" t="s">
        <v>327</v>
      </c>
      <c r="E152" s="5" t="s">
        <v>197</v>
      </c>
      <c r="F152" s="5" t="s">
        <v>11</v>
      </c>
      <c r="G152" s="5" t="s">
        <v>16</v>
      </c>
      <c r="H152" s="5" t="s">
        <v>13</v>
      </c>
      <c r="I152" s="5">
        <v>2016</v>
      </c>
      <c r="J152" s="20" t="s">
        <v>23</v>
      </c>
      <c r="K152" s="20">
        <v>1</v>
      </c>
      <c r="L152" s="22"/>
    </row>
    <row r="153" spans="1:12" ht="18.75" customHeight="1" x14ac:dyDescent="0.3">
      <c r="A153" s="5" t="s">
        <v>575</v>
      </c>
      <c r="B153" s="5" t="s">
        <v>296</v>
      </c>
      <c r="C153" s="5" t="s">
        <v>301</v>
      </c>
      <c r="D153" s="5" t="s">
        <v>327</v>
      </c>
      <c r="E153" s="5" t="s">
        <v>196</v>
      </c>
      <c r="F153" s="5" t="s">
        <v>11</v>
      </c>
      <c r="G153" s="5" t="s">
        <v>12</v>
      </c>
      <c r="H153" s="5" t="s">
        <v>13</v>
      </c>
      <c r="I153" s="5">
        <v>2015</v>
      </c>
      <c r="J153" s="20" t="s">
        <v>122</v>
      </c>
      <c r="K153" s="20">
        <v>1</v>
      </c>
      <c r="L153" s="22"/>
    </row>
    <row r="154" spans="1:12" ht="18.75" customHeight="1" x14ac:dyDescent="0.3">
      <c r="A154" s="5" t="s">
        <v>513</v>
      </c>
      <c r="B154" s="5" t="s">
        <v>296</v>
      </c>
      <c r="C154" s="5" t="s">
        <v>301</v>
      </c>
      <c r="D154" s="5" t="s">
        <v>327</v>
      </c>
      <c r="E154" s="5" t="s">
        <v>194</v>
      </c>
      <c r="F154" s="5" t="s">
        <v>11</v>
      </c>
      <c r="G154" s="5" t="s">
        <v>12</v>
      </c>
      <c r="H154" s="5" t="s">
        <v>13</v>
      </c>
      <c r="I154" s="5">
        <v>2009</v>
      </c>
      <c r="J154" s="20" t="s">
        <v>195</v>
      </c>
      <c r="K154" s="20">
        <v>1</v>
      </c>
      <c r="L154" s="22"/>
    </row>
    <row r="155" spans="1:12" ht="18.75" customHeight="1" x14ac:dyDescent="0.3">
      <c r="A155" s="5" t="s">
        <v>588</v>
      </c>
      <c r="B155" s="5" t="s">
        <v>296</v>
      </c>
      <c r="C155" s="5" t="s">
        <v>301</v>
      </c>
      <c r="D155" s="5" t="s">
        <v>198</v>
      </c>
      <c r="E155" s="5" t="s">
        <v>328</v>
      </c>
      <c r="F155" s="5" t="s">
        <v>11</v>
      </c>
      <c r="G155" s="5" t="s">
        <v>16</v>
      </c>
      <c r="H155" s="5" t="s">
        <v>13</v>
      </c>
      <c r="I155" s="5">
        <v>2016</v>
      </c>
      <c r="J155" s="20" t="s">
        <v>58</v>
      </c>
      <c r="K155" s="20">
        <v>1</v>
      </c>
      <c r="L155" s="22"/>
    </row>
    <row r="156" spans="1:12" ht="18.75" customHeight="1" x14ac:dyDescent="0.3">
      <c r="A156" s="5" t="s">
        <v>537</v>
      </c>
      <c r="B156" s="5" t="s">
        <v>296</v>
      </c>
      <c r="C156" s="5" t="s">
        <v>301</v>
      </c>
      <c r="D156" s="5" t="s">
        <v>329</v>
      </c>
      <c r="E156" s="5" t="s">
        <v>200</v>
      </c>
      <c r="F156" s="5" t="s">
        <v>36</v>
      </c>
      <c r="G156" s="5" t="s">
        <v>16</v>
      </c>
      <c r="H156" s="5" t="s">
        <v>57</v>
      </c>
      <c r="I156" s="5">
        <v>2012</v>
      </c>
      <c r="J156" s="20" t="s">
        <v>23</v>
      </c>
      <c r="K156" s="20">
        <v>1</v>
      </c>
      <c r="L156" s="22"/>
    </row>
    <row r="157" spans="1:12" ht="18.75" customHeight="1" x14ac:dyDescent="0.3">
      <c r="A157" s="5" t="s">
        <v>536</v>
      </c>
      <c r="B157" s="5" t="s">
        <v>296</v>
      </c>
      <c r="C157" s="5" t="s">
        <v>301</v>
      </c>
      <c r="D157" s="5" t="s">
        <v>329</v>
      </c>
      <c r="E157" s="5" t="s">
        <v>199</v>
      </c>
      <c r="F157" s="5" t="s">
        <v>36</v>
      </c>
      <c r="G157" s="5" t="s">
        <v>16</v>
      </c>
      <c r="H157" s="5" t="s">
        <v>57</v>
      </c>
      <c r="I157" s="5">
        <v>2012</v>
      </c>
      <c r="J157" s="20" t="s">
        <v>23</v>
      </c>
      <c r="K157" s="20">
        <v>1</v>
      </c>
      <c r="L157" s="22"/>
    </row>
    <row r="158" spans="1:12" ht="18.75" customHeight="1" x14ac:dyDescent="0.3">
      <c r="A158" s="5" t="s">
        <v>538</v>
      </c>
      <c r="B158" s="5" t="s">
        <v>296</v>
      </c>
      <c r="C158" s="5" t="s">
        <v>301</v>
      </c>
      <c r="D158" s="5" t="s">
        <v>201</v>
      </c>
      <c r="E158" s="5" t="s">
        <v>202</v>
      </c>
      <c r="F158" s="5" t="s">
        <v>11</v>
      </c>
      <c r="G158" s="5" t="s">
        <v>12</v>
      </c>
      <c r="H158" s="5" t="s">
        <v>13</v>
      </c>
      <c r="I158" s="5">
        <v>2012</v>
      </c>
      <c r="J158" s="20" t="s">
        <v>23</v>
      </c>
      <c r="K158" s="20">
        <v>1</v>
      </c>
      <c r="L158" s="22"/>
    </row>
    <row r="159" spans="1:12" ht="18.75" customHeight="1" x14ac:dyDescent="0.3">
      <c r="A159" s="5" t="s">
        <v>650</v>
      </c>
      <c r="B159" s="5" t="s">
        <v>296</v>
      </c>
      <c r="C159" s="5" t="s">
        <v>301</v>
      </c>
      <c r="D159" s="5" t="s">
        <v>373</v>
      </c>
      <c r="E159" s="5" t="s">
        <v>345</v>
      </c>
      <c r="F159" s="5" t="s">
        <v>36</v>
      </c>
      <c r="G159" s="5" t="s">
        <v>16</v>
      </c>
      <c r="H159" s="5" t="s">
        <v>57</v>
      </c>
      <c r="I159" s="5">
        <v>2010</v>
      </c>
      <c r="J159" s="20" t="s">
        <v>20</v>
      </c>
      <c r="K159" s="20">
        <v>1</v>
      </c>
      <c r="L159" s="22"/>
    </row>
    <row r="160" spans="1:12" ht="18.75" customHeight="1" x14ac:dyDescent="0.3">
      <c r="A160" s="5" t="s">
        <v>554</v>
      </c>
      <c r="B160" s="5" t="s">
        <v>296</v>
      </c>
      <c r="C160" s="5" t="s">
        <v>301</v>
      </c>
      <c r="D160" s="5" t="s">
        <v>203</v>
      </c>
      <c r="E160" s="5" t="s">
        <v>204</v>
      </c>
      <c r="F160" s="5" t="s">
        <v>11</v>
      </c>
      <c r="G160" s="5" t="s">
        <v>16</v>
      </c>
      <c r="H160" s="5" t="s">
        <v>13</v>
      </c>
      <c r="I160" s="5">
        <v>2013</v>
      </c>
      <c r="J160" s="20" t="s">
        <v>23</v>
      </c>
      <c r="K160" s="20">
        <v>1</v>
      </c>
      <c r="L160" s="22"/>
    </row>
    <row r="161" spans="1:12" ht="18.75" customHeight="1" x14ac:dyDescent="0.3">
      <c r="A161" s="5" t="s">
        <v>559</v>
      </c>
      <c r="B161" s="5" t="s">
        <v>296</v>
      </c>
      <c r="C161" s="5" t="s">
        <v>301</v>
      </c>
      <c r="D161" s="5" t="s">
        <v>387</v>
      </c>
      <c r="E161" s="15" t="s">
        <v>392</v>
      </c>
      <c r="F161" s="5" t="s">
        <v>11</v>
      </c>
      <c r="G161" s="5" t="s">
        <v>16</v>
      </c>
      <c r="H161" s="5" t="s">
        <v>13</v>
      </c>
      <c r="I161" s="5">
        <v>2013</v>
      </c>
      <c r="J161" s="20" t="s">
        <v>147</v>
      </c>
      <c r="K161" s="20">
        <v>1</v>
      </c>
      <c r="L161" s="22"/>
    </row>
    <row r="162" spans="1:12" ht="18.75" customHeight="1" x14ac:dyDescent="0.3">
      <c r="A162" s="5" t="s">
        <v>545</v>
      </c>
      <c r="B162" s="16" t="s">
        <v>296</v>
      </c>
      <c r="C162" s="16" t="s">
        <v>301</v>
      </c>
      <c r="D162" s="16" t="s">
        <v>387</v>
      </c>
      <c r="E162" s="17" t="s">
        <v>395</v>
      </c>
      <c r="F162" s="5" t="s">
        <v>11</v>
      </c>
      <c r="G162" s="5" t="s">
        <v>16</v>
      </c>
      <c r="H162" s="5" t="s">
        <v>13</v>
      </c>
      <c r="I162" s="5">
        <v>2012</v>
      </c>
      <c r="J162" s="20" t="s">
        <v>147</v>
      </c>
      <c r="K162" s="20">
        <v>1</v>
      </c>
      <c r="L162" s="22"/>
    </row>
    <row r="163" spans="1:12" ht="18.75" customHeight="1" x14ac:dyDescent="0.3">
      <c r="A163" s="5" t="s">
        <v>546</v>
      </c>
      <c r="B163" s="5" t="s">
        <v>296</v>
      </c>
      <c r="C163" s="5" t="s">
        <v>301</v>
      </c>
      <c r="D163" s="5" t="s">
        <v>387</v>
      </c>
      <c r="E163" s="15" t="s">
        <v>396</v>
      </c>
      <c r="F163" s="5" t="s">
        <v>11</v>
      </c>
      <c r="G163" s="5" t="s">
        <v>12</v>
      </c>
      <c r="H163" s="5" t="s">
        <v>13</v>
      </c>
      <c r="I163" s="5">
        <v>2012</v>
      </c>
      <c r="J163" s="20" t="s">
        <v>23</v>
      </c>
      <c r="K163" s="20">
        <v>1</v>
      </c>
      <c r="L163" s="22"/>
    </row>
    <row r="164" spans="1:12" ht="18.75" customHeight="1" x14ac:dyDescent="0.3">
      <c r="A164" s="5" t="s">
        <v>566</v>
      </c>
      <c r="B164" s="5" t="s">
        <v>296</v>
      </c>
      <c r="C164" s="5" t="s">
        <v>301</v>
      </c>
      <c r="D164" s="5" t="s">
        <v>387</v>
      </c>
      <c r="E164" s="15" t="s">
        <v>388</v>
      </c>
      <c r="F164" s="5" t="s">
        <v>11</v>
      </c>
      <c r="G164" s="5" t="s">
        <v>12</v>
      </c>
      <c r="H164" s="5" t="s">
        <v>13</v>
      </c>
      <c r="I164" s="5">
        <v>2014</v>
      </c>
      <c r="J164" s="20" t="s">
        <v>386</v>
      </c>
      <c r="K164" s="20">
        <v>1</v>
      </c>
      <c r="L164" s="22"/>
    </row>
    <row r="165" spans="1:12" ht="18.75" customHeight="1" x14ac:dyDescent="0.3">
      <c r="A165" s="5" t="s">
        <v>590</v>
      </c>
      <c r="B165" s="5" t="s">
        <v>296</v>
      </c>
      <c r="C165" s="5" t="s">
        <v>301</v>
      </c>
      <c r="D165" s="5" t="s">
        <v>387</v>
      </c>
      <c r="E165" s="15" t="s">
        <v>399</v>
      </c>
      <c r="F165" s="5" t="s">
        <v>11</v>
      </c>
      <c r="G165" s="5" t="s">
        <v>12</v>
      </c>
      <c r="H165" s="5" t="s">
        <v>13</v>
      </c>
      <c r="I165" s="5">
        <v>2016</v>
      </c>
      <c r="J165" s="20" t="s">
        <v>89</v>
      </c>
      <c r="K165" s="20">
        <v>1</v>
      </c>
      <c r="L165" s="22"/>
    </row>
    <row r="166" spans="1:12" ht="18.75" customHeight="1" x14ac:dyDescent="0.3">
      <c r="A166" s="5" t="s">
        <v>579</v>
      </c>
      <c r="B166" s="5" t="s">
        <v>296</v>
      </c>
      <c r="C166" s="5" t="s">
        <v>301</v>
      </c>
      <c r="D166" s="5" t="s">
        <v>387</v>
      </c>
      <c r="E166" s="15" t="s">
        <v>389</v>
      </c>
      <c r="F166" s="5" t="s">
        <v>11</v>
      </c>
      <c r="G166" s="5" t="s">
        <v>12</v>
      </c>
      <c r="H166" s="5" t="s">
        <v>13</v>
      </c>
      <c r="I166" s="5">
        <v>2015</v>
      </c>
      <c r="J166" s="20" t="s">
        <v>50</v>
      </c>
      <c r="K166" s="20">
        <v>1</v>
      </c>
      <c r="L166" s="22"/>
    </row>
    <row r="167" spans="1:12" ht="18.75" customHeight="1" x14ac:dyDescent="0.3">
      <c r="A167" s="5" t="s">
        <v>567</v>
      </c>
      <c r="B167" s="5" t="s">
        <v>296</v>
      </c>
      <c r="C167" s="5" t="s">
        <v>301</v>
      </c>
      <c r="D167" s="5" t="s">
        <v>387</v>
      </c>
      <c r="E167" s="15" t="s">
        <v>394</v>
      </c>
      <c r="F167" s="5" t="s">
        <v>11</v>
      </c>
      <c r="G167" s="5" t="s">
        <v>16</v>
      </c>
      <c r="H167" s="5" t="s">
        <v>13</v>
      </c>
      <c r="I167" s="5">
        <v>2014</v>
      </c>
      <c r="J167" s="20" t="s">
        <v>400</v>
      </c>
      <c r="K167" s="20">
        <v>1</v>
      </c>
      <c r="L167" s="22"/>
    </row>
    <row r="168" spans="1:12" ht="18.75" customHeight="1" x14ac:dyDescent="0.3">
      <c r="A168" s="5" t="s">
        <v>506</v>
      </c>
      <c r="B168" s="5" t="s">
        <v>296</v>
      </c>
      <c r="C168" s="5" t="s">
        <v>301</v>
      </c>
      <c r="D168" s="5" t="s">
        <v>387</v>
      </c>
      <c r="E168" s="15" t="s">
        <v>398</v>
      </c>
      <c r="F168" s="5" t="s">
        <v>11</v>
      </c>
      <c r="G168" s="5" t="s">
        <v>16</v>
      </c>
      <c r="H168" s="5" t="s">
        <v>13</v>
      </c>
      <c r="I168" s="5">
        <v>2008</v>
      </c>
      <c r="J168" s="20" t="s">
        <v>147</v>
      </c>
      <c r="K168" s="20">
        <v>1</v>
      </c>
      <c r="L168" s="22"/>
    </row>
    <row r="169" spans="1:12" ht="18.75" customHeight="1" x14ac:dyDescent="0.3">
      <c r="A169" s="5" t="s">
        <v>518</v>
      </c>
      <c r="B169" s="5" t="s">
        <v>296</v>
      </c>
      <c r="C169" s="5" t="s">
        <v>301</v>
      </c>
      <c r="D169" s="5" t="s">
        <v>387</v>
      </c>
      <c r="E169" s="15" t="s">
        <v>397</v>
      </c>
      <c r="F169" s="5" t="s">
        <v>11</v>
      </c>
      <c r="G169" s="5" t="s">
        <v>12</v>
      </c>
      <c r="H169" s="5" t="s">
        <v>13</v>
      </c>
      <c r="I169" s="5">
        <v>2010</v>
      </c>
      <c r="J169" s="20" t="s">
        <v>89</v>
      </c>
      <c r="K169" s="20">
        <v>1</v>
      </c>
      <c r="L169" s="22"/>
    </row>
    <row r="170" spans="1:12" ht="18.75" customHeight="1" x14ac:dyDescent="0.3">
      <c r="A170" s="5" t="s">
        <v>544</v>
      </c>
      <c r="B170" s="5" t="s">
        <v>296</v>
      </c>
      <c r="C170" s="5" t="s">
        <v>301</v>
      </c>
      <c r="D170" s="5" t="s">
        <v>387</v>
      </c>
      <c r="E170" s="15" t="s">
        <v>393</v>
      </c>
      <c r="F170" s="5" t="s">
        <v>11</v>
      </c>
      <c r="G170" s="5" t="s">
        <v>16</v>
      </c>
      <c r="H170" s="5" t="s">
        <v>13</v>
      </c>
      <c r="I170" s="5">
        <v>2012</v>
      </c>
      <c r="J170" s="20" t="s">
        <v>386</v>
      </c>
      <c r="K170" s="20">
        <v>1</v>
      </c>
      <c r="L170" s="22"/>
    </row>
    <row r="171" spans="1:12" ht="18.75" customHeight="1" x14ac:dyDescent="0.3">
      <c r="A171" s="5" t="s">
        <v>543</v>
      </c>
      <c r="B171" s="5" t="s">
        <v>296</v>
      </c>
      <c r="C171" s="5" t="s">
        <v>301</v>
      </c>
      <c r="D171" s="5" t="s">
        <v>387</v>
      </c>
      <c r="E171" s="15" t="s">
        <v>391</v>
      </c>
      <c r="F171" s="5" t="s">
        <v>11</v>
      </c>
      <c r="G171" s="5" t="s">
        <v>16</v>
      </c>
      <c r="H171" s="5" t="s">
        <v>13</v>
      </c>
      <c r="I171" s="5">
        <v>2012</v>
      </c>
      <c r="J171" s="20" t="s">
        <v>400</v>
      </c>
      <c r="K171" s="20">
        <v>1</v>
      </c>
      <c r="L171" s="22"/>
    </row>
    <row r="172" spans="1:12" ht="18.75" customHeight="1" x14ac:dyDescent="0.3">
      <c r="A172" s="16" t="s">
        <v>507</v>
      </c>
      <c r="B172" s="16" t="s">
        <v>296</v>
      </c>
      <c r="C172" s="16" t="s">
        <v>301</v>
      </c>
      <c r="D172" s="16" t="s">
        <v>387</v>
      </c>
      <c r="E172" s="17" t="s">
        <v>645</v>
      </c>
      <c r="F172" s="16" t="s">
        <v>11</v>
      </c>
      <c r="G172" s="16" t="s">
        <v>16</v>
      </c>
      <c r="H172" s="16" t="s">
        <v>13</v>
      </c>
      <c r="I172" s="16">
        <v>2008</v>
      </c>
      <c r="J172" s="26" t="s">
        <v>23</v>
      </c>
      <c r="K172" s="20">
        <v>1</v>
      </c>
      <c r="L172" s="22"/>
    </row>
    <row r="173" spans="1:12" ht="18.75" customHeight="1" x14ac:dyDescent="0.3">
      <c r="A173" s="5" t="s">
        <v>528</v>
      </c>
      <c r="B173" s="5" t="s">
        <v>296</v>
      </c>
      <c r="C173" s="5" t="s">
        <v>301</v>
      </c>
      <c r="D173" s="5" t="s">
        <v>387</v>
      </c>
      <c r="E173" s="15" t="s">
        <v>390</v>
      </c>
      <c r="F173" s="5" t="s">
        <v>11</v>
      </c>
      <c r="G173" s="5" t="s">
        <v>16</v>
      </c>
      <c r="H173" s="5" t="s">
        <v>13</v>
      </c>
      <c r="I173" s="5">
        <v>2011</v>
      </c>
      <c r="J173" s="20" t="s">
        <v>23</v>
      </c>
      <c r="K173" s="20">
        <v>1</v>
      </c>
      <c r="L173" s="22"/>
    </row>
    <row r="174" spans="1:12" ht="18.75" customHeight="1" x14ac:dyDescent="0.3">
      <c r="A174" s="5" t="s">
        <v>659</v>
      </c>
      <c r="B174" s="5" t="s">
        <v>296</v>
      </c>
      <c r="C174" s="5" t="s">
        <v>301</v>
      </c>
      <c r="D174" s="5" t="s">
        <v>387</v>
      </c>
      <c r="E174" s="15" t="s">
        <v>390</v>
      </c>
      <c r="F174" s="5" t="s">
        <v>11</v>
      </c>
      <c r="G174" s="5" t="s">
        <v>16</v>
      </c>
      <c r="H174" s="5" t="s">
        <v>13</v>
      </c>
      <c r="I174" s="5">
        <v>2011</v>
      </c>
      <c r="J174" s="20" t="s">
        <v>147</v>
      </c>
      <c r="K174" s="20">
        <v>1</v>
      </c>
      <c r="L174" s="22"/>
    </row>
    <row r="175" spans="1:12" ht="18.75" customHeight="1" x14ac:dyDescent="0.3">
      <c r="A175" s="5" t="s">
        <v>495</v>
      </c>
      <c r="B175" s="5" t="s">
        <v>296</v>
      </c>
      <c r="C175" s="5" t="s">
        <v>301</v>
      </c>
      <c r="D175" s="5" t="s">
        <v>374</v>
      </c>
      <c r="E175" s="5" t="s">
        <v>375</v>
      </c>
      <c r="F175" s="5" t="s">
        <v>11</v>
      </c>
      <c r="G175" s="5" t="s">
        <v>16</v>
      </c>
      <c r="H175" s="5" t="s">
        <v>13</v>
      </c>
      <c r="I175" s="5">
        <v>2007</v>
      </c>
      <c r="J175" s="20" t="s">
        <v>147</v>
      </c>
      <c r="K175" s="20">
        <v>1</v>
      </c>
      <c r="L175" s="22"/>
    </row>
    <row r="176" spans="1:12" ht="18.75" customHeight="1" x14ac:dyDescent="0.3">
      <c r="A176" s="5" t="s">
        <v>563</v>
      </c>
      <c r="B176" s="5" t="s">
        <v>296</v>
      </c>
      <c r="C176" s="5" t="s">
        <v>301</v>
      </c>
      <c r="D176" s="5" t="s">
        <v>330</v>
      </c>
      <c r="E176" s="5" t="s">
        <v>206</v>
      </c>
      <c r="F176" s="5" t="s">
        <v>36</v>
      </c>
      <c r="G176" s="5" t="s">
        <v>16</v>
      </c>
      <c r="H176" s="5" t="s">
        <v>57</v>
      </c>
      <c r="I176" s="5">
        <v>2014</v>
      </c>
      <c r="J176" s="20" t="s">
        <v>147</v>
      </c>
      <c r="K176" s="20">
        <v>1</v>
      </c>
      <c r="L176" s="22"/>
    </row>
    <row r="177" spans="1:12" ht="18.75" customHeight="1" x14ac:dyDescent="0.3">
      <c r="A177" s="5" t="s">
        <v>496</v>
      </c>
      <c r="B177" s="5" t="s">
        <v>296</v>
      </c>
      <c r="C177" s="5" t="s">
        <v>301</v>
      </c>
      <c r="D177" s="5" t="s">
        <v>330</v>
      </c>
      <c r="E177" s="5" t="s">
        <v>151</v>
      </c>
      <c r="F177" s="5" t="s">
        <v>36</v>
      </c>
      <c r="G177" s="5" t="s">
        <v>12</v>
      </c>
      <c r="H177" s="5" t="s">
        <v>57</v>
      </c>
      <c r="I177" s="5">
        <v>2007</v>
      </c>
      <c r="J177" s="20" t="s">
        <v>147</v>
      </c>
      <c r="K177" s="20">
        <v>1</v>
      </c>
      <c r="L177" s="22"/>
    </row>
    <row r="178" spans="1:12" ht="18.75" customHeight="1" x14ac:dyDescent="0.3">
      <c r="A178" s="5" t="s">
        <v>524</v>
      </c>
      <c r="B178" s="5" t="s">
        <v>296</v>
      </c>
      <c r="C178" s="5" t="s">
        <v>301</v>
      </c>
      <c r="D178" s="5" t="s">
        <v>331</v>
      </c>
      <c r="E178" s="5" t="s">
        <v>211</v>
      </c>
      <c r="F178" s="5" t="s">
        <v>36</v>
      </c>
      <c r="G178" s="5" t="s">
        <v>12</v>
      </c>
      <c r="H178" s="5" t="s">
        <v>13</v>
      </c>
      <c r="I178" s="5">
        <v>2011</v>
      </c>
      <c r="J178" s="20" t="s">
        <v>212</v>
      </c>
      <c r="K178" s="20">
        <v>1</v>
      </c>
      <c r="L178" s="22"/>
    </row>
    <row r="179" spans="1:12" ht="18.75" customHeight="1" x14ac:dyDescent="0.3">
      <c r="A179" s="5" t="s">
        <v>555</v>
      </c>
      <c r="B179" s="5" t="s">
        <v>296</v>
      </c>
      <c r="C179" s="5" t="s">
        <v>301</v>
      </c>
      <c r="D179" s="5" t="s">
        <v>331</v>
      </c>
      <c r="E179" s="5" t="s">
        <v>213</v>
      </c>
      <c r="F179" s="5" t="s">
        <v>36</v>
      </c>
      <c r="G179" s="5" t="s">
        <v>16</v>
      </c>
      <c r="H179" s="5" t="s">
        <v>57</v>
      </c>
      <c r="I179" s="5">
        <v>2013</v>
      </c>
      <c r="J179" s="20" t="s">
        <v>147</v>
      </c>
      <c r="K179" s="20">
        <v>1</v>
      </c>
      <c r="L179" s="22"/>
    </row>
    <row r="180" spans="1:12" ht="18.75" customHeight="1" x14ac:dyDescent="0.3">
      <c r="A180" s="5" t="s">
        <v>593</v>
      </c>
      <c r="B180" s="5" t="s">
        <v>296</v>
      </c>
      <c r="C180" s="5" t="s">
        <v>301</v>
      </c>
      <c r="D180" s="5" t="s">
        <v>331</v>
      </c>
      <c r="E180" s="5" t="s">
        <v>214</v>
      </c>
      <c r="F180" s="5" t="s">
        <v>11</v>
      </c>
      <c r="G180" s="5" t="s">
        <v>16</v>
      </c>
      <c r="H180" s="5" t="s">
        <v>13</v>
      </c>
      <c r="I180" s="5">
        <v>2017</v>
      </c>
      <c r="J180" s="20" t="s">
        <v>58</v>
      </c>
      <c r="K180" s="20">
        <v>1</v>
      </c>
      <c r="L180" s="22"/>
    </row>
    <row r="181" spans="1:12" ht="18.75" customHeight="1" x14ac:dyDescent="0.3">
      <c r="A181" s="5" t="s">
        <v>516</v>
      </c>
      <c r="B181" s="5" t="s">
        <v>296</v>
      </c>
      <c r="C181" s="5" t="s">
        <v>301</v>
      </c>
      <c r="D181" s="5" t="s">
        <v>331</v>
      </c>
      <c r="E181" s="5" t="s">
        <v>209</v>
      </c>
      <c r="F181" s="5" t="s">
        <v>11</v>
      </c>
      <c r="G181" s="5" t="s">
        <v>12</v>
      </c>
      <c r="H181" s="5" t="s">
        <v>13</v>
      </c>
      <c r="I181" s="5">
        <v>2010</v>
      </c>
      <c r="J181" s="20" t="s">
        <v>20</v>
      </c>
      <c r="K181" s="20">
        <v>1</v>
      </c>
      <c r="L181" s="22"/>
    </row>
    <row r="182" spans="1:12" ht="18.75" customHeight="1" x14ac:dyDescent="0.3">
      <c r="A182" s="5" t="s">
        <v>651</v>
      </c>
      <c r="B182" s="5" t="s">
        <v>296</v>
      </c>
      <c r="C182" s="5" t="s">
        <v>301</v>
      </c>
      <c r="D182" s="5" t="s">
        <v>331</v>
      </c>
      <c r="E182" s="5" t="s">
        <v>209</v>
      </c>
      <c r="F182" s="5" t="s">
        <v>11</v>
      </c>
      <c r="G182" s="5" t="s">
        <v>16</v>
      </c>
      <c r="H182" s="5" t="s">
        <v>13</v>
      </c>
      <c r="I182" s="5">
        <v>2011</v>
      </c>
      <c r="J182" s="20" t="s">
        <v>23</v>
      </c>
      <c r="K182" s="20">
        <v>1</v>
      </c>
      <c r="L182" s="22"/>
    </row>
    <row r="183" spans="1:12" ht="18.75" customHeight="1" x14ac:dyDescent="0.3">
      <c r="A183" s="5" t="s">
        <v>523</v>
      </c>
      <c r="B183" s="5" t="s">
        <v>296</v>
      </c>
      <c r="C183" s="5" t="s">
        <v>301</v>
      </c>
      <c r="D183" s="5" t="s">
        <v>331</v>
      </c>
      <c r="E183" s="5" t="s">
        <v>210</v>
      </c>
      <c r="F183" s="5" t="s">
        <v>11</v>
      </c>
      <c r="G183" s="5" t="s">
        <v>16</v>
      </c>
      <c r="H183" s="5" t="s">
        <v>13</v>
      </c>
      <c r="I183" s="5">
        <v>2011</v>
      </c>
      <c r="J183" s="20" t="s">
        <v>23</v>
      </c>
      <c r="K183" s="20">
        <v>1</v>
      </c>
      <c r="L183" s="22"/>
    </row>
    <row r="184" spans="1:12" ht="18.75" customHeight="1" x14ac:dyDescent="0.3">
      <c r="A184" s="5" t="s">
        <v>660</v>
      </c>
      <c r="B184" s="5" t="s">
        <v>296</v>
      </c>
      <c r="C184" s="5" t="s">
        <v>301</v>
      </c>
      <c r="D184" s="5" t="s">
        <v>331</v>
      </c>
      <c r="E184" s="5" t="s">
        <v>210</v>
      </c>
      <c r="F184" s="5" t="s">
        <v>11</v>
      </c>
      <c r="G184" s="5" t="s">
        <v>12</v>
      </c>
      <c r="H184" s="5" t="s">
        <v>13</v>
      </c>
      <c r="I184" s="5">
        <v>2015</v>
      </c>
      <c r="J184" s="20" t="s">
        <v>23</v>
      </c>
      <c r="K184" s="20">
        <v>1</v>
      </c>
      <c r="L184" s="22"/>
    </row>
    <row r="185" spans="1:12" ht="18.75" customHeight="1" x14ac:dyDescent="0.3">
      <c r="A185" s="5" t="s">
        <v>501</v>
      </c>
      <c r="B185" s="5" t="s">
        <v>296</v>
      </c>
      <c r="C185" s="5" t="s">
        <v>301</v>
      </c>
      <c r="D185" s="3" t="s">
        <v>332</v>
      </c>
      <c r="E185" s="5" t="s">
        <v>216</v>
      </c>
      <c r="F185" s="5" t="s">
        <v>11</v>
      </c>
      <c r="G185" s="5" t="s">
        <v>16</v>
      </c>
      <c r="H185" s="5" t="s">
        <v>13</v>
      </c>
      <c r="I185" s="5">
        <v>2008</v>
      </c>
      <c r="J185" s="20" t="s">
        <v>23</v>
      </c>
      <c r="K185" s="20">
        <v>1</v>
      </c>
      <c r="L185" s="22"/>
    </row>
    <row r="186" spans="1:12" ht="18.75" customHeight="1" x14ac:dyDescent="0.3">
      <c r="A186" s="5" t="s">
        <v>499</v>
      </c>
      <c r="B186" s="5" t="s">
        <v>296</v>
      </c>
      <c r="C186" s="5" t="s">
        <v>301</v>
      </c>
      <c r="D186" s="3" t="s">
        <v>332</v>
      </c>
      <c r="E186" s="5" t="s">
        <v>215</v>
      </c>
      <c r="F186" s="5" t="s">
        <v>11</v>
      </c>
      <c r="G186" s="5" t="s">
        <v>12</v>
      </c>
      <c r="H186" s="5" t="s">
        <v>13</v>
      </c>
      <c r="I186" s="5">
        <v>2008</v>
      </c>
      <c r="J186" s="20" t="s">
        <v>23</v>
      </c>
      <c r="K186" s="20">
        <v>1</v>
      </c>
      <c r="L186" s="22"/>
    </row>
    <row r="187" spans="1:12" ht="18.75" customHeight="1" x14ac:dyDescent="0.3">
      <c r="A187" s="5" t="s">
        <v>541</v>
      </c>
      <c r="B187" s="5" t="s">
        <v>296</v>
      </c>
      <c r="C187" s="5" t="s">
        <v>301</v>
      </c>
      <c r="D187" s="5" t="s">
        <v>333</v>
      </c>
      <c r="E187" s="5" t="s">
        <v>217</v>
      </c>
      <c r="F187" s="5" t="s">
        <v>36</v>
      </c>
      <c r="G187" s="5" t="s">
        <v>16</v>
      </c>
      <c r="H187" s="5" t="s">
        <v>107</v>
      </c>
      <c r="I187" s="5">
        <v>2012</v>
      </c>
      <c r="J187" s="20" t="s">
        <v>147</v>
      </c>
      <c r="K187" s="20">
        <v>1</v>
      </c>
      <c r="L187" s="22"/>
    </row>
    <row r="188" spans="1:12" ht="18.75" customHeight="1" x14ac:dyDescent="0.3">
      <c r="A188" s="5" t="s">
        <v>525</v>
      </c>
      <c r="B188" s="5" t="s">
        <v>296</v>
      </c>
      <c r="C188" s="5" t="s">
        <v>301</v>
      </c>
      <c r="D188" s="5" t="s">
        <v>333</v>
      </c>
      <c r="E188" s="5" t="s">
        <v>42</v>
      </c>
      <c r="F188" s="5" t="s">
        <v>36</v>
      </c>
      <c r="G188" s="5" t="s">
        <v>16</v>
      </c>
      <c r="H188" s="5" t="s">
        <v>57</v>
      </c>
      <c r="I188" s="5">
        <v>2011</v>
      </c>
      <c r="J188" s="20" t="s">
        <v>23</v>
      </c>
      <c r="K188" s="20">
        <v>1</v>
      </c>
      <c r="L188" s="22"/>
    </row>
    <row r="189" spans="1:12" ht="18.600000000000001" customHeight="1" x14ac:dyDescent="0.3">
      <c r="A189" s="5" t="s">
        <v>514</v>
      </c>
      <c r="B189" s="5" t="s">
        <v>296</v>
      </c>
      <c r="C189" s="5" t="s">
        <v>301</v>
      </c>
      <c r="D189" s="5" t="s">
        <v>218</v>
      </c>
      <c r="E189" s="5" t="s">
        <v>219</v>
      </c>
      <c r="F189" s="5" t="s">
        <v>36</v>
      </c>
      <c r="G189" s="5" t="s">
        <v>16</v>
      </c>
      <c r="H189" s="5" t="s">
        <v>57</v>
      </c>
      <c r="I189" s="5">
        <v>2009</v>
      </c>
      <c r="J189" s="20" t="s">
        <v>89</v>
      </c>
      <c r="K189" s="20">
        <v>1</v>
      </c>
      <c r="L189" s="22"/>
    </row>
    <row r="190" spans="1:12" ht="18.75" customHeight="1" x14ac:dyDescent="0.3">
      <c r="A190" s="5" t="s">
        <v>502</v>
      </c>
      <c r="B190" s="5" t="s">
        <v>296</v>
      </c>
      <c r="C190" s="5" t="s">
        <v>301</v>
      </c>
      <c r="D190" s="5" t="s">
        <v>376</v>
      </c>
      <c r="E190" s="5" t="s">
        <v>377</v>
      </c>
      <c r="F190" s="5" t="s">
        <v>36</v>
      </c>
      <c r="G190" s="5" t="s">
        <v>12</v>
      </c>
      <c r="H190" s="5" t="s">
        <v>57</v>
      </c>
      <c r="I190" s="5">
        <v>2008</v>
      </c>
      <c r="J190" s="20" t="s">
        <v>89</v>
      </c>
      <c r="K190" s="20">
        <v>1</v>
      </c>
      <c r="L190" s="22"/>
    </row>
    <row r="191" spans="1:12" ht="18.75" customHeight="1" x14ac:dyDescent="0.3">
      <c r="A191" s="5" t="s">
        <v>589</v>
      </c>
      <c r="B191" s="5" t="s">
        <v>296</v>
      </c>
      <c r="C191" s="5" t="s">
        <v>301</v>
      </c>
      <c r="D191" s="5" t="s">
        <v>334</v>
      </c>
      <c r="E191" s="5" t="s">
        <v>221</v>
      </c>
      <c r="F191" s="5" t="s">
        <v>11</v>
      </c>
      <c r="G191" s="5" t="s">
        <v>12</v>
      </c>
      <c r="H191" s="5" t="s">
        <v>13</v>
      </c>
      <c r="I191" s="5">
        <v>2016</v>
      </c>
      <c r="J191" s="20" t="s">
        <v>23</v>
      </c>
      <c r="K191" s="20">
        <v>1</v>
      </c>
      <c r="L191" s="22"/>
    </row>
    <row r="192" spans="1:12" ht="18.600000000000001" customHeight="1" x14ac:dyDescent="0.3">
      <c r="A192" s="5" t="s">
        <v>661</v>
      </c>
      <c r="B192" s="5" t="s">
        <v>296</v>
      </c>
      <c r="C192" s="5" t="s">
        <v>301</v>
      </c>
      <c r="D192" s="5" t="s">
        <v>334</v>
      </c>
      <c r="E192" s="5" t="s">
        <v>220</v>
      </c>
      <c r="F192" s="5" t="s">
        <v>11</v>
      </c>
      <c r="G192" s="5" t="s">
        <v>12</v>
      </c>
      <c r="H192" s="5" t="s">
        <v>32</v>
      </c>
      <c r="I192" s="5">
        <v>2016</v>
      </c>
      <c r="J192" s="20" t="s">
        <v>23</v>
      </c>
      <c r="K192" s="20">
        <v>1</v>
      </c>
      <c r="L192" s="22"/>
    </row>
    <row r="193" spans="1:12" ht="18.600000000000001" customHeight="1" x14ac:dyDescent="0.3">
      <c r="A193" s="5" t="s">
        <v>662</v>
      </c>
      <c r="B193" s="5" t="s">
        <v>296</v>
      </c>
      <c r="C193" s="5" t="s">
        <v>301</v>
      </c>
      <c r="D193" s="5" t="s">
        <v>334</v>
      </c>
      <c r="E193" s="5" t="s">
        <v>205</v>
      </c>
      <c r="F193" s="5" t="s">
        <v>11</v>
      </c>
      <c r="G193" s="5" t="s">
        <v>12</v>
      </c>
      <c r="H193" s="5" t="s">
        <v>13</v>
      </c>
      <c r="I193" s="5">
        <v>2016</v>
      </c>
      <c r="J193" s="20" t="s">
        <v>23</v>
      </c>
      <c r="K193" s="20">
        <v>1</v>
      </c>
      <c r="L193" s="22"/>
    </row>
    <row r="194" spans="1:12" ht="18.600000000000001" customHeight="1" x14ac:dyDescent="0.3">
      <c r="A194" s="5" t="s">
        <v>577</v>
      </c>
      <c r="B194" s="5" t="s">
        <v>296</v>
      </c>
      <c r="C194" s="5" t="s">
        <v>301</v>
      </c>
      <c r="D194" s="5" t="s">
        <v>335</v>
      </c>
      <c r="E194" s="5" t="s">
        <v>220</v>
      </c>
      <c r="F194" s="5" t="s">
        <v>11</v>
      </c>
      <c r="G194" s="5" t="s">
        <v>12</v>
      </c>
      <c r="H194" s="5" t="s">
        <v>13</v>
      </c>
      <c r="I194" s="5">
        <v>2015</v>
      </c>
      <c r="J194" s="20" t="s">
        <v>147</v>
      </c>
      <c r="K194" s="20">
        <v>1</v>
      </c>
      <c r="L194" s="22"/>
    </row>
    <row r="195" spans="1:12" ht="18.75" customHeight="1" x14ac:dyDescent="0.3">
      <c r="A195" s="5" t="s">
        <v>576</v>
      </c>
      <c r="B195" s="5" t="s">
        <v>296</v>
      </c>
      <c r="C195" s="5" t="s">
        <v>301</v>
      </c>
      <c r="D195" s="5" t="s">
        <v>335</v>
      </c>
      <c r="E195" s="5" t="s">
        <v>222</v>
      </c>
      <c r="F195" s="5" t="s">
        <v>11</v>
      </c>
      <c r="G195" s="5" t="s">
        <v>16</v>
      </c>
      <c r="H195" s="5" t="s">
        <v>13</v>
      </c>
      <c r="I195" s="5">
        <v>2015</v>
      </c>
      <c r="J195" s="20" t="s">
        <v>23</v>
      </c>
      <c r="K195" s="20">
        <v>1</v>
      </c>
      <c r="L195" s="22"/>
    </row>
    <row r="196" spans="1:12" ht="18.75" customHeight="1" x14ac:dyDescent="0.3">
      <c r="A196" s="5" t="s">
        <v>526</v>
      </c>
      <c r="B196" s="5" t="s">
        <v>296</v>
      </c>
      <c r="C196" s="5" t="s">
        <v>301</v>
      </c>
      <c r="D196" s="3" t="s">
        <v>223</v>
      </c>
      <c r="E196" s="5" t="s">
        <v>224</v>
      </c>
      <c r="F196" s="5" t="s">
        <v>11</v>
      </c>
      <c r="G196" s="5" t="s">
        <v>12</v>
      </c>
      <c r="H196" s="5" t="s">
        <v>13</v>
      </c>
      <c r="I196" s="5">
        <v>2011</v>
      </c>
      <c r="J196" s="20" t="s">
        <v>50</v>
      </c>
      <c r="K196" s="20">
        <v>1</v>
      </c>
      <c r="L196" s="22"/>
    </row>
    <row r="197" spans="1:12" ht="18.75" customHeight="1" x14ac:dyDescent="0.3">
      <c r="A197" s="2" t="s">
        <v>636</v>
      </c>
      <c r="B197" s="2" t="s">
        <v>296</v>
      </c>
      <c r="C197" s="2" t="s">
        <v>301</v>
      </c>
      <c r="D197" s="2" t="s">
        <v>637</v>
      </c>
      <c r="E197" s="2" t="s">
        <v>638</v>
      </c>
      <c r="F197" s="2" t="s">
        <v>11</v>
      </c>
      <c r="G197" s="2" t="s">
        <v>12</v>
      </c>
      <c r="H197" s="2" t="s">
        <v>13</v>
      </c>
      <c r="I197" s="2">
        <v>2017</v>
      </c>
      <c r="J197" s="20" t="s">
        <v>147</v>
      </c>
      <c r="K197" s="20">
        <v>1</v>
      </c>
      <c r="L197" s="22"/>
    </row>
    <row r="198" spans="1:12" ht="18.75" customHeight="1" x14ac:dyDescent="0.3">
      <c r="A198" s="5" t="s">
        <v>517</v>
      </c>
      <c r="B198" s="5" t="s">
        <v>296</v>
      </c>
      <c r="C198" s="5" t="s">
        <v>301</v>
      </c>
      <c r="D198" s="5" t="s">
        <v>225</v>
      </c>
      <c r="E198" s="5" t="s">
        <v>226</v>
      </c>
      <c r="F198" s="5" t="s">
        <v>11</v>
      </c>
      <c r="G198" s="5" t="s">
        <v>16</v>
      </c>
      <c r="H198" s="5" t="s">
        <v>13</v>
      </c>
      <c r="I198" s="5">
        <v>2010</v>
      </c>
      <c r="J198" s="20" t="s">
        <v>89</v>
      </c>
      <c r="K198" s="20">
        <v>1</v>
      </c>
      <c r="L198" s="22"/>
    </row>
    <row r="199" spans="1:12" ht="18.75" customHeight="1" x14ac:dyDescent="0.3">
      <c r="A199" s="5" t="s">
        <v>542</v>
      </c>
      <c r="B199" s="5" t="s">
        <v>296</v>
      </c>
      <c r="C199" s="5" t="s">
        <v>301</v>
      </c>
      <c r="D199" s="5" t="s">
        <v>227</v>
      </c>
      <c r="E199" s="5" t="s">
        <v>228</v>
      </c>
      <c r="F199" s="5" t="s">
        <v>11</v>
      </c>
      <c r="G199" s="5" t="s">
        <v>16</v>
      </c>
      <c r="H199" s="5" t="s">
        <v>13</v>
      </c>
      <c r="I199" s="5">
        <v>2012</v>
      </c>
      <c r="J199" s="20" t="s">
        <v>23</v>
      </c>
      <c r="K199" s="20">
        <v>1</v>
      </c>
      <c r="L199" s="22"/>
    </row>
    <row r="200" spans="1:12" ht="18.75" customHeight="1" x14ac:dyDescent="0.3">
      <c r="A200" s="5" t="s">
        <v>503</v>
      </c>
      <c r="B200" s="5" t="s">
        <v>296</v>
      </c>
      <c r="C200" s="5" t="s">
        <v>301</v>
      </c>
      <c r="D200" s="5" t="s">
        <v>231</v>
      </c>
      <c r="E200" s="5" t="s">
        <v>232</v>
      </c>
      <c r="F200" s="5" t="s">
        <v>11</v>
      </c>
      <c r="G200" s="5" t="s">
        <v>12</v>
      </c>
      <c r="H200" s="5" t="s">
        <v>13</v>
      </c>
      <c r="I200" s="5">
        <v>2008</v>
      </c>
      <c r="J200" s="20" t="s">
        <v>195</v>
      </c>
      <c r="K200" s="20">
        <v>1</v>
      </c>
      <c r="L200" s="22"/>
    </row>
    <row r="201" spans="1:12" ht="18.75" customHeight="1" x14ac:dyDescent="0.3">
      <c r="A201" s="5" t="s">
        <v>556</v>
      </c>
      <c r="B201" s="5" t="s">
        <v>296</v>
      </c>
      <c r="C201" s="5" t="s">
        <v>301</v>
      </c>
      <c r="D201" s="5" t="s">
        <v>229</v>
      </c>
      <c r="E201" s="5" t="s">
        <v>230</v>
      </c>
      <c r="F201" s="5" t="s">
        <v>11</v>
      </c>
      <c r="G201" s="5" t="s">
        <v>16</v>
      </c>
      <c r="H201" s="5" t="s">
        <v>13</v>
      </c>
      <c r="I201" s="5">
        <v>2013</v>
      </c>
      <c r="J201" s="20" t="s">
        <v>23</v>
      </c>
      <c r="K201" s="20">
        <v>1</v>
      </c>
      <c r="L201" s="22"/>
    </row>
    <row r="202" spans="1:12" ht="18.75" customHeight="1" x14ac:dyDescent="0.3">
      <c r="A202" s="5" t="s">
        <v>564</v>
      </c>
      <c r="B202" s="5" t="s">
        <v>296</v>
      </c>
      <c r="C202" s="5" t="s">
        <v>301</v>
      </c>
      <c r="D202" s="5" t="s">
        <v>233</v>
      </c>
      <c r="E202" s="5" t="s">
        <v>234</v>
      </c>
      <c r="F202" s="5" t="s">
        <v>36</v>
      </c>
      <c r="G202" s="5" t="s">
        <v>12</v>
      </c>
      <c r="H202" s="5" t="s">
        <v>57</v>
      </c>
      <c r="I202" s="5">
        <v>2014</v>
      </c>
      <c r="J202" s="20" t="s">
        <v>147</v>
      </c>
      <c r="K202" s="20">
        <v>1</v>
      </c>
      <c r="L202" s="22"/>
    </row>
    <row r="203" spans="1:12" ht="18.75" customHeight="1" x14ac:dyDescent="0.3">
      <c r="A203" s="5" t="s">
        <v>557</v>
      </c>
      <c r="B203" s="5" t="s">
        <v>296</v>
      </c>
      <c r="C203" s="5" t="s">
        <v>301</v>
      </c>
      <c r="D203" s="5" t="s">
        <v>235</v>
      </c>
      <c r="E203" s="5" t="s">
        <v>236</v>
      </c>
      <c r="F203" s="5" t="s">
        <v>36</v>
      </c>
      <c r="G203" s="5" t="s">
        <v>16</v>
      </c>
      <c r="H203" s="5" t="s">
        <v>57</v>
      </c>
      <c r="I203" s="5">
        <v>2013</v>
      </c>
      <c r="J203" s="20" t="s">
        <v>147</v>
      </c>
      <c r="K203" s="20">
        <v>1</v>
      </c>
      <c r="L203" s="22"/>
    </row>
    <row r="204" spans="1:12" ht="18.75" customHeight="1" x14ac:dyDescent="0.3">
      <c r="A204" s="5" t="s">
        <v>527</v>
      </c>
      <c r="B204" s="5" t="s">
        <v>296</v>
      </c>
      <c r="C204" s="5" t="s">
        <v>301</v>
      </c>
      <c r="D204" s="5" t="s">
        <v>378</v>
      </c>
      <c r="E204" s="5" t="s">
        <v>379</v>
      </c>
      <c r="F204" s="5" t="s">
        <v>11</v>
      </c>
      <c r="G204" s="5" t="s">
        <v>16</v>
      </c>
      <c r="H204" s="5" t="s">
        <v>32</v>
      </c>
      <c r="I204" s="5">
        <v>2011</v>
      </c>
      <c r="J204" s="20" t="s">
        <v>23</v>
      </c>
      <c r="K204" s="20">
        <v>1</v>
      </c>
      <c r="L204" s="22"/>
    </row>
    <row r="205" spans="1:12" ht="18.75" customHeight="1" x14ac:dyDescent="0.3">
      <c r="A205" s="5" t="s">
        <v>539</v>
      </c>
      <c r="B205" s="5" t="s">
        <v>296</v>
      </c>
      <c r="C205" s="5" t="s">
        <v>301</v>
      </c>
      <c r="D205" s="5" t="s">
        <v>675</v>
      </c>
      <c r="E205" s="5" t="s">
        <v>205</v>
      </c>
      <c r="F205" s="5" t="s">
        <v>11</v>
      </c>
      <c r="G205" s="5" t="s">
        <v>12</v>
      </c>
      <c r="H205" s="5" t="s">
        <v>13</v>
      </c>
      <c r="I205" s="5">
        <v>2012</v>
      </c>
      <c r="J205" s="20" t="s">
        <v>23</v>
      </c>
      <c r="K205" s="20">
        <v>1</v>
      </c>
      <c r="L205" s="22"/>
    </row>
    <row r="206" spans="1:12" ht="18.75" customHeight="1" x14ac:dyDescent="0.3">
      <c r="A206" s="5" t="s">
        <v>492</v>
      </c>
      <c r="B206" s="5" t="s">
        <v>296</v>
      </c>
      <c r="C206" s="5" t="s">
        <v>301</v>
      </c>
      <c r="D206" s="5" t="s">
        <v>380</v>
      </c>
      <c r="E206" s="5" t="s">
        <v>381</v>
      </c>
      <c r="F206" s="5" t="s">
        <v>36</v>
      </c>
      <c r="G206" s="5" t="s">
        <v>12</v>
      </c>
      <c r="H206" s="5" t="s">
        <v>57</v>
      </c>
      <c r="I206" s="5">
        <v>2006</v>
      </c>
      <c r="J206" s="20" t="s">
        <v>147</v>
      </c>
      <c r="K206" s="20">
        <v>1</v>
      </c>
      <c r="L206" s="22"/>
    </row>
    <row r="207" spans="1:12" ht="18.75" customHeight="1" x14ac:dyDescent="0.3">
      <c r="A207" s="2" t="s">
        <v>595</v>
      </c>
      <c r="B207" s="2" t="s">
        <v>296</v>
      </c>
      <c r="C207" s="2" t="s">
        <v>302</v>
      </c>
      <c r="D207" s="2" t="s">
        <v>337</v>
      </c>
      <c r="E207" s="2" t="s">
        <v>238</v>
      </c>
      <c r="F207" s="2" t="s">
        <v>11</v>
      </c>
      <c r="G207" s="2" t="s">
        <v>16</v>
      </c>
      <c r="H207" s="2" t="s">
        <v>13</v>
      </c>
      <c r="I207" s="2">
        <v>2008</v>
      </c>
      <c r="J207" s="20" t="s">
        <v>147</v>
      </c>
      <c r="K207" s="20">
        <v>1</v>
      </c>
      <c r="L207" s="22"/>
    </row>
    <row r="208" spans="1:12" ht="18.75" customHeight="1" x14ac:dyDescent="0.3">
      <c r="A208" s="2" t="s">
        <v>663</v>
      </c>
      <c r="B208" s="2" t="s">
        <v>296</v>
      </c>
      <c r="C208" s="2" t="s">
        <v>302</v>
      </c>
      <c r="D208" s="2" t="s">
        <v>337</v>
      </c>
      <c r="E208" s="2" t="s">
        <v>238</v>
      </c>
      <c r="F208" s="2" t="s">
        <v>11</v>
      </c>
      <c r="G208" s="2" t="s">
        <v>16</v>
      </c>
      <c r="H208" s="2" t="s">
        <v>13</v>
      </c>
      <c r="I208" s="2">
        <v>2015</v>
      </c>
      <c r="J208" s="20" t="s">
        <v>239</v>
      </c>
      <c r="K208" s="20">
        <v>1</v>
      </c>
      <c r="L208" s="22"/>
    </row>
    <row r="209" spans="1:12" ht="18.75" customHeight="1" x14ac:dyDescent="0.3">
      <c r="A209" s="2" t="s">
        <v>596</v>
      </c>
      <c r="B209" s="2" t="s">
        <v>296</v>
      </c>
      <c r="C209" s="2" t="s">
        <v>302</v>
      </c>
      <c r="D209" s="2" t="s">
        <v>240</v>
      </c>
      <c r="E209" s="2" t="s">
        <v>241</v>
      </c>
      <c r="F209" s="2" t="s">
        <v>11</v>
      </c>
      <c r="G209" s="2" t="s">
        <v>12</v>
      </c>
      <c r="H209" s="2" t="s">
        <v>13</v>
      </c>
      <c r="I209" s="2">
        <v>2016</v>
      </c>
      <c r="J209" s="20" t="s">
        <v>122</v>
      </c>
      <c r="K209" s="20">
        <v>1</v>
      </c>
      <c r="L209" s="22"/>
    </row>
    <row r="210" spans="1:12" ht="18.75" customHeight="1" x14ac:dyDescent="0.3">
      <c r="A210" s="2" t="s">
        <v>598</v>
      </c>
      <c r="B210" s="2" t="s">
        <v>296</v>
      </c>
      <c r="C210" s="2" t="s">
        <v>303</v>
      </c>
      <c r="D210" s="2" t="s">
        <v>78</v>
      </c>
      <c r="E210" s="2" t="s">
        <v>243</v>
      </c>
      <c r="F210" s="2" t="s">
        <v>11</v>
      </c>
      <c r="G210" s="2" t="s">
        <v>12</v>
      </c>
      <c r="H210" s="2" t="s">
        <v>13</v>
      </c>
      <c r="I210" s="2">
        <v>2012</v>
      </c>
      <c r="J210" s="20" t="s">
        <v>20</v>
      </c>
      <c r="K210" s="20">
        <v>1</v>
      </c>
      <c r="L210" s="22"/>
    </row>
    <row r="211" spans="1:12" ht="18.75" customHeight="1" x14ac:dyDescent="0.3">
      <c r="A211" s="2" t="s">
        <v>597</v>
      </c>
      <c r="B211" s="2" t="s">
        <v>296</v>
      </c>
      <c r="C211" s="2" t="s">
        <v>303</v>
      </c>
      <c r="D211" s="2" t="s">
        <v>78</v>
      </c>
      <c r="E211" s="2" t="s">
        <v>242</v>
      </c>
      <c r="F211" s="2" t="s">
        <v>11</v>
      </c>
      <c r="G211" s="2" t="s">
        <v>12</v>
      </c>
      <c r="H211" s="2" t="s">
        <v>13</v>
      </c>
      <c r="I211" s="2">
        <v>2011</v>
      </c>
      <c r="J211" s="20" t="s">
        <v>14</v>
      </c>
      <c r="K211" s="20">
        <v>1</v>
      </c>
      <c r="L211" s="22"/>
    </row>
    <row r="212" spans="1:12" ht="18.75" customHeight="1" x14ac:dyDescent="0.3">
      <c r="A212" s="5" t="s">
        <v>608</v>
      </c>
      <c r="B212" s="5" t="s">
        <v>296</v>
      </c>
      <c r="C212" s="5" t="s">
        <v>304</v>
      </c>
      <c r="D212" s="5" t="s">
        <v>244</v>
      </c>
      <c r="E212" s="5" t="s">
        <v>245</v>
      </c>
      <c r="F212" s="5" t="s">
        <v>11</v>
      </c>
      <c r="G212" s="5" t="s">
        <v>12</v>
      </c>
      <c r="H212" s="5" t="s">
        <v>13</v>
      </c>
      <c r="I212" s="5">
        <v>2013</v>
      </c>
      <c r="J212" s="20" t="s">
        <v>187</v>
      </c>
      <c r="K212" s="20">
        <v>1</v>
      </c>
      <c r="L212" s="22"/>
    </row>
    <row r="213" spans="1:12" ht="18.75" customHeight="1" x14ac:dyDescent="0.3">
      <c r="A213" s="5" t="s">
        <v>602</v>
      </c>
      <c r="B213" s="5" t="s">
        <v>296</v>
      </c>
      <c r="C213" s="5" t="s">
        <v>304</v>
      </c>
      <c r="D213" s="5" t="s">
        <v>78</v>
      </c>
      <c r="E213" s="5" t="s">
        <v>276</v>
      </c>
      <c r="F213" s="5" t="s">
        <v>11</v>
      </c>
      <c r="G213" s="5" t="s">
        <v>16</v>
      </c>
      <c r="H213" s="5" t="s">
        <v>13</v>
      </c>
      <c r="I213" s="5">
        <v>2009</v>
      </c>
      <c r="J213" s="20" t="s">
        <v>23</v>
      </c>
      <c r="K213" s="20">
        <v>1</v>
      </c>
      <c r="L213" s="22"/>
    </row>
    <row r="214" spans="1:12" ht="18.75" customHeight="1" x14ac:dyDescent="0.3">
      <c r="A214" s="5" t="s">
        <v>613</v>
      </c>
      <c r="B214" s="5" t="s">
        <v>296</v>
      </c>
      <c r="C214" s="5" t="s">
        <v>304</v>
      </c>
      <c r="D214" s="5" t="s">
        <v>246</v>
      </c>
      <c r="E214" s="5" t="s">
        <v>247</v>
      </c>
      <c r="F214" s="5" t="s">
        <v>11</v>
      </c>
      <c r="G214" s="5" t="s">
        <v>12</v>
      </c>
      <c r="H214" s="5" t="s">
        <v>13</v>
      </c>
      <c r="I214" s="5">
        <v>2016</v>
      </c>
      <c r="J214" s="20" t="s">
        <v>187</v>
      </c>
      <c r="K214" s="20">
        <v>1</v>
      </c>
      <c r="L214" s="22"/>
    </row>
    <row r="215" spans="1:12" ht="18.75" customHeight="1" x14ac:dyDescent="0.3">
      <c r="A215" s="5" t="s">
        <v>618</v>
      </c>
      <c r="B215" s="5" t="s">
        <v>296</v>
      </c>
      <c r="C215" s="5" t="s">
        <v>304</v>
      </c>
      <c r="D215" s="5" t="s">
        <v>248</v>
      </c>
      <c r="E215" s="5" t="s">
        <v>252</v>
      </c>
      <c r="F215" s="5" t="s">
        <v>11</v>
      </c>
      <c r="G215" s="5" t="s">
        <v>16</v>
      </c>
      <c r="H215" s="5" t="s">
        <v>13</v>
      </c>
      <c r="I215" s="5">
        <v>2017</v>
      </c>
      <c r="J215" s="20" t="s">
        <v>23</v>
      </c>
      <c r="K215" s="20">
        <v>1</v>
      </c>
      <c r="L215" s="22"/>
    </row>
    <row r="216" spans="1:12" ht="18.75" customHeight="1" x14ac:dyDescent="0.3">
      <c r="A216" s="5" t="s">
        <v>615</v>
      </c>
      <c r="B216" s="5" t="s">
        <v>296</v>
      </c>
      <c r="C216" s="5" t="s">
        <v>304</v>
      </c>
      <c r="D216" s="5" t="s">
        <v>248</v>
      </c>
      <c r="E216" s="5" t="s">
        <v>249</v>
      </c>
      <c r="F216" s="5" t="s">
        <v>11</v>
      </c>
      <c r="G216" s="5" t="s">
        <v>12</v>
      </c>
      <c r="H216" s="5" t="s">
        <v>13</v>
      </c>
      <c r="I216" s="5">
        <v>2017</v>
      </c>
      <c r="J216" s="20" t="s">
        <v>23</v>
      </c>
      <c r="K216" s="20">
        <v>1</v>
      </c>
      <c r="L216" s="22"/>
    </row>
    <row r="217" spans="1:12" ht="18.75" customHeight="1" x14ac:dyDescent="0.3">
      <c r="A217" s="5" t="s">
        <v>617</v>
      </c>
      <c r="B217" s="5" t="s">
        <v>296</v>
      </c>
      <c r="C217" s="5" t="s">
        <v>304</v>
      </c>
      <c r="D217" s="5" t="s">
        <v>248</v>
      </c>
      <c r="E217" s="5" t="s">
        <v>251</v>
      </c>
      <c r="F217" s="5" t="s">
        <v>11</v>
      </c>
      <c r="G217" s="5" t="s">
        <v>16</v>
      </c>
      <c r="H217" s="5" t="s">
        <v>13</v>
      </c>
      <c r="I217" s="5">
        <v>2017</v>
      </c>
      <c r="J217" s="20" t="s">
        <v>23</v>
      </c>
      <c r="K217" s="20">
        <v>1</v>
      </c>
      <c r="L217" s="22"/>
    </row>
    <row r="218" spans="1:12" ht="18.75" customHeight="1" x14ac:dyDescent="0.3">
      <c r="A218" s="5" t="s">
        <v>616</v>
      </c>
      <c r="B218" s="5" t="s">
        <v>296</v>
      </c>
      <c r="C218" s="5" t="s">
        <v>304</v>
      </c>
      <c r="D218" s="5" t="s">
        <v>248</v>
      </c>
      <c r="E218" s="5" t="s">
        <v>250</v>
      </c>
      <c r="F218" s="5" t="s">
        <v>11</v>
      </c>
      <c r="G218" s="5" t="s">
        <v>16</v>
      </c>
      <c r="H218" s="5" t="s">
        <v>13</v>
      </c>
      <c r="I218" s="5">
        <v>2017</v>
      </c>
      <c r="J218" s="20" t="s">
        <v>23</v>
      </c>
      <c r="K218" s="20">
        <v>1</v>
      </c>
      <c r="L218" s="22"/>
    </row>
    <row r="219" spans="1:12" ht="18.75" customHeight="1" x14ac:dyDescent="0.3">
      <c r="A219" s="5" t="s">
        <v>664</v>
      </c>
      <c r="B219" s="5" t="s">
        <v>296</v>
      </c>
      <c r="C219" s="5" t="s">
        <v>304</v>
      </c>
      <c r="D219" s="5" t="s">
        <v>253</v>
      </c>
      <c r="E219" s="5" t="s">
        <v>220</v>
      </c>
      <c r="F219" s="5" t="s">
        <v>11</v>
      </c>
      <c r="G219" s="5" t="s">
        <v>16</v>
      </c>
      <c r="H219" s="5" t="s">
        <v>13</v>
      </c>
      <c r="I219" s="5">
        <v>2009</v>
      </c>
      <c r="J219" s="20" t="s">
        <v>23</v>
      </c>
      <c r="K219" s="20">
        <v>1</v>
      </c>
      <c r="L219" s="22"/>
    </row>
    <row r="220" spans="1:12" ht="18.75" customHeight="1" x14ac:dyDescent="0.3">
      <c r="A220" s="5" t="s">
        <v>619</v>
      </c>
      <c r="B220" s="5" t="s">
        <v>296</v>
      </c>
      <c r="C220" s="5" t="s">
        <v>304</v>
      </c>
      <c r="D220" s="5" t="s">
        <v>338</v>
      </c>
      <c r="E220" s="5" t="s">
        <v>254</v>
      </c>
      <c r="F220" s="5" t="s">
        <v>11</v>
      </c>
      <c r="G220" s="5" t="s">
        <v>12</v>
      </c>
      <c r="H220" s="5" t="s">
        <v>13</v>
      </c>
      <c r="I220" s="5">
        <v>2017</v>
      </c>
      <c r="J220" s="20" t="s">
        <v>23</v>
      </c>
      <c r="K220" s="20">
        <v>1</v>
      </c>
      <c r="L220" s="22"/>
    </row>
    <row r="221" spans="1:12" ht="18.75" customHeight="1" x14ac:dyDescent="0.3">
      <c r="A221" s="5" t="s">
        <v>620</v>
      </c>
      <c r="B221" s="5" t="s">
        <v>296</v>
      </c>
      <c r="C221" s="5" t="s">
        <v>304</v>
      </c>
      <c r="D221" s="5" t="s">
        <v>338</v>
      </c>
      <c r="E221" s="5" t="s">
        <v>255</v>
      </c>
      <c r="F221" s="5" t="s">
        <v>11</v>
      </c>
      <c r="G221" s="5" t="s">
        <v>12</v>
      </c>
      <c r="H221" s="5" t="s">
        <v>13</v>
      </c>
      <c r="I221" s="5">
        <v>2017</v>
      </c>
      <c r="J221" s="20" t="s">
        <v>23</v>
      </c>
      <c r="K221" s="20">
        <v>1</v>
      </c>
      <c r="L221" s="22"/>
    </row>
    <row r="222" spans="1:12" ht="18.75" customHeight="1" x14ac:dyDescent="0.3">
      <c r="A222" s="5" t="s">
        <v>665</v>
      </c>
      <c r="B222" s="5" t="s">
        <v>296</v>
      </c>
      <c r="C222" s="5" t="s">
        <v>304</v>
      </c>
      <c r="D222" s="5" t="s">
        <v>256</v>
      </c>
      <c r="E222" s="5" t="s">
        <v>151</v>
      </c>
      <c r="F222" s="5" t="s">
        <v>11</v>
      </c>
      <c r="G222" s="5" t="s">
        <v>12</v>
      </c>
      <c r="H222" s="5" t="s">
        <v>13</v>
      </c>
      <c r="I222" s="5">
        <v>2010</v>
      </c>
      <c r="J222" s="20" t="s">
        <v>147</v>
      </c>
      <c r="K222" s="20">
        <v>1</v>
      </c>
      <c r="L222" s="22"/>
    </row>
    <row r="223" spans="1:12" ht="18.75" customHeight="1" x14ac:dyDescent="0.3">
      <c r="A223" s="5" t="s">
        <v>614</v>
      </c>
      <c r="B223" s="5" t="s">
        <v>296</v>
      </c>
      <c r="C223" s="5" t="s">
        <v>304</v>
      </c>
      <c r="D223" s="5" t="s">
        <v>257</v>
      </c>
      <c r="E223" s="5" t="s">
        <v>258</v>
      </c>
      <c r="F223" s="5" t="s">
        <v>11</v>
      </c>
      <c r="G223" s="5" t="s">
        <v>16</v>
      </c>
      <c r="H223" s="5" t="s">
        <v>13</v>
      </c>
      <c r="I223" s="5">
        <v>2016</v>
      </c>
      <c r="J223" s="20" t="s">
        <v>239</v>
      </c>
      <c r="K223" s="20">
        <v>1</v>
      </c>
      <c r="L223" s="22"/>
    </row>
    <row r="224" spans="1:12" ht="18.75" customHeight="1" x14ac:dyDescent="0.3">
      <c r="A224" s="5" t="s">
        <v>666</v>
      </c>
      <c r="B224" s="5" t="s">
        <v>296</v>
      </c>
      <c r="C224" s="5" t="s">
        <v>304</v>
      </c>
      <c r="D224" s="5" t="s">
        <v>259</v>
      </c>
      <c r="E224" s="5" t="s">
        <v>220</v>
      </c>
      <c r="F224" s="5" t="s">
        <v>11</v>
      </c>
      <c r="G224" s="5" t="s">
        <v>16</v>
      </c>
      <c r="H224" s="5" t="s">
        <v>13</v>
      </c>
      <c r="I224" s="5">
        <v>2009</v>
      </c>
      <c r="J224" s="20" t="s">
        <v>23</v>
      </c>
      <c r="K224" s="20">
        <v>1</v>
      </c>
      <c r="L224" s="22"/>
    </row>
    <row r="225" spans="1:12" ht="18.75" customHeight="1" x14ac:dyDescent="0.3">
      <c r="A225" s="5" t="s">
        <v>621</v>
      </c>
      <c r="B225" s="5" t="s">
        <v>296</v>
      </c>
      <c r="C225" s="5" t="s">
        <v>304</v>
      </c>
      <c r="D225" s="5" t="s">
        <v>260</v>
      </c>
      <c r="E225" s="5" t="s">
        <v>261</v>
      </c>
      <c r="F225" s="5" t="s">
        <v>11</v>
      </c>
      <c r="G225" s="5" t="s">
        <v>12</v>
      </c>
      <c r="H225" s="5" t="s">
        <v>13</v>
      </c>
      <c r="I225" s="5">
        <v>2017</v>
      </c>
      <c r="J225" s="20" t="s">
        <v>23</v>
      </c>
      <c r="K225" s="20">
        <v>1</v>
      </c>
      <c r="L225" s="22"/>
    </row>
    <row r="226" spans="1:12" ht="18.75" customHeight="1" x14ac:dyDescent="0.3">
      <c r="A226" s="5" t="s">
        <v>600</v>
      </c>
      <c r="B226" s="5" t="s">
        <v>296</v>
      </c>
      <c r="C226" s="5" t="s">
        <v>304</v>
      </c>
      <c r="D226" s="5" t="s">
        <v>339</v>
      </c>
      <c r="E226" s="5" t="s">
        <v>263</v>
      </c>
      <c r="F226" s="5" t="s">
        <v>11</v>
      </c>
      <c r="G226" s="5" t="s">
        <v>16</v>
      </c>
      <c r="H226" s="5" t="s">
        <v>13</v>
      </c>
      <c r="I226" s="5">
        <v>2009</v>
      </c>
      <c r="J226" s="20" t="s">
        <v>23</v>
      </c>
      <c r="K226" s="20">
        <v>1</v>
      </c>
      <c r="L226" s="22"/>
    </row>
    <row r="227" spans="1:12" ht="18.75" customHeight="1" x14ac:dyDescent="0.3">
      <c r="A227" s="5" t="s">
        <v>609</v>
      </c>
      <c r="B227" s="5" t="s">
        <v>296</v>
      </c>
      <c r="C227" s="5" t="s">
        <v>304</v>
      </c>
      <c r="D227" s="5" t="s">
        <v>339</v>
      </c>
      <c r="E227" s="5" t="s">
        <v>262</v>
      </c>
      <c r="F227" s="5" t="s">
        <v>11</v>
      </c>
      <c r="G227" s="5" t="s">
        <v>16</v>
      </c>
      <c r="H227" s="5" t="s">
        <v>13</v>
      </c>
      <c r="I227" s="5">
        <v>2013</v>
      </c>
      <c r="J227" s="20" t="s">
        <v>50</v>
      </c>
      <c r="K227" s="20">
        <v>1</v>
      </c>
      <c r="L227" s="22"/>
    </row>
    <row r="228" spans="1:12" ht="18.75" customHeight="1" x14ac:dyDescent="0.3">
      <c r="A228" s="5" t="s">
        <v>667</v>
      </c>
      <c r="B228" s="5" t="s">
        <v>296</v>
      </c>
      <c r="C228" s="5" t="s">
        <v>304</v>
      </c>
      <c r="D228" s="5" t="s">
        <v>264</v>
      </c>
      <c r="E228" s="5" t="s">
        <v>183</v>
      </c>
      <c r="F228" s="5" t="s">
        <v>11</v>
      </c>
      <c r="G228" s="5" t="s">
        <v>12</v>
      </c>
      <c r="H228" s="5" t="s">
        <v>13</v>
      </c>
      <c r="I228" s="5">
        <v>2010</v>
      </c>
      <c r="J228" s="20" t="s">
        <v>23</v>
      </c>
      <c r="K228" s="20">
        <v>1</v>
      </c>
      <c r="L228" s="22"/>
    </row>
    <row r="229" spans="1:12" ht="18.75" customHeight="1" x14ac:dyDescent="0.3">
      <c r="A229" s="5" t="s">
        <v>605</v>
      </c>
      <c r="B229" s="5" t="s">
        <v>296</v>
      </c>
      <c r="C229" s="5" t="s">
        <v>304</v>
      </c>
      <c r="D229" s="5" t="s">
        <v>340</v>
      </c>
      <c r="E229" s="5" t="s">
        <v>640</v>
      </c>
      <c r="F229" s="5" t="s">
        <v>11</v>
      </c>
      <c r="G229" s="5" t="s">
        <v>16</v>
      </c>
      <c r="H229" s="5" t="s">
        <v>13</v>
      </c>
      <c r="I229" s="5">
        <v>2010</v>
      </c>
      <c r="J229" s="20" t="s">
        <v>23</v>
      </c>
      <c r="K229" s="20">
        <v>1</v>
      </c>
      <c r="L229" s="22"/>
    </row>
    <row r="230" spans="1:12" ht="18.75" customHeight="1" x14ac:dyDescent="0.3">
      <c r="A230" s="5" t="s">
        <v>603</v>
      </c>
      <c r="B230" s="5" t="s">
        <v>296</v>
      </c>
      <c r="C230" s="5" t="s">
        <v>304</v>
      </c>
      <c r="D230" s="5" t="s">
        <v>340</v>
      </c>
      <c r="E230" s="5" t="s">
        <v>265</v>
      </c>
      <c r="F230" s="5" t="s">
        <v>11</v>
      </c>
      <c r="G230" s="5" t="s">
        <v>16</v>
      </c>
      <c r="H230" s="5" t="s">
        <v>13</v>
      </c>
      <c r="I230" s="5">
        <v>2010</v>
      </c>
      <c r="J230" s="20" t="s">
        <v>23</v>
      </c>
      <c r="K230" s="20">
        <v>1</v>
      </c>
      <c r="L230" s="22"/>
    </row>
    <row r="231" spans="1:12" ht="18.75" customHeight="1" x14ac:dyDescent="0.3">
      <c r="A231" s="5" t="s">
        <v>606</v>
      </c>
      <c r="B231" s="5" t="s">
        <v>296</v>
      </c>
      <c r="C231" s="5" t="s">
        <v>304</v>
      </c>
      <c r="D231" s="5" t="s">
        <v>340</v>
      </c>
      <c r="E231" s="5" t="s">
        <v>266</v>
      </c>
      <c r="F231" s="5" t="s">
        <v>11</v>
      </c>
      <c r="G231" s="5" t="s">
        <v>16</v>
      </c>
      <c r="H231" s="5" t="s">
        <v>13</v>
      </c>
      <c r="I231" s="5">
        <v>2010</v>
      </c>
      <c r="J231" s="20" t="s">
        <v>23</v>
      </c>
      <c r="K231" s="20">
        <v>1</v>
      </c>
      <c r="L231" s="22"/>
    </row>
    <row r="232" spans="1:12" ht="18.75" customHeight="1" x14ac:dyDescent="0.3">
      <c r="A232" s="5" t="s">
        <v>604</v>
      </c>
      <c r="B232" s="5" t="s">
        <v>296</v>
      </c>
      <c r="C232" s="5" t="s">
        <v>304</v>
      </c>
      <c r="D232" s="5" t="s">
        <v>340</v>
      </c>
      <c r="E232" s="5" t="s">
        <v>639</v>
      </c>
      <c r="F232" s="5" t="s">
        <v>11</v>
      </c>
      <c r="G232" s="5" t="s">
        <v>16</v>
      </c>
      <c r="H232" s="5" t="s">
        <v>13</v>
      </c>
      <c r="I232" s="5">
        <v>2010</v>
      </c>
      <c r="J232" s="20" t="s">
        <v>23</v>
      </c>
      <c r="K232" s="20">
        <v>1</v>
      </c>
      <c r="L232" s="22"/>
    </row>
    <row r="233" spans="1:12" ht="18.75" customHeight="1" x14ac:dyDescent="0.3">
      <c r="A233" s="5" t="s">
        <v>610</v>
      </c>
      <c r="B233" s="5" t="s">
        <v>296</v>
      </c>
      <c r="C233" s="5" t="s">
        <v>304</v>
      </c>
      <c r="D233" s="5" t="s">
        <v>267</v>
      </c>
      <c r="E233" s="5" t="s">
        <v>268</v>
      </c>
      <c r="F233" s="5" t="s">
        <v>11</v>
      </c>
      <c r="G233" s="5" t="s">
        <v>12</v>
      </c>
      <c r="H233" s="5" t="s">
        <v>13</v>
      </c>
      <c r="I233" s="5">
        <v>2013</v>
      </c>
      <c r="J233" s="20" t="s">
        <v>50</v>
      </c>
      <c r="K233" s="20">
        <v>1</v>
      </c>
      <c r="L233" s="22"/>
    </row>
    <row r="234" spans="1:12" ht="18.75" customHeight="1" x14ac:dyDescent="0.3">
      <c r="A234" s="5" t="s">
        <v>607</v>
      </c>
      <c r="B234" s="5" t="s">
        <v>296</v>
      </c>
      <c r="C234" s="5" t="s">
        <v>304</v>
      </c>
      <c r="D234" s="5" t="s">
        <v>269</v>
      </c>
      <c r="E234" s="5" t="s">
        <v>270</v>
      </c>
      <c r="F234" s="5" t="s">
        <v>11</v>
      </c>
      <c r="G234" s="5" t="s">
        <v>12</v>
      </c>
      <c r="H234" s="5" t="s">
        <v>13</v>
      </c>
      <c r="I234" s="5">
        <v>2010</v>
      </c>
      <c r="J234" s="20" t="s">
        <v>23</v>
      </c>
      <c r="K234" s="20">
        <v>1</v>
      </c>
      <c r="L234" s="22"/>
    </row>
    <row r="235" spans="1:12" ht="18.75" customHeight="1" x14ac:dyDescent="0.3">
      <c r="A235" s="5" t="s">
        <v>611</v>
      </c>
      <c r="B235" s="5" t="s">
        <v>296</v>
      </c>
      <c r="C235" s="5" t="s">
        <v>304</v>
      </c>
      <c r="D235" s="5" t="s">
        <v>341</v>
      </c>
      <c r="E235" s="5" t="s">
        <v>273</v>
      </c>
      <c r="F235" s="5" t="s">
        <v>11</v>
      </c>
      <c r="G235" s="5" t="s">
        <v>16</v>
      </c>
      <c r="H235" s="5" t="s">
        <v>13</v>
      </c>
      <c r="I235" s="5">
        <v>2014</v>
      </c>
      <c r="J235" s="20" t="s">
        <v>187</v>
      </c>
      <c r="K235" s="20">
        <v>1</v>
      </c>
      <c r="L235" s="22"/>
    </row>
    <row r="236" spans="1:12" ht="18.75" customHeight="1" x14ac:dyDescent="0.3">
      <c r="A236" s="5" t="s">
        <v>599</v>
      </c>
      <c r="B236" s="5" t="s">
        <v>296</v>
      </c>
      <c r="C236" s="5" t="s">
        <v>304</v>
      </c>
      <c r="D236" s="5" t="s">
        <v>341</v>
      </c>
      <c r="E236" s="5" t="s">
        <v>272</v>
      </c>
      <c r="F236" s="5" t="s">
        <v>36</v>
      </c>
      <c r="G236" s="5" t="s">
        <v>16</v>
      </c>
      <c r="H236" s="5" t="s">
        <v>57</v>
      </c>
      <c r="I236" s="5">
        <v>2008</v>
      </c>
      <c r="J236" s="20" t="s">
        <v>670</v>
      </c>
      <c r="K236" s="20">
        <v>1</v>
      </c>
      <c r="L236" s="22"/>
    </row>
    <row r="237" spans="1:12" ht="18.75" customHeight="1" x14ac:dyDescent="0.3">
      <c r="A237" s="5" t="s">
        <v>668</v>
      </c>
      <c r="B237" s="5" t="s">
        <v>296</v>
      </c>
      <c r="C237" s="5" t="s">
        <v>304</v>
      </c>
      <c r="D237" s="5" t="s">
        <v>341</v>
      </c>
      <c r="E237" s="5" t="s">
        <v>272</v>
      </c>
      <c r="F237" s="5" t="s">
        <v>11</v>
      </c>
      <c r="G237" s="5" t="s">
        <v>16</v>
      </c>
      <c r="H237" s="5" t="s">
        <v>13</v>
      </c>
      <c r="I237" s="5">
        <v>2009</v>
      </c>
      <c r="J237" s="20" t="s">
        <v>23</v>
      </c>
      <c r="K237" s="20">
        <v>1</v>
      </c>
      <c r="L237" s="22"/>
    </row>
    <row r="238" spans="1:12" ht="18.75" customHeight="1" x14ac:dyDescent="0.3">
      <c r="A238" s="5" t="s">
        <v>612</v>
      </c>
      <c r="B238" s="5" t="s">
        <v>296</v>
      </c>
      <c r="C238" s="5" t="s">
        <v>304</v>
      </c>
      <c r="D238" s="5" t="s">
        <v>341</v>
      </c>
      <c r="E238" s="5" t="s">
        <v>271</v>
      </c>
      <c r="F238" s="5" t="s">
        <v>11</v>
      </c>
      <c r="G238" s="5" t="s">
        <v>16</v>
      </c>
      <c r="H238" s="5" t="s">
        <v>13</v>
      </c>
      <c r="I238" s="5">
        <v>2015</v>
      </c>
      <c r="J238" s="20" t="s">
        <v>239</v>
      </c>
      <c r="K238" s="20">
        <v>1</v>
      </c>
      <c r="L238" s="22"/>
    </row>
    <row r="239" spans="1:12" ht="18.75" customHeight="1" x14ac:dyDescent="0.3">
      <c r="A239" s="5" t="s">
        <v>601</v>
      </c>
      <c r="B239" s="5" t="s">
        <v>296</v>
      </c>
      <c r="C239" s="5" t="s">
        <v>304</v>
      </c>
      <c r="D239" s="5" t="s">
        <v>274</v>
      </c>
      <c r="E239" s="5" t="s">
        <v>275</v>
      </c>
      <c r="F239" s="5" t="s">
        <v>11</v>
      </c>
      <c r="G239" s="5" t="s">
        <v>16</v>
      </c>
      <c r="H239" s="5" t="s">
        <v>13</v>
      </c>
      <c r="I239" s="5">
        <v>2009</v>
      </c>
      <c r="J239" s="20" t="s">
        <v>23</v>
      </c>
      <c r="K239" s="20">
        <v>1</v>
      </c>
      <c r="L239" s="22"/>
    </row>
    <row r="240" spans="1:12" ht="18.75" customHeight="1" x14ac:dyDescent="0.3">
      <c r="A240" s="2" t="s">
        <v>622</v>
      </c>
      <c r="B240" s="2" t="s">
        <v>296</v>
      </c>
      <c r="C240" s="2" t="s">
        <v>277</v>
      </c>
      <c r="D240" s="2" t="s">
        <v>277</v>
      </c>
      <c r="E240" s="2" t="s">
        <v>278</v>
      </c>
      <c r="F240" s="2" t="s">
        <v>11</v>
      </c>
      <c r="G240" s="2" t="s">
        <v>12</v>
      </c>
      <c r="H240" s="2" t="s">
        <v>13</v>
      </c>
      <c r="I240" s="2">
        <v>2017</v>
      </c>
      <c r="J240" s="20" t="s">
        <v>23</v>
      </c>
      <c r="K240" s="20">
        <v>1</v>
      </c>
      <c r="L240" s="22"/>
    </row>
    <row r="241" spans="1:11" ht="18.75" customHeight="1" x14ac:dyDescent="0.3">
      <c r="A241" s="27" t="s">
        <v>623</v>
      </c>
      <c r="B241" s="27" t="s">
        <v>296</v>
      </c>
      <c r="C241" s="27" t="s">
        <v>279</v>
      </c>
      <c r="D241" s="27" t="s">
        <v>279</v>
      </c>
      <c r="E241" s="27" t="s">
        <v>280</v>
      </c>
      <c r="F241" s="27" t="s">
        <v>11</v>
      </c>
      <c r="G241" s="27" t="s">
        <v>16</v>
      </c>
      <c r="H241" s="27" t="s">
        <v>13</v>
      </c>
      <c r="I241" s="28">
        <v>2013</v>
      </c>
      <c r="J241" s="29" t="s">
        <v>23</v>
      </c>
      <c r="K241" s="20">
        <v>1</v>
      </c>
    </row>
    <row r="242" spans="1:11" ht="18.75" customHeight="1" x14ac:dyDescent="0.3">
      <c r="A242" s="27" t="s">
        <v>631</v>
      </c>
      <c r="B242" s="27" t="s">
        <v>296</v>
      </c>
      <c r="C242" s="27" t="s">
        <v>306</v>
      </c>
      <c r="D242" s="27" t="s">
        <v>78</v>
      </c>
      <c r="E242" s="27" t="s">
        <v>288</v>
      </c>
      <c r="F242" s="27" t="s">
        <v>11</v>
      </c>
      <c r="G242" s="27" t="s">
        <v>16</v>
      </c>
      <c r="H242" s="27" t="s">
        <v>13</v>
      </c>
      <c r="I242" s="28">
        <v>2014</v>
      </c>
      <c r="J242" s="29" t="s">
        <v>23</v>
      </c>
      <c r="K242" s="20">
        <v>1</v>
      </c>
    </row>
    <row r="243" spans="1:11" ht="18.75" customHeight="1" x14ac:dyDescent="0.3">
      <c r="A243" s="27" t="s">
        <v>626</v>
      </c>
      <c r="B243" s="27" t="s">
        <v>296</v>
      </c>
      <c r="C243" s="27" t="s">
        <v>305</v>
      </c>
      <c r="D243" s="27" t="s">
        <v>342</v>
      </c>
      <c r="E243" s="27" t="s">
        <v>282</v>
      </c>
      <c r="F243" s="27" t="s">
        <v>11</v>
      </c>
      <c r="G243" s="27" t="s">
        <v>12</v>
      </c>
      <c r="H243" s="27" t="s">
        <v>13</v>
      </c>
      <c r="I243" s="28">
        <v>2017</v>
      </c>
      <c r="J243" s="29" t="s">
        <v>23</v>
      </c>
      <c r="K243" s="20">
        <v>1</v>
      </c>
    </row>
    <row r="244" spans="1:11" ht="18.75" customHeight="1" x14ac:dyDescent="0.3">
      <c r="A244" s="27" t="s">
        <v>625</v>
      </c>
      <c r="B244" s="27" t="s">
        <v>296</v>
      </c>
      <c r="C244" s="27" t="s">
        <v>305</v>
      </c>
      <c r="D244" s="27" t="s">
        <v>342</v>
      </c>
      <c r="E244" s="27" t="s">
        <v>281</v>
      </c>
      <c r="F244" s="27" t="s">
        <v>11</v>
      </c>
      <c r="G244" s="27" t="s">
        <v>12</v>
      </c>
      <c r="H244" s="27" t="s">
        <v>13</v>
      </c>
      <c r="I244" s="28">
        <v>2017</v>
      </c>
      <c r="J244" s="29" t="s">
        <v>23</v>
      </c>
      <c r="K244" s="39">
        <v>1</v>
      </c>
    </row>
    <row r="245" spans="1:11" ht="18.75" customHeight="1" x14ac:dyDescent="0.3">
      <c r="A245" s="27" t="s">
        <v>628</v>
      </c>
      <c r="B245" s="27" t="s">
        <v>296</v>
      </c>
      <c r="C245" s="27" t="s">
        <v>305</v>
      </c>
      <c r="D245" s="27" t="s">
        <v>342</v>
      </c>
      <c r="E245" s="27" t="s">
        <v>284</v>
      </c>
      <c r="F245" s="27" t="s">
        <v>11</v>
      </c>
      <c r="G245" s="27" t="s">
        <v>12</v>
      </c>
      <c r="H245" s="27" t="s">
        <v>13</v>
      </c>
      <c r="I245" s="28">
        <v>2017</v>
      </c>
      <c r="J245" s="29" t="s">
        <v>23</v>
      </c>
      <c r="K245" s="39">
        <v>1</v>
      </c>
    </row>
    <row r="246" spans="1:11" ht="18.75" customHeight="1" x14ac:dyDescent="0.3">
      <c r="A246" s="27" t="s">
        <v>627</v>
      </c>
      <c r="B246" s="27" t="s">
        <v>296</v>
      </c>
      <c r="C246" s="27" t="s">
        <v>305</v>
      </c>
      <c r="D246" s="27" t="s">
        <v>342</v>
      </c>
      <c r="E246" s="27" t="s">
        <v>283</v>
      </c>
      <c r="F246" s="27" t="s">
        <v>11</v>
      </c>
      <c r="G246" s="27" t="s">
        <v>16</v>
      </c>
      <c r="H246" s="27" t="s">
        <v>13</v>
      </c>
      <c r="I246" s="28">
        <v>2017</v>
      </c>
      <c r="J246" s="29" t="s">
        <v>23</v>
      </c>
      <c r="K246" s="39">
        <v>1</v>
      </c>
    </row>
    <row r="247" spans="1:11" ht="18.75" customHeight="1" x14ac:dyDescent="0.3">
      <c r="A247" s="27" t="s">
        <v>624</v>
      </c>
      <c r="B247" s="27" t="s">
        <v>296</v>
      </c>
      <c r="C247" s="27" t="s">
        <v>305</v>
      </c>
      <c r="D247" s="27" t="s">
        <v>78</v>
      </c>
      <c r="E247" s="27" t="s">
        <v>287</v>
      </c>
      <c r="F247" s="27" t="s">
        <v>11</v>
      </c>
      <c r="G247" s="27" t="s">
        <v>12</v>
      </c>
      <c r="H247" s="27" t="s">
        <v>13</v>
      </c>
      <c r="I247" s="28">
        <v>2011</v>
      </c>
      <c r="J247" s="29" t="s">
        <v>147</v>
      </c>
      <c r="K247" s="39">
        <v>1</v>
      </c>
    </row>
    <row r="248" spans="1:11" ht="18.75" customHeight="1" x14ac:dyDescent="0.3">
      <c r="A248" s="27" t="s">
        <v>630</v>
      </c>
      <c r="B248" s="27" t="s">
        <v>296</v>
      </c>
      <c r="C248" s="27" t="s">
        <v>305</v>
      </c>
      <c r="D248" s="27" t="s">
        <v>78</v>
      </c>
      <c r="E248" s="27" t="s">
        <v>344</v>
      </c>
      <c r="F248" s="27" t="s">
        <v>11</v>
      </c>
      <c r="G248" s="27" t="s">
        <v>16</v>
      </c>
      <c r="H248" s="27" t="s">
        <v>13</v>
      </c>
      <c r="I248" s="28">
        <v>2017</v>
      </c>
      <c r="J248" s="29" t="s">
        <v>23</v>
      </c>
      <c r="K248" s="39">
        <v>1</v>
      </c>
    </row>
    <row r="249" spans="1:11" ht="18.75" customHeight="1" x14ac:dyDescent="0.3">
      <c r="A249" s="27" t="s">
        <v>629</v>
      </c>
      <c r="B249" s="27" t="s">
        <v>296</v>
      </c>
      <c r="C249" s="27" t="s">
        <v>305</v>
      </c>
      <c r="D249" s="27" t="s">
        <v>285</v>
      </c>
      <c r="E249" s="27" t="s">
        <v>286</v>
      </c>
      <c r="F249" s="27" t="s">
        <v>11</v>
      </c>
      <c r="G249" s="27" t="s">
        <v>12</v>
      </c>
      <c r="H249" s="27" t="s">
        <v>13</v>
      </c>
      <c r="I249" s="28">
        <v>2017</v>
      </c>
      <c r="J249" s="29" t="s">
        <v>23</v>
      </c>
      <c r="K249" s="39">
        <v>1</v>
      </c>
    </row>
    <row r="250" spans="1:11" ht="18.75" customHeight="1" x14ac:dyDescent="0.3">
      <c r="A250" s="27" t="s">
        <v>632</v>
      </c>
      <c r="B250" s="27" t="s">
        <v>296</v>
      </c>
      <c r="C250" s="27" t="s">
        <v>307</v>
      </c>
      <c r="D250" s="27" t="s">
        <v>343</v>
      </c>
      <c r="E250" s="27" t="s">
        <v>289</v>
      </c>
      <c r="F250" s="27" t="s">
        <v>11</v>
      </c>
      <c r="G250" s="27" t="s">
        <v>16</v>
      </c>
      <c r="H250" s="27" t="s">
        <v>13</v>
      </c>
      <c r="I250" s="28">
        <v>2014</v>
      </c>
      <c r="J250" s="29" t="s">
        <v>239</v>
      </c>
      <c r="K250" s="39">
        <v>1</v>
      </c>
    </row>
    <row r="251" spans="1:11" ht="18.75" customHeight="1" x14ac:dyDescent="0.3">
      <c r="A251" s="27" t="s">
        <v>633</v>
      </c>
      <c r="B251" s="27" t="s">
        <v>296</v>
      </c>
      <c r="C251" s="27" t="s">
        <v>307</v>
      </c>
      <c r="D251" s="27" t="s">
        <v>343</v>
      </c>
      <c r="E251" s="27" t="s">
        <v>290</v>
      </c>
      <c r="F251" s="27" t="s">
        <v>11</v>
      </c>
      <c r="G251" s="27" t="s">
        <v>12</v>
      </c>
      <c r="H251" s="27" t="s">
        <v>13</v>
      </c>
      <c r="I251" s="28">
        <v>2016</v>
      </c>
      <c r="J251" s="29" t="s">
        <v>20</v>
      </c>
      <c r="K251" s="39">
        <v>1</v>
      </c>
    </row>
    <row r="252" spans="1:11" ht="18.75" customHeight="1" x14ac:dyDescent="0.3">
      <c r="A252" s="27" t="s">
        <v>634</v>
      </c>
      <c r="B252" s="27" t="s">
        <v>296</v>
      </c>
      <c r="C252" s="27" t="s">
        <v>307</v>
      </c>
      <c r="D252" s="27" t="s">
        <v>291</v>
      </c>
      <c r="E252" s="27" t="s">
        <v>292</v>
      </c>
      <c r="F252" s="27" t="s">
        <v>11</v>
      </c>
      <c r="G252" s="27" t="s">
        <v>16</v>
      </c>
      <c r="H252" s="27" t="s">
        <v>13</v>
      </c>
      <c r="I252" s="28">
        <v>2017</v>
      </c>
      <c r="J252" s="29" t="s">
        <v>293</v>
      </c>
      <c r="K252" s="39">
        <v>1</v>
      </c>
    </row>
    <row r="253" spans="1:11" ht="18.75" customHeight="1" x14ac:dyDescent="0.3">
      <c r="A253" s="27" t="s">
        <v>635</v>
      </c>
      <c r="B253" s="27" t="s">
        <v>296</v>
      </c>
      <c r="C253" s="27" t="s">
        <v>308</v>
      </c>
      <c r="D253" s="27" t="s">
        <v>294</v>
      </c>
      <c r="E253" s="27" t="s">
        <v>295</v>
      </c>
      <c r="F253" s="27" t="s">
        <v>11</v>
      </c>
      <c r="G253" s="27" t="s">
        <v>16</v>
      </c>
      <c r="H253" s="27" t="s">
        <v>13</v>
      </c>
      <c r="I253" s="28">
        <v>2011</v>
      </c>
      <c r="J253" s="29" t="s">
        <v>50</v>
      </c>
      <c r="K253" s="39">
        <v>1</v>
      </c>
    </row>
  </sheetData>
  <dataConsolidate/>
  <mergeCells count="2">
    <mergeCell ref="M1:N1"/>
    <mergeCell ref="M2:N17"/>
  </mergeCells>
  <dataValidations count="2">
    <dataValidation type="custom" allowBlank="1" showInputMessage="1" showErrorMessage="1" errorTitle="Erreur" error="Référence déjà utilisé" sqref="A243:A1048576 A1">
      <formula1>COUNTIF($A$1:$A$976,A1)=1</formula1>
    </dataValidation>
    <dataValidation type="custom" allowBlank="1" showInputMessage="1" showErrorMessage="1" errorTitle="Erreur" error="Référence déjà utilisé" sqref="A2:A242">
      <formula1>COUNTIF($A$1:$A$971,A2)=1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0"/>
  <sheetViews>
    <sheetView showGridLines="0" zoomScale="90" zoomScaleNormal="90" workbookViewId="0">
      <selection activeCell="D18" sqref="D18"/>
    </sheetView>
  </sheetViews>
  <sheetFormatPr baseColWidth="10" defaultRowHeight="15" x14ac:dyDescent="0.25"/>
  <cols>
    <col min="1" max="1" width="13.42578125" customWidth="1"/>
    <col min="2" max="2" width="14.42578125" customWidth="1"/>
    <col min="3" max="3" width="18.7109375" bestFit="1" customWidth="1"/>
    <col min="4" max="4" width="17.28515625" customWidth="1"/>
    <col min="5" max="5" width="74.5703125" customWidth="1"/>
    <col min="6" max="6" width="14.42578125" bestFit="1" customWidth="1"/>
    <col min="7" max="7" width="13.7109375" customWidth="1"/>
    <col min="8" max="8" width="10.5703125" bestFit="1" customWidth="1"/>
    <col min="9" max="9" width="9.5703125" customWidth="1"/>
    <col min="10" max="10" width="21.140625" customWidth="1"/>
    <col min="11" max="11" width="2.28515625" customWidth="1"/>
    <col min="12" max="12" width="19.42578125" customWidth="1"/>
  </cols>
  <sheetData>
    <row r="1" spans="1:12" ht="22.5" thickTop="1" thickBot="1" x14ac:dyDescent="0.4">
      <c r="A1" s="7" t="s">
        <v>406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405</v>
      </c>
      <c r="G1" s="6" t="s">
        <v>408</v>
      </c>
      <c r="H1" s="6" t="s">
        <v>4</v>
      </c>
      <c r="I1" s="6" t="s">
        <v>5</v>
      </c>
      <c r="J1" s="6" t="s">
        <v>6</v>
      </c>
      <c r="K1" s="41"/>
      <c r="L1" s="52" t="s">
        <v>681</v>
      </c>
    </row>
    <row r="2" spans="1:12" ht="20.25" thickTop="1" thickBot="1" x14ac:dyDescent="0.35">
      <c r="A2" s="10"/>
      <c r="B2" s="10"/>
      <c r="C2" s="10"/>
      <c r="D2" s="10"/>
      <c r="E2" s="10"/>
      <c r="F2" s="10"/>
      <c r="G2" s="10"/>
      <c r="H2" s="10"/>
      <c r="I2" s="10"/>
      <c r="J2" s="10"/>
      <c r="K2" s="42"/>
      <c r="L2" s="52"/>
    </row>
    <row r="3" spans="1:12" ht="20.25" thickTop="1" thickBot="1" x14ac:dyDescent="0.35">
      <c r="A3" s="13"/>
      <c r="B3" s="13"/>
      <c r="C3" s="13"/>
      <c r="D3" s="13"/>
      <c r="E3" s="13"/>
      <c r="F3" s="13"/>
      <c r="G3" s="13"/>
      <c r="H3" s="13"/>
      <c r="I3" s="13"/>
      <c r="J3" s="13"/>
      <c r="K3" s="42"/>
      <c r="L3" s="53"/>
    </row>
    <row r="4" spans="1:12" ht="20.25" thickTop="1" thickBot="1" x14ac:dyDescent="0.35">
      <c r="A4" s="14"/>
      <c r="B4" s="14"/>
      <c r="C4" s="14"/>
      <c r="D4" s="14"/>
      <c r="E4" s="14"/>
      <c r="F4" s="14"/>
      <c r="G4" s="14"/>
      <c r="H4" s="14"/>
      <c r="I4" s="14"/>
      <c r="J4" s="14"/>
      <c r="K4" s="9"/>
      <c r="L4" s="53"/>
    </row>
    <row r="5" spans="1:12" ht="22.15" customHeight="1" thickTop="1" thickBot="1" x14ac:dyDescent="0.3">
      <c r="A5" s="11" t="s">
        <v>407</v>
      </c>
      <c r="B5" s="12">
        <f>COUNTA(A7:A500)</f>
        <v>9</v>
      </c>
      <c r="C5" s="9"/>
      <c r="D5" s="9"/>
      <c r="E5" s="9"/>
      <c r="F5" s="9"/>
      <c r="G5" s="9"/>
      <c r="H5" s="9"/>
      <c r="I5" s="9"/>
      <c r="J5" s="9"/>
      <c r="K5" s="9"/>
      <c r="L5" s="53"/>
    </row>
    <row r="6" spans="1:12" ht="21" customHeight="1" thickTop="1" thickBot="1" x14ac:dyDescent="0.3">
      <c r="A6" s="23" t="s">
        <v>406</v>
      </c>
      <c r="B6" s="23" t="s">
        <v>0</v>
      </c>
      <c r="C6" s="23" t="s">
        <v>1</v>
      </c>
      <c r="D6" s="23" t="s">
        <v>2</v>
      </c>
      <c r="E6" s="23" t="s">
        <v>3</v>
      </c>
      <c r="F6" s="23" t="s">
        <v>405</v>
      </c>
      <c r="G6" s="23" t="s">
        <v>408</v>
      </c>
      <c r="H6" s="23" t="s">
        <v>4</v>
      </c>
      <c r="I6" s="23" t="s">
        <v>5</v>
      </c>
      <c r="J6" s="23" t="s">
        <v>6</v>
      </c>
      <c r="K6" s="43"/>
      <c r="L6" s="53"/>
    </row>
    <row r="7" spans="1:12" ht="16.5" thickTop="1" thickBot="1" x14ac:dyDescent="0.3">
      <c r="A7" s="8" t="s">
        <v>410</v>
      </c>
      <c r="B7" s="8" t="s">
        <v>68</v>
      </c>
      <c r="C7" s="8" t="s">
        <v>54</v>
      </c>
      <c r="D7" s="8" t="s">
        <v>18</v>
      </c>
      <c r="E7" s="8" t="s">
        <v>19</v>
      </c>
      <c r="F7" s="8" t="s">
        <v>11</v>
      </c>
      <c r="G7" s="8" t="s">
        <v>12</v>
      </c>
      <c r="H7" s="8" t="s">
        <v>13</v>
      </c>
      <c r="I7" s="8">
        <v>2009</v>
      </c>
      <c r="J7" s="8" t="s">
        <v>20</v>
      </c>
      <c r="K7" s="44">
        <v>1</v>
      </c>
      <c r="L7" s="53"/>
    </row>
    <row r="8" spans="1:12" ht="16.5" thickTop="1" thickBot="1" x14ac:dyDescent="0.3">
      <c r="A8" s="8" t="s">
        <v>411</v>
      </c>
      <c r="B8" s="8" t="s">
        <v>68</v>
      </c>
      <c r="C8" s="8" t="s">
        <v>54</v>
      </c>
      <c r="D8" s="8" t="s">
        <v>70</v>
      </c>
      <c r="E8" s="8" t="s">
        <v>31</v>
      </c>
      <c r="F8" s="8" t="s">
        <v>11</v>
      </c>
      <c r="G8" s="8" t="s">
        <v>12</v>
      </c>
      <c r="H8" s="8" t="s">
        <v>32</v>
      </c>
      <c r="I8" s="8">
        <v>2013</v>
      </c>
      <c r="J8" s="8" t="s">
        <v>23</v>
      </c>
      <c r="K8" s="44">
        <v>1</v>
      </c>
      <c r="L8" s="53"/>
    </row>
    <row r="9" spans="1:12" ht="16.5" thickTop="1" thickBot="1" x14ac:dyDescent="0.3">
      <c r="A9" s="8" t="s">
        <v>415</v>
      </c>
      <c r="B9" s="8" t="s">
        <v>68</v>
      </c>
      <c r="C9" s="8" t="s">
        <v>54</v>
      </c>
      <c r="D9" s="8" t="s">
        <v>69</v>
      </c>
      <c r="E9" s="8" t="s">
        <v>22</v>
      </c>
      <c r="F9" s="8" t="s">
        <v>11</v>
      </c>
      <c r="G9" s="8" t="s">
        <v>12</v>
      </c>
      <c r="H9" s="8" t="s">
        <v>13</v>
      </c>
      <c r="I9" s="8">
        <v>2016</v>
      </c>
      <c r="J9" s="8" t="s">
        <v>23</v>
      </c>
      <c r="K9" s="44">
        <v>1</v>
      </c>
      <c r="L9" s="53"/>
    </row>
    <row r="10" spans="1:12" ht="15.75" thickTop="1" x14ac:dyDescent="0.25">
      <c r="A10" s="8" t="s">
        <v>412</v>
      </c>
      <c r="B10" s="8" t="s">
        <v>68</v>
      </c>
      <c r="C10" s="8" t="s">
        <v>54</v>
      </c>
      <c r="D10" s="8" t="s">
        <v>69</v>
      </c>
      <c r="E10" s="8" t="s">
        <v>21</v>
      </c>
      <c r="F10" s="8" t="s">
        <v>11</v>
      </c>
      <c r="G10" s="8" t="s">
        <v>12</v>
      </c>
      <c r="H10" s="8" t="s">
        <v>13</v>
      </c>
      <c r="I10" s="8">
        <v>2013</v>
      </c>
      <c r="J10" s="8" t="s">
        <v>20</v>
      </c>
      <c r="K10" s="8">
        <v>1</v>
      </c>
    </row>
    <row r="11" spans="1:12" x14ac:dyDescent="0.25">
      <c r="A11" s="8" t="s">
        <v>413</v>
      </c>
      <c r="B11" s="8" t="s">
        <v>68</v>
      </c>
      <c r="C11" s="8" t="s">
        <v>54</v>
      </c>
      <c r="D11" s="8" t="s">
        <v>24</v>
      </c>
      <c r="E11" s="8" t="s">
        <v>25</v>
      </c>
      <c r="F11" s="8" t="s">
        <v>11</v>
      </c>
      <c r="G11" s="8" t="s">
        <v>12</v>
      </c>
      <c r="H11" s="8" t="s">
        <v>13</v>
      </c>
      <c r="I11" s="8">
        <v>2013</v>
      </c>
      <c r="J11" s="8" t="s">
        <v>23</v>
      </c>
      <c r="K11" s="8">
        <v>1</v>
      </c>
    </row>
    <row r="12" spans="1:12" x14ac:dyDescent="0.25">
      <c r="A12" s="8" t="s">
        <v>416</v>
      </c>
      <c r="B12" s="8" t="s">
        <v>68</v>
      </c>
      <c r="C12" s="8" t="s">
        <v>54</v>
      </c>
      <c r="D12" s="8" t="s">
        <v>26</v>
      </c>
      <c r="E12" s="8" t="s">
        <v>27</v>
      </c>
      <c r="F12" s="8" t="s">
        <v>11</v>
      </c>
      <c r="G12" s="8" t="s">
        <v>12</v>
      </c>
      <c r="H12" s="8" t="s">
        <v>13</v>
      </c>
      <c r="I12" s="8">
        <v>2016</v>
      </c>
      <c r="J12" s="8" t="s">
        <v>23</v>
      </c>
      <c r="K12" s="8">
        <v>1</v>
      </c>
    </row>
    <row r="13" spans="1:12" x14ac:dyDescent="0.25">
      <c r="A13" s="8" t="s">
        <v>417</v>
      </c>
      <c r="B13" s="8" t="s">
        <v>68</v>
      </c>
      <c r="C13" s="8" t="s">
        <v>54</v>
      </c>
      <c r="D13" s="8" t="s">
        <v>26</v>
      </c>
      <c r="E13" s="8" t="s">
        <v>28</v>
      </c>
      <c r="F13" s="8" t="s">
        <v>11</v>
      </c>
      <c r="G13" s="8" t="s">
        <v>12</v>
      </c>
      <c r="H13" s="8" t="s">
        <v>13</v>
      </c>
      <c r="I13" s="8">
        <v>2016</v>
      </c>
      <c r="J13" s="8" t="s">
        <v>23</v>
      </c>
      <c r="K13" s="8">
        <v>1</v>
      </c>
    </row>
    <row r="14" spans="1:12" x14ac:dyDescent="0.25">
      <c r="A14" s="8" t="s">
        <v>418</v>
      </c>
      <c r="B14" s="8" t="s">
        <v>68</v>
      </c>
      <c r="C14" s="8" t="s">
        <v>54</v>
      </c>
      <c r="D14" s="8" t="s">
        <v>26</v>
      </c>
      <c r="E14" s="8" t="s">
        <v>33</v>
      </c>
      <c r="F14" s="8" t="s">
        <v>11</v>
      </c>
      <c r="G14" s="8" t="s">
        <v>12</v>
      </c>
      <c r="H14" s="8" t="s">
        <v>13</v>
      </c>
      <c r="I14" s="8">
        <v>2016</v>
      </c>
      <c r="J14" s="8" t="s">
        <v>23</v>
      </c>
      <c r="K14" s="8">
        <v>1</v>
      </c>
    </row>
    <row r="15" spans="1:12" x14ac:dyDescent="0.25">
      <c r="A15" s="8" t="s">
        <v>414</v>
      </c>
      <c r="B15" s="8" t="s">
        <v>68</v>
      </c>
      <c r="C15" s="8" t="s">
        <v>54</v>
      </c>
      <c r="D15" s="8" t="s">
        <v>29</v>
      </c>
      <c r="E15" s="8" t="s">
        <v>30</v>
      </c>
      <c r="F15" s="8" t="s">
        <v>11</v>
      </c>
      <c r="G15" s="8" t="s">
        <v>12</v>
      </c>
      <c r="H15" s="8" t="s">
        <v>13</v>
      </c>
      <c r="I15" s="8">
        <v>2013</v>
      </c>
      <c r="J15" s="8" t="s">
        <v>23</v>
      </c>
      <c r="K15" s="8">
        <v>1</v>
      </c>
    </row>
    <row r="30" ht="15" customHeight="1" x14ac:dyDescent="0.3"/>
  </sheetData>
  <sortState ref="A8:K32">
    <sortCondition ref="B8:B32"/>
    <sortCondition ref="C8:C32"/>
    <sortCondition ref="D8:D32"/>
    <sortCondition ref="E8:E32"/>
  </sortState>
  <mergeCells count="2">
    <mergeCell ref="L1:L2"/>
    <mergeCell ref="L3:L9"/>
  </mergeCells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100"/>
  <sheetViews>
    <sheetView showGridLines="0" zoomScaleNormal="100" workbookViewId="0">
      <selection activeCell="O3" sqref="O3"/>
    </sheetView>
  </sheetViews>
  <sheetFormatPr baseColWidth="10" defaultRowHeight="15" x14ac:dyDescent="0.25"/>
  <cols>
    <col min="1" max="10" width="8.28515625" style="38" customWidth="1"/>
    <col min="11" max="23" width="8.28515625" customWidth="1"/>
  </cols>
  <sheetData>
    <row r="1" spans="1:13" ht="20.45" customHeight="1" thickTop="1" thickBot="1" x14ac:dyDescent="0.3">
      <c r="A1" s="54" t="s">
        <v>682</v>
      </c>
      <c r="B1" s="54"/>
      <c r="C1" s="54"/>
      <c r="D1" s="54"/>
      <c r="E1" s="54"/>
      <c r="F1" s="54"/>
      <c r="G1" s="54"/>
      <c r="H1" s="54"/>
      <c r="I1" s="54"/>
      <c r="J1" s="54"/>
      <c r="K1" s="55" t="s">
        <v>681</v>
      </c>
      <c r="L1" s="55"/>
      <c r="M1" s="55"/>
    </row>
    <row r="2" spans="1:13" ht="20.45" customHeight="1" thickTop="1" thickBot="1" x14ac:dyDescent="0.3">
      <c r="K2" s="55"/>
      <c r="L2" s="55"/>
      <c r="M2" s="55"/>
    </row>
    <row r="3" spans="1:13" ht="20.45" customHeight="1" thickTop="1" thickBot="1" x14ac:dyDescent="0.3">
      <c r="K3" s="56"/>
      <c r="L3" s="56"/>
      <c r="M3" s="56"/>
    </row>
    <row r="4" spans="1:13" ht="20.45" customHeight="1" thickTop="1" thickBot="1" x14ac:dyDescent="0.3">
      <c r="K4" s="56"/>
      <c r="L4" s="56"/>
      <c r="M4" s="56"/>
    </row>
    <row r="5" spans="1:13" ht="20.45" customHeight="1" thickTop="1" thickBot="1" x14ac:dyDescent="0.3">
      <c r="K5" s="56"/>
      <c r="L5" s="56"/>
      <c r="M5" s="56"/>
    </row>
    <row r="6" spans="1:13" ht="20.45" customHeight="1" thickTop="1" thickBot="1" x14ac:dyDescent="0.3">
      <c r="K6" s="56"/>
      <c r="L6" s="56"/>
      <c r="M6" s="56"/>
    </row>
    <row r="7" spans="1:13" ht="20.45" customHeight="1" thickTop="1" thickBot="1" x14ac:dyDescent="0.3">
      <c r="K7" s="56"/>
      <c r="L7" s="56"/>
      <c r="M7" s="56"/>
    </row>
    <row r="8" spans="1:13" ht="20.45" customHeight="1" thickTop="1" thickBot="1" x14ac:dyDescent="0.3">
      <c r="K8" s="56"/>
      <c r="L8" s="56"/>
      <c r="M8" s="56"/>
    </row>
    <row r="9" spans="1:13" ht="20.45" customHeight="1" thickTop="1" thickBot="1" x14ac:dyDescent="0.3">
      <c r="K9" s="56"/>
      <c r="L9" s="56"/>
      <c r="M9" s="56"/>
    </row>
    <row r="10" spans="1:13" ht="20.45" customHeight="1" thickTop="1" x14ac:dyDescent="0.3"/>
    <row r="11" spans="1:13" ht="20.45" customHeight="1" x14ac:dyDescent="0.3"/>
    <row r="12" spans="1:13" ht="20.45" customHeight="1" x14ac:dyDescent="0.3"/>
    <row r="13" spans="1:13" ht="20.45" customHeight="1" x14ac:dyDescent="0.3"/>
    <row r="14" spans="1:13" ht="20.45" customHeight="1" x14ac:dyDescent="0.3"/>
    <row r="15" spans="1:13" ht="20.45" customHeight="1" x14ac:dyDescent="0.3"/>
    <row r="16" spans="1:13" ht="20.45" customHeight="1" x14ac:dyDescent="0.3"/>
    <row r="17" ht="20.45" customHeight="1" x14ac:dyDescent="0.3"/>
    <row r="18" ht="20.45" customHeight="1" x14ac:dyDescent="0.3"/>
    <row r="19" ht="20.45" customHeight="1" x14ac:dyDescent="0.3"/>
    <row r="20" ht="20.45" customHeight="1" x14ac:dyDescent="0.3"/>
    <row r="21" ht="20.45" customHeight="1" x14ac:dyDescent="0.3"/>
    <row r="22" ht="20.45" customHeight="1" x14ac:dyDescent="0.3"/>
    <row r="23" ht="20.45" customHeight="1" x14ac:dyDescent="0.25"/>
    <row r="24" ht="20.45" customHeight="1" x14ac:dyDescent="0.25"/>
    <row r="25" ht="20.45" customHeight="1" x14ac:dyDescent="0.25"/>
    <row r="26" ht="20.45" customHeight="1" x14ac:dyDescent="0.25"/>
    <row r="27" ht="20.45" customHeight="1" x14ac:dyDescent="0.25"/>
    <row r="28" ht="20.45" customHeight="1" x14ac:dyDescent="0.25"/>
    <row r="29" ht="20.45" customHeight="1" x14ac:dyDescent="0.25"/>
    <row r="30" ht="20.45" customHeight="1" x14ac:dyDescent="0.25"/>
    <row r="31" ht="20.45" customHeight="1" x14ac:dyDescent="0.25"/>
    <row r="32" ht="20.45" customHeight="1" x14ac:dyDescent="0.25"/>
    <row r="33" spans="1:1" ht="20.45" customHeight="1" x14ac:dyDescent="0.25"/>
    <row r="34" spans="1:1" ht="20.45" customHeight="1" x14ac:dyDescent="0.25">
      <c r="A34" s="38" t="s">
        <v>683</v>
      </c>
    </row>
    <row r="35" spans="1:1" ht="20.45" customHeight="1" x14ac:dyDescent="0.25"/>
    <row r="36" spans="1:1" ht="20.45" customHeight="1" x14ac:dyDescent="0.25"/>
    <row r="37" spans="1:1" ht="20.45" customHeight="1" x14ac:dyDescent="0.25"/>
    <row r="38" spans="1:1" ht="20.45" customHeight="1" x14ac:dyDescent="0.25"/>
    <row r="39" spans="1:1" ht="20.45" customHeight="1" x14ac:dyDescent="0.25"/>
    <row r="40" spans="1:1" ht="20.45" customHeight="1" x14ac:dyDescent="0.25"/>
    <row r="41" spans="1:1" ht="20.45" customHeight="1" x14ac:dyDescent="0.25"/>
    <row r="42" spans="1:1" ht="20.45" customHeight="1" x14ac:dyDescent="0.25"/>
    <row r="43" spans="1:1" ht="20.45" customHeight="1" x14ac:dyDescent="0.25"/>
    <row r="44" spans="1:1" ht="20.45" customHeight="1" x14ac:dyDescent="0.25"/>
    <row r="45" spans="1:1" ht="20.45" customHeight="1" x14ac:dyDescent="0.25"/>
    <row r="46" spans="1:1" ht="20.45" customHeight="1" x14ac:dyDescent="0.25"/>
    <row r="47" spans="1:1" ht="20.45" customHeight="1" x14ac:dyDescent="0.25"/>
    <row r="48" spans="1:1" ht="20.45" customHeight="1" x14ac:dyDescent="0.25"/>
    <row r="49" ht="20.45" customHeight="1" x14ac:dyDescent="0.25"/>
    <row r="50" ht="20.45" customHeight="1" x14ac:dyDescent="0.25"/>
    <row r="51" ht="20.45" customHeight="1" x14ac:dyDescent="0.25"/>
    <row r="52" ht="20.45" customHeight="1" x14ac:dyDescent="0.25"/>
    <row r="53" ht="20.45" customHeight="1" x14ac:dyDescent="0.25"/>
    <row r="54" ht="20.45" customHeight="1" x14ac:dyDescent="0.25"/>
    <row r="55" ht="20.45" customHeight="1" x14ac:dyDescent="0.25"/>
    <row r="56" ht="20.45" customHeight="1" x14ac:dyDescent="0.25"/>
    <row r="57" ht="20.45" customHeight="1" x14ac:dyDescent="0.25"/>
    <row r="58" ht="20.45" customHeight="1" x14ac:dyDescent="0.25"/>
    <row r="59" ht="20.45" customHeight="1" x14ac:dyDescent="0.25"/>
    <row r="68" spans="11:14" x14ac:dyDescent="0.25">
      <c r="K68" s="37"/>
      <c r="L68" s="37"/>
      <c r="M68" s="37"/>
      <c r="N68" s="37"/>
    </row>
    <row r="100" spans="11:13" x14ac:dyDescent="0.25">
      <c r="K100" s="37"/>
      <c r="L100" s="37"/>
      <c r="M100" s="37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A1:T278"/>
  <sheetViews>
    <sheetView workbookViewId="0">
      <selection activeCell="T5" sqref="T5"/>
    </sheetView>
  </sheetViews>
  <sheetFormatPr baseColWidth="10" defaultRowHeight="15.75" x14ac:dyDescent="0.25"/>
  <cols>
    <col min="1" max="2" width="11.5703125" style="32"/>
    <col min="3" max="3" width="19.140625" style="32" customWidth="1"/>
    <col min="4" max="4" width="20.140625" style="32" customWidth="1"/>
    <col min="5" max="7" width="11.5703125" style="32"/>
    <col min="8" max="8" width="13.28515625" style="32" customWidth="1"/>
    <col min="9" max="9" width="11.5703125" style="32"/>
    <col min="10" max="10" width="22.140625" style="32" customWidth="1"/>
    <col min="11" max="11" width="11.5703125" style="32"/>
    <col min="12" max="12" width="11.28515625" style="9" customWidth="1"/>
    <col min="13" max="13" width="12.5703125" customWidth="1"/>
    <col min="17" max="17" width="4.28515625" bestFit="1" customWidth="1"/>
    <col min="18" max="18" width="4" bestFit="1" customWidth="1"/>
    <col min="19" max="19" width="14.140625" bestFit="1" customWidth="1"/>
    <col min="20" max="20" width="20" bestFit="1" customWidth="1"/>
  </cols>
  <sheetData>
    <row r="1" spans="1:20" x14ac:dyDescent="0.25">
      <c r="A1" s="30" t="s">
        <v>406</v>
      </c>
      <c r="B1" s="30" t="s">
        <v>0</v>
      </c>
      <c r="C1" s="30" t="s">
        <v>1</v>
      </c>
      <c r="D1" s="30" t="s">
        <v>2</v>
      </c>
      <c r="E1" s="31"/>
      <c r="F1" s="30" t="s">
        <v>405</v>
      </c>
      <c r="G1" s="30" t="s">
        <v>408</v>
      </c>
      <c r="H1" s="30" t="s">
        <v>4</v>
      </c>
      <c r="I1" s="30" t="s">
        <v>5</v>
      </c>
      <c r="J1" s="30" t="s">
        <v>6</v>
      </c>
      <c r="K1" s="30" t="s">
        <v>680</v>
      </c>
      <c r="L1"/>
      <c r="P1" t="s">
        <v>689</v>
      </c>
      <c r="Q1" t="s">
        <v>686</v>
      </c>
      <c r="R1" t="s">
        <v>685</v>
      </c>
      <c r="S1" t="s">
        <v>684</v>
      </c>
      <c r="T1" t="s">
        <v>687</v>
      </c>
    </row>
    <row r="2" spans="1:20" x14ac:dyDescent="0.25">
      <c r="A2" s="31" t="s">
        <v>457</v>
      </c>
      <c r="B2" s="31" t="s">
        <v>8</v>
      </c>
      <c r="C2" s="31" t="s">
        <v>643</v>
      </c>
      <c r="D2" s="31" t="s">
        <v>91</v>
      </c>
      <c r="E2" s="31"/>
      <c r="F2" s="31" t="s">
        <v>36</v>
      </c>
      <c r="G2" s="31" t="s">
        <v>12</v>
      </c>
      <c r="H2" s="31" t="s">
        <v>349</v>
      </c>
      <c r="I2" s="31" t="s">
        <v>158</v>
      </c>
      <c r="J2" s="31" t="s">
        <v>137</v>
      </c>
      <c r="K2" s="31">
        <v>1</v>
      </c>
      <c r="L2"/>
      <c r="P2" t="s">
        <v>406</v>
      </c>
      <c r="Q2">
        <v>20</v>
      </c>
      <c r="R2" t="s">
        <v>690</v>
      </c>
      <c r="S2" t="s">
        <v>406</v>
      </c>
      <c r="T2" t="s">
        <v>688</v>
      </c>
    </row>
    <row r="3" spans="1:20" x14ac:dyDescent="0.25">
      <c r="A3" s="31" t="s">
        <v>458</v>
      </c>
      <c r="B3" s="31" t="s">
        <v>68</v>
      </c>
      <c r="C3" s="31" t="s">
        <v>297</v>
      </c>
      <c r="D3" s="31" t="s">
        <v>138</v>
      </c>
      <c r="E3" s="31"/>
      <c r="F3" s="31" t="s">
        <v>11</v>
      </c>
      <c r="G3" s="31" t="s">
        <v>16</v>
      </c>
      <c r="H3" s="31" t="s">
        <v>57</v>
      </c>
      <c r="I3" s="31">
        <v>2017</v>
      </c>
      <c r="J3" s="31" t="s">
        <v>386</v>
      </c>
      <c r="K3" s="31"/>
      <c r="M3" s="50"/>
      <c r="P3" t="s">
        <v>0</v>
      </c>
      <c r="Q3">
        <v>50</v>
      </c>
      <c r="S3" t="s">
        <v>0</v>
      </c>
    </row>
    <row r="4" spans="1:20" ht="15.6" x14ac:dyDescent="0.3">
      <c r="A4" s="31" t="s">
        <v>459</v>
      </c>
      <c r="B4" s="31" t="s">
        <v>7</v>
      </c>
      <c r="C4" s="31" t="s">
        <v>669</v>
      </c>
      <c r="D4" s="31" t="s">
        <v>141</v>
      </c>
      <c r="E4" s="31"/>
      <c r="F4" s="31"/>
      <c r="G4" s="31"/>
      <c r="H4" s="31" t="s">
        <v>37</v>
      </c>
      <c r="I4" s="31">
        <v>2016</v>
      </c>
      <c r="J4" s="31" t="s">
        <v>670</v>
      </c>
      <c r="K4" s="31"/>
      <c r="P4" t="s">
        <v>1</v>
      </c>
      <c r="Q4">
        <v>80</v>
      </c>
      <c r="S4" t="s">
        <v>1</v>
      </c>
    </row>
    <row r="5" spans="1:20" x14ac:dyDescent="0.25">
      <c r="A5" s="31" t="s">
        <v>460</v>
      </c>
      <c r="B5" s="31" t="s">
        <v>296</v>
      </c>
      <c r="C5" s="31" t="s">
        <v>298</v>
      </c>
      <c r="D5" s="31" t="s">
        <v>319</v>
      </c>
      <c r="E5" s="31"/>
      <c r="F5" s="31"/>
      <c r="G5" s="31"/>
      <c r="H5" s="31" t="s">
        <v>32</v>
      </c>
      <c r="I5" s="31">
        <v>2015</v>
      </c>
      <c r="J5" s="31" t="s">
        <v>239</v>
      </c>
      <c r="K5" s="31"/>
      <c r="P5" t="s">
        <v>2</v>
      </c>
      <c r="Q5">
        <v>110</v>
      </c>
      <c r="S5" t="s">
        <v>2</v>
      </c>
    </row>
    <row r="6" spans="1:20" x14ac:dyDescent="0.25">
      <c r="A6" s="31" t="s">
        <v>461</v>
      </c>
      <c r="B6" s="31"/>
      <c r="C6" s="31" t="s">
        <v>123</v>
      </c>
      <c r="D6" s="31" t="s">
        <v>143</v>
      </c>
      <c r="E6" s="31"/>
      <c r="F6" s="31"/>
      <c r="G6" s="31"/>
      <c r="H6" s="31" t="s">
        <v>107</v>
      </c>
      <c r="I6" s="31">
        <v>2014</v>
      </c>
      <c r="J6" s="31" t="s">
        <v>117</v>
      </c>
      <c r="K6" s="31"/>
      <c r="P6" t="s">
        <v>3</v>
      </c>
      <c r="Q6">
        <v>140</v>
      </c>
      <c r="S6" t="s">
        <v>3</v>
      </c>
    </row>
    <row r="7" spans="1:20" x14ac:dyDescent="0.25">
      <c r="A7" s="31" t="s">
        <v>462</v>
      </c>
      <c r="B7" s="31"/>
      <c r="C7" s="31" t="s">
        <v>54</v>
      </c>
      <c r="D7" s="31" t="s">
        <v>244</v>
      </c>
      <c r="E7" s="31"/>
      <c r="F7" s="31"/>
      <c r="G7" s="31"/>
      <c r="H7" s="31" t="s">
        <v>13</v>
      </c>
      <c r="I7" s="31">
        <v>2013</v>
      </c>
      <c r="J7" s="31" t="s">
        <v>64</v>
      </c>
      <c r="K7" s="31"/>
      <c r="P7" t="s">
        <v>405</v>
      </c>
      <c r="Q7">
        <v>170</v>
      </c>
      <c r="S7" t="s">
        <v>405</v>
      </c>
    </row>
    <row r="8" spans="1:20" ht="15.6" x14ac:dyDescent="0.3">
      <c r="A8" s="31" t="s">
        <v>463</v>
      </c>
      <c r="B8" s="31"/>
      <c r="C8" s="31" t="s">
        <v>90</v>
      </c>
      <c r="D8" s="31" t="s">
        <v>144</v>
      </c>
      <c r="E8" s="31"/>
      <c r="F8" s="31"/>
      <c r="G8" s="31"/>
      <c r="H8" s="31" t="s">
        <v>165</v>
      </c>
      <c r="I8" s="31">
        <v>2012</v>
      </c>
      <c r="J8" s="31" t="s">
        <v>147</v>
      </c>
      <c r="K8" s="31"/>
      <c r="P8" t="s">
        <v>408</v>
      </c>
      <c r="Q8">
        <v>200</v>
      </c>
      <c r="S8" t="s">
        <v>408</v>
      </c>
    </row>
    <row r="9" spans="1:20" x14ac:dyDescent="0.25">
      <c r="A9" s="31" t="s">
        <v>464</v>
      </c>
      <c r="B9" s="31"/>
      <c r="C9" s="31" t="s">
        <v>299</v>
      </c>
      <c r="D9" s="31" t="s">
        <v>342</v>
      </c>
      <c r="E9" s="31"/>
      <c r="F9" s="31"/>
      <c r="G9" s="31"/>
      <c r="H9" s="31"/>
      <c r="I9" s="31">
        <v>2011</v>
      </c>
      <c r="J9" s="31" t="s">
        <v>212</v>
      </c>
      <c r="K9" s="31"/>
      <c r="P9" t="s">
        <v>4</v>
      </c>
      <c r="Q9">
        <v>230</v>
      </c>
      <c r="S9" t="s">
        <v>4</v>
      </c>
    </row>
    <row r="10" spans="1:20" x14ac:dyDescent="0.25">
      <c r="A10" s="31" t="s">
        <v>465</v>
      </c>
      <c r="B10" s="31"/>
      <c r="C10" s="31" t="s">
        <v>80</v>
      </c>
      <c r="D10" s="31" t="s">
        <v>103</v>
      </c>
      <c r="E10" s="31"/>
      <c r="F10" s="31"/>
      <c r="G10" s="31"/>
      <c r="H10" s="31"/>
      <c r="I10" s="31">
        <v>2010</v>
      </c>
      <c r="J10" s="31" t="s">
        <v>50</v>
      </c>
      <c r="K10" s="31"/>
      <c r="P10" t="s">
        <v>5</v>
      </c>
      <c r="Q10">
        <v>260</v>
      </c>
      <c r="S10" t="s">
        <v>5</v>
      </c>
    </row>
    <row r="11" spans="1:20" x14ac:dyDescent="0.25">
      <c r="A11" s="31" t="s">
        <v>466</v>
      </c>
      <c r="B11" s="31"/>
      <c r="C11" s="31" t="s">
        <v>300</v>
      </c>
      <c r="D11" s="31" t="s">
        <v>337</v>
      </c>
      <c r="E11" s="31"/>
      <c r="F11" s="31"/>
      <c r="G11" s="31"/>
      <c r="H11" s="31"/>
      <c r="I11" s="31">
        <v>2009</v>
      </c>
      <c r="J11" s="31" t="s">
        <v>122</v>
      </c>
      <c r="K11" s="31"/>
      <c r="P11" t="s">
        <v>6</v>
      </c>
      <c r="Q11">
        <v>290</v>
      </c>
      <c r="S11" t="s">
        <v>6</v>
      </c>
    </row>
    <row r="12" spans="1:20" ht="15.6" x14ac:dyDescent="0.3">
      <c r="A12" s="31" t="s">
        <v>467</v>
      </c>
      <c r="B12" s="31"/>
      <c r="C12" s="31" t="s">
        <v>301</v>
      </c>
      <c r="D12" s="31" t="s">
        <v>672</v>
      </c>
      <c r="E12" s="31"/>
      <c r="F12" s="31"/>
      <c r="G12" s="31"/>
      <c r="H12" s="31"/>
      <c r="I12" s="31">
        <v>2008</v>
      </c>
      <c r="J12" s="31" t="s">
        <v>23</v>
      </c>
      <c r="K12" s="31"/>
      <c r="P12" t="s">
        <v>680</v>
      </c>
      <c r="Q12">
        <v>320</v>
      </c>
      <c r="S12" t="s">
        <v>680</v>
      </c>
    </row>
    <row r="13" spans="1:20" x14ac:dyDescent="0.25">
      <c r="A13" s="31" t="s">
        <v>646</v>
      </c>
      <c r="B13" s="31"/>
      <c r="C13" s="31" t="s">
        <v>302</v>
      </c>
      <c r="D13" s="31" t="s">
        <v>78</v>
      </c>
      <c r="E13" s="31"/>
      <c r="F13" s="31"/>
      <c r="G13" s="31"/>
      <c r="H13" s="31"/>
      <c r="I13" s="31">
        <v>2007</v>
      </c>
      <c r="J13" s="31" t="s">
        <v>61</v>
      </c>
      <c r="K13" s="31"/>
    </row>
    <row r="14" spans="1:20" x14ac:dyDescent="0.25">
      <c r="A14" s="31" t="s">
        <v>468</v>
      </c>
      <c r="B14" s="31"/>
      <c r="C14" s="31" t="s">
        <v>303</v>
      </c>
      <c r="D14" s="31" t="s">
        <v>148</v>
      </c>
      <c r="E14" s="31"/>
      <c r="F14" s="31"/>
      <c r="G14" s="31"/>
      <c r="H14" s="31"/>
      <c r="I14" s="31">
        <v>2006</v>
      </c>
      <c r="J14" s="31" t="s">
        <v>187</v>
      </c>
      <c r="K14" s="31"/>
    </row>
    <row r="15" spans="1:20" ht="15.6" x14ac:dyDescent="0.3">
      <c r="A15" s="31" t="s">
        <v>469</v>
      </c>
      <c r="B15" s="31"/>
      <c r="C15" s="31" t="s">
        <v>304</v>
      </c>
      <c r="D15" s="31" t="s">
        <v>150</v>
      </c>
      <c r="E15" s="31"/>
      <c r="F15" s="31"/>
      <c r="G15" s="31"/>
      <c r="H15" s="31"/>
      <c r="I15" s="31"/>
      <c r="J15" s="31" t="s">
        <v>14</v>
      </c>
      <c r="K15" s="31"/>
    </row>
    <row r="16" spans="1:20" ht="15.6" x14ac:dyDescent="0.3">
      <c r="A16" s="31" t="s">
        <v>470</v>
      </c>
      <c r="B16" s="31"/>
      <c r="C16" s="31" t="s">
        <v>93</v>
      </c>
      <c r="D16" s="31" t="s">
        <v>315</v>
      </c>
      <c r="E16" s="31"/>
      <c r="F16" s="31"/>
      <c r="G16" s="31"/>
      <c r="H16" s="31"/>
      <c r="I16" s="31"/>
      <c r="J16" s="31" t="s">
        <v>89</v>
      </c>
      <c r="K16" s="31"/>
    </row>
    <row r="17" spans="1:11" ht="15.6" x14ac:dyDescent="0.3">
      <c r="A17" s="31" t="s">
        <v>471</v>
      </c>
      <c r="B17" s="31"/>
      <c r="C17" s="31" t="s">
        <v>277</v>
      </c>
      <c r="D17" s="31" t="s">
        <v>350</v>
      </c>
      <c r="E17" s="31"/>
      <c r="F17" s="31"/>
      <c r="G17" s="31"/>
      <c r="H17" s="31"/>
      <c r="I17" s="31"/>
      <c r="J17" s="31" t="s">
        <v>17</v>
      </c>
      <c r="K17" s="31"/>
    </row>
    <row r="18" spans="1:11" ht="15.6" x14ac:dyDescent="0.3">
      <c r="A18" s="31" t="s">
        <v>472</v>
      </c>
      <c r="B18" s="31"/>
      <c r="C18" s="31" t="s">
        <v>279</v>
      </c>
      <c r="D18" s="31" t="s">
        <v>152</v>
      </c>
      <c r="E18" s="31"/>
      <c r="F18" s="31"/>
      <c r="G18" s="31"/>
      <c r="H18" s="31"/>
      <c r="I18" s="31"/>
      <c r="J18" s="31" t="s">
        <v>384</v>
      </c>
      <c r="K18" s="31"/>
    </row>
    <row r="19" spans="1:11" x14ac:dyDescent="0.25">
      <c r="A19" s="31" t="s">
        <v>473</v>
      </c>
      <c r="B19" s="31"/>
      <c r="C19" s="31" t="s">
        <v>306</v>
      </c>
      <c r="D19" s="31" t="s">
        <v>309</v>
      </c>
      <c r="E19" s="31"/>
      <c r="F19" s="31"/>
      <c r="G19" s="31"/>
      <c r="H19" s="31"/>
      <c r="I19" s="31"/>
      <c r="J19" s="31" t="s">
        <v>400</v>
      </c>
      <c r="K19" s="31"/>
    </row>
    <row r="20" spans="1:11" ht="15.6" x14ac:dyDescent="0.3">
      <c r="A20" s="31" t="s">
        <v>474</v>
      </c>
      <c r="B20" s="31"/>
      <c r="C20" s="31" t="s">
        <v>305</v>
      </c>
      <c r="D20" s="31" t="s">
        <v>352</v>
      </c>
      <c r="E20" s="31"/>
      <c r="F20" s="31"/>
      <c r="G20" s="31"/>
      <c r="H20" s="31"/>
      <c r="I20" s="31"/>
      <c r="J20" s="31" t="s">
        <v>293</v>
      </c>
      <c r="K20" s="31"/>
    </row>
    <row r="21" spans="1:11" ht="15.6" x14ac:dyDescent="0.3">
      <c r="A21" s="31" t="s">
        <v>475</v>
      </c>
      <c r="B21" s="31"/>
      <c r="C21" s="31" t="s">
        <v>307</v>
      </c>
      <c r="D21" s="31" t="s">
        <v>154</v>
      </c>
      <c r="E21" s="31"/>
      <c r="F21" s="31"/>
      <c r="G21" s="31"/>
      <c r="H21" s="31"/>
      <c r="I21" s="31"/>
      <c r="J21" s="31" t="s">
        <v>58</v>
      </c>
      <c r="K21" s="31"/>
    </row>
    <row r="22" spans="1:11" ht="15.6" x14ac:dyDescent="0.3">
      <c r="A22" s="31" t="s">
        <v>476</v>
      </c>
      <c r="B22" s="31"/>
      <c r="C22" s="31" t="s">
        <v>9</v>
      </c>
      <c r="D22" s="31" t="s">
        <v>246</v>
      </c>
      <c r="E22" s="31"/>
      <c r="F22" s="31"/>
      <c r="G22" s="31"/>
      <c r="H22" s="31"/>
      <c r="I22" s="31"/>
      <c r="J22" s="31" t="s">
        <v>185</v>
      </c>
      <c r="K22" s="31"/>
    </row>
    <row r="23" spans="1:11" ht="15.6" x14ac:dyDescent="0.3">
      <c r="A23" s="31" t="s">
        <v>477</v>
      </c>
      <c r="B23" s="31"/>
      <c r="C23" s="31" t="s">
        <v>308</v>
      </c>
      <c r="D23" s="31" t="s">
        <v>320</v>
      </c>
      <c r="E23" s="31"/>
      <c r="F23" s="31"/>
      <c r="G23" s="31"/>
      <c r="H23" s="31"/>
      <c r="I23" s="31"/>
      <c r="J23" s="31" t="s">
        <v>114</v>
      </c>
      <c r="K23" s="31"/>
    </row>
    <row r="24" spans="1:11" ht="15.6" x14ac:dyDescent="0.3">
      <c r="A24" s="31" t="s">
        <v>478</v>
      </c>
      <c r="B24" s="31"/>
      <c r="C24" s="31" t="s">
        <v>71</v>
      </c>
      <c r="D24" s="31" t="s">
        <v>311</v>
      </c>
      <c r="E24" s="31"/>
      <c r="F24" s="31"/>
      <c r="G24" s="31"/>
      <c r="H24" s="31"/>
      <c r="I24" s="31"/>
      <c r="J24" s="31" t="s">
        <v>20</v>
      </c>
      <c r="K24" s="31"/>
    </row>
    <row r="25" spans="1:11" x14ac:dyDescent="0.25">
      <c r="A25" s="31" t="s">
        <v>410</v>
      </c>
      <c r="B25" s="31"/>
      <c r="C25" s="31"/>
      <c r="D25" s="31" t="s">
        <v>314</v>
      </c>
      <c r="E25" s="31"/>
      <c r="F25" s="31"/>
      <c r="G25" s="31"/>
      <c r="H25" s="31"/>
      <c r="I25" s="31"/>
      <c r="J25" s="31" t="s">
        <v>195</v>
      </c>
      <c r="K25" s="31"/>
    </row>
    <row r="26" spans="1:11" ht="15.6" x14ac:dyDescent="0.3">
      <c r="A26" s="31" t="s">
        <v>411</v>
      </c>
      <c r="B26" s="31"/>
      <c r="C26" s="31"/>
      <c r="D26" s="31" t="s">
        <v>321</v>
      </c>
      <c r="E26" s="31"/>
      <c r="F26" s="31"/>
      <c r="G26" s="31"/>
      <c r="H26" s="31"/>
      <c r="I26" s="31"/>
      <c r="J26" s="31"/>
      <c r="K26" s="31"/>
    </row>
    <row r="27" spans="1:11" ht="15.6" x14ac:dyDescent="0.3">
      <c r="A27" s="31" t="s">
        <v>412</v>
      </c>
      <c r="B27" s="31"/>
      <c r="C27" s="31"/>
      <c r="D27" s="31" t="s">
        <v>355</v>
      </c>
      <c r="E27" s="31"/>
      <c r="F27" s="31"/>
      <c r="G27" s="31"/>
      <c r="H27" s="31"/>
      <c r="I27" s="31"/>
      <c r="J27" s="31"/>
      <c r="K27" s="31"/>
    </row>
    <row r="28" spans="1:11" ht="15.6" x14ac:dyDescent="0.3">
      <c r="A28" s="31" t="s">
        <v>413</v>
      </c>
      <c r="B28" s="31"/>
      <c r="C28" s="31"/>
      <c r="D28" s="31" t="s">
        <v>160</v>
      </c>
      <c r="E28" s="31"/>
      <c r="F28" s="31"/>
      <c r="G28" s="31"/>
      <c r="H28" s="31"/>
      <c r="I28" s="31"/>
      <c r="J28" s="31"/>
      <c r="K28" s="31"/>
    </row>
    <row r="29" spans="1:11" x14ac:dyDescent="0.25">
      <c r="A29" s="31" t="s">
        <v>414</v>
      </c>
      <c r="B29" s="31"/>
      <c r="C29" s="31"/>
      <c r="D29" s="31" t="s">
        <v>162</v>
      </c>
      <c r="E29" s="31"/>
      <c r="F29" s="31"/>
      <c r="G29" s="31"/>
      <c r="H29" s="31"/>
      <c r="I29" s="31"/>
      <c r="J29" s="31"/>
      <c r="K29" s="31"/>
    </row>
    <row r="30" spans="1:11" x14ac:dyDescent="0.25">
      <c r="A30" s="31" t="s">
        <v>415</v>
      </c>
      <c r="B30" s="31"/>
      <c r="C30" s="31"/>
      <c r="D30" s="31" t="s">
        <v>359</v>
      </c>
      <c r="E30" s="31"/>
      <c r="F30" s="31"/>
      <c r="G30" s="31"/>
      <c r="H30" s="31"/>
      <c r="I30" s="31"/>
      <c r="J30" s="31"/>
      <c r="K30" s="31"/>
    </row>
    <row r="31" spans="1:11" x14ac:dyDescent="0.25">
      <c r="A31" s="31" t="s">
        <v>416</v>
      </c>
      <c r="B31" s="31"/>
      <c r="C31" s="31"/>
      <c r="D31" s="31" t="s">
        <v>248</v>
      </c>
      <c r="E31" s="31"/>
      <c r="F31" s="31"/>
      <c r="G31" s="31"/>
      <c r="H31" s="31"/>
      <c r="I31" s="31"/>
      <c r="J31" s="31"/>
      <c r="K31" s="31"/>
    </row>
    <row r="32" spans="1:11" x14ac:dyDescent="0.25">
      <c r="A32" s="31" t="s">
        <v>417</v>
      </c>
      <c r="B32" s="31"/>
      <c r="C32" s="31"/>
      <c r="D32" s="31" t="s">
        <v>673</v>
      </c>
      <c r="E32" s="31"/>
      <c r="F32" s="31"/>
      <c r="G32" s="31"/>
      <c r="H32" s="31"/>
      <c r="I32" s="31"/>
      <c r="J32" s="31"/>
      <c r="K32" s="31"/>
    </row>
    <row r="33" spans="1:11" x14ac:dyDescent="0.25">
      <c r="A33" s="31" t="s">
        <v>418</v>
      </c>
      <c r="B33" s="31"/>
      <c r="C33" s="31"/>
      <c r="D33" s="31" t="s">
        <v>322</v>
      </c>
      <c r="E33" s="31"/>
      <c r="F33" s="31"/>
      <c r="G33" s="31"/>
      <c r="H33" s="31"/>
      <c r="I33" s="31"/>
      <c r="J33" s="31"/>
      <c r="K33" s="31"/>
    </row>
    <row r="34" spans="1:11" x14ac:dyDescent="0.25">
      <c r="A34" s="31" t="s">
        <v>441</v>
      </c>
      <c r="B34" s="31"/>
      <c r="C34" s="31"/>
      <c r="D34" s="31" t="s">
        <v>679</v>
      </c>
      <c r="E34" s="31"/>
      <c r="F34" s="31"/>
      <c r="G34" s="31"/>
      <c r="H34" s="31"/>
      <c r="I34" s="31"/>
      <c r="J34" s="31"/>
      <c r="K34" s="31"/>
    </row>
    <row r="35" spans="1:11" x14ac:dyDescent="0.25">
      <c r="A35" s="31" t="s">
        <v>450</v>
      </c>
      <c r="B35" s="31"/>
      <c r="C35" s="31"/>
      <c r="D35" s="31" t="s">
        <v>323</v>
      </c>
      <c r="E35" s="31"/>
      <c r="F35" s="31"/>
      <c r="G35" s="31"/>
      <c r="H35" s="31"/>
      <c r="I35" s="31"/>
      <c r="J35" s="31"/>
      <c r="K35" s="31"/>
    </row>
    <row r="36" spans="1:11" x14ac:dyDescent="0.25">
      <c r="A36" s="31" t="s">
        <v>451</v>
      </c>
      <c r="B36" s="31"/>
      <c r="C36" s="31"/>
      <c r="D36" s="31" t="s">
        <v>361</v>
      </c>
      <c r="E36" s="31"/>
      <c r="F36" s="31"/>
      <c r="G36" s="31"/>
      <c r="H36" s="31"/>
      <c r="I36" s="31"/>
      <c r="J36" s="31"/>
      <c r="K36" s="31"/>
    </row>
    <row r="37" spans="1:11" x14ac:dyDescent="0.25">
      <c r="A37" s="31" t="s">
        <v>452</v>
      </c>
      <c r="B37" s="31"/>
      <c r="C37" s="31"/>
      <c r="D37" s="31" t="s">
        <v>240</v>
      </c>
      <c r="E37" s="31"/>
      <c r="F37" s="31"/>
      <c r="G37" s="31"/>
      <c r="H37" s="31"/>
      <c r="I37" s="31"/>
      <c r="J37" s="31"/>
      <c r="K37" s="31"/>
    </row>
    <row r="38" spans="1:11" x14ac:dyDescent="0.25">
      <c r="A38" s="31" t="s">
        <v>453</v>
      </c>
      <c r="B38" s="31"/>
      <c r="C38" s="31"/>
      <c r="D38" s="31" t="s">
        <v>169</v>
      </c>
      <c r="E38" s="31"/>
      <c r="F38" s="31"/>
      <c r="G38" s="31"/>
      <c r="H38" s="31"/>
      <c r="I38" s="31"/>
      <c r="J38" s="31"/>
      <c r="K38" s="31"/>
    </row>
    <row r="39" spans="1:11" x14ac:dyDescent="0.25">
      <c r="A39" s="31" t="s">
        <v>454</v>
      </c>
      <c r="B39" s="31"/>
      <c r="C39" s="31"/>
      <c r="D39" s="31" t="s">
        <v>363</v>
      </c>
      <c r="E39" s="31"/>
      <c r="F39" s="31"/>
      <c r="G39" s="31"/>
      <c r="H39" s="31"/>
      <c r="I39" s="31"/>
      <c r="J39" s="31"/>
      <c r="K39" s="31"/>
    </row>
    <row r="40" spans="1:11" x14ac:dyDescent="0.25">
      <c r="A40" s="31" t="s">
        <v>455</v>
      </c>
      <c r="B40" s="31"/>
      <c r="C40" s="31"/>
      <c r="D40" s="31" t="s">
        <v>365</v>
      </c>
      <c r="E40" s="31"/>
      <c r="F40" s="31"/>
      <c r="G40" s="31"/>
      <c r="H40" s="31"/>
      <c r="I40" s="31"/>
      <c r="J40" s="31"/>
      <c r="K40" s="31"/>
    </row>
    <row r="41" spans="1:11" x14ac:dyDescent="0.25">
      <c r="A41" s="31" t="s">
        <v>456</v>
      </c>
      <c r="B41" s="31"/>
      <c r="C41" s="31"/>
      <c r="D41" s="31" t="s">
        <v>336</v>
      </c>
      <c r="E41" s="31"/>
      <c r="F41" s="31"/>
      <c r="G41" s="31"/>
      <c r="H41" s="31"/>
      <c r="I41" s="31"/>
      <c r="J41" s="31"/>
      <c r="K41" s="31"/>
    </row>
    <row r="42" spans="1:11" x14ac:dyDescent="0.25">
      <c r="A42" s="31" t="s">
        <v>479</v>
      </c>
      <c r="B42" s="31"/>
      <c r="C42" s="31"/>
      <c r="D42" s="31" t="s">
        <v>18</v>
      </c>
      <c r="E42" s="31"/>
      <c r="F42" s="31"/>
      <c r="G42" s="31"/>
      <c r="H42" s="31"/>
      <c r="I42" s="31"/>
      <c r="J42" s="31"/>
      <c r="K42" s="31"/>
    </row>
    <row r="43" spans="1:11" x14ac:dyDescent="0.25">
      <c r="A43" s="31" t="s">
        <v>442</v>
      </c>
      <c r="B43" s="31"/>
      <c r="C43" s="31"/>
      <c r="D43" s="31" t="s">
        <v>92</v>
      </c>
      <c r="E43" s="31"/>
      <c r="F43" s="31"/>
      <c r="G43" s="31"/>
      <c r="H43" s="31"/>
      <c r="I43" s="31"/>
      <c r="J43" s="31"/>
      <c r="K43" s="31"/>
    </row>
    <row r="44" spans="1:11" x14ac:dyDescent="0.25">
      <c r="A44" s="31" t="s">
        <v>443</v>
      </c>
      <c r="B44" s="31"/>
      <c r="C44" s="31"/>
      <c r="D44" s="31" t="s">
        <v>15</v>
      </c>
      <c r="E44" s="31"/>
      <c r="F44" s="31"/>
      <c r="G44" s="31"/>
      <c r="H44" s="31"/>
      <c r="I44" s="31"/>
      <c r="J44" s="31"/>
      <c r="K44" s="31"/>
    </row>
    <row r="45" spans="1:11" x14ac:dyDescent="0.25">
      <c r="A45" s="31" t="s">
        <v>444</v>
      </c>
      <c r="B45" s="31"/>
      <c r="C45" s="31"/>
      <c r="D45" s="31" t="s">
        <v>171</v>
      </c>
      <c r="E45" s="31"/>
      <c r="F45" s="31"/>
      <c r="G45" s="31"/>
      <c r="H45" s="31"/>
      <c r="I45" s="31"/>
      <c r="J45" s="31"/>
      <c r="K45" s="31"/>
    </row>
    <row r="46" spans="1:11" x14ac:dyDescent="0.25">
      <c r="A46" s="31" t="s">
        <v>445</v>
      </c>
      <c r="B46" s="31"/>
      <c r="C46" s="31"/>
      <c r="D46" s="31" t="s">
        <v>253</v>
      </c>
      <c r="E46" s="31"/>
      <c r="F46" s="31"/>
      <c r="G46" s="31"/>
      <c r="H46" s="31"/>
      <c r="I46" s="31"/>
      <c r="J46" s="31"/>
      <c r="K46" s="31"/>
    </row>
    <row r="47" spans="1:11" x14ac:dyDescent="0.25">
      <c r="A47" s="31" t="s">
        <v>446</v>
      </c>
      <c r="B47" s="31"/>
      <c r="C47" s="31"/>
      <c r="D47" s="31" t="s">
        <v>96</v>
      </c>
      <c r="E47" s="31"/>
      <c r="F47" s="31"/>
      <c r="G47" s="31"/>
      <c r="H47" s="31"/>
      <c r="I47" s="31"/>
      <c r="J47" s="31"/>
      <c r="K47" s="31"/>
    </row>
    <row r="48" spans="1:11" x14ac:dyDescent="0.25">
      <c r="A48" s="31" t="s">
        <v>447</v>
      </c>
      <c r="B48" s="31"/>
      <c r="C48" s="31"/>
      <c r="D48" s="31" t="s">
        <v>367</v>
      </c>
      <c r="E48" s="31"/>
      <c r="F48" s="31"/>
      <c r="G48" s="31"/>
      <c r="H48" s="31"/>
      <c r="I48" s="31"/>
      <c r="J48" s="31"/>
      <c r="K48" s="31"/>
    </row>
    <row r="49" spans="1:11" x14ac:dyDescent="0.25">
      <c r="A49" s="31" t="s">
        <v>448</v>
      </c>
      <c r="B49" s="31"/>
      <c r="C49" s="31"/>
      <c r="D49" s="31" t="s">
        <v>324</v>
      </c>
      <c r="E49" s="31"/>
      <c r="F49" s="31"/>
      <c r="G49" s="31"/>
      <c r="H49" s="31"/>
      <c r="I49" s="31"/>
      <c r="J49" s="31"/>
      <c r="K49" s="31"/>
    </row>
    <row r="50" spans="1:11" x14ac:dyDescent="0.25">
      <c r="A50" s="31" t="s">
        <v>480</v>
      </c>
      <c r="B50" s="31"/>
      <c r="C50" s="31"/>
      <c r="D50" s="31" t="s">
        <v>338</v>
      </c>
      <c r="E50" s="31"/>
      <c r="F50" s="31"/>
      <c r="G50" s="31"/>
      <c r="H50" s="31"/>
      <c r="I50" s="31"/>
      <c r="J50" s="31"/>
      <c r="K50" s="31"/>
    </row>
    <row r="51" spans="1:11" x14ac:dyDescent="0.25">
      <c r="A51" s="31" t="s">
        <v>647</v>
      </c>
      <c r="B51" s="31"/>
      <c r="C51" s="31"/>
      <c r="D51" s="31" t="s">
        <v>316</v>
      </c>
      <c r="E51" s="31"/>
      <c r="F51" s="31"/>
      <c r="G51" s="31"/>
      <c r="H51" s="31"/>
      <c r="I51" s="31"/>
      <c r="J51" s="31"/>
      <c r="K51" s="31"/>
    </row>
    <row r="52" spans="1:11" x14ac:dyDescent="0.25">
      <c r="A52" s="31" t="s">
        <v>481</v>
      </c>
      <c r="B52" s="31"/>
      <c r="C52" s="31"/>
      <c r="D52" s="31" t="s">
        <v>310</v>
      </c>
      <c r="E52" s="31"/>
      <c r="F52" s="31"/>
      <c r="G52" s="31"/>
      <c r="H52" s="31"/>
      <c r="I52" s="31"/>
      <c r="J52" s="31"/>
      <c r="K52" s="31"/>
    </row>
    <row r="53" spans="1:11" x14ac:dyDescent="0.25">
      <c r="A53" s="31" t="s">
        <v>482</v>
      </c>
      <c r="B53" s="31"/>
      <c r="C53" s="31"/>
      <c r="D53" s="31" t="s">
        <v>70</v>
      </c>
      <c r="E53" s="31"/>
      <c r="F53" s="31"/>
      <c r="G53" s="31"/>
      <c r="H53" s="31"/>
      <c r="I53" s="31"/>
      <c r="J53" s="31"/>
      <c r="K53" s="31"/>
    </row>
    <row r="54" spans="1:11" x14ac:dyDescent="0.25">
      <c r="A54" s="31" t="s">
        <v>483</v>
      </c>
      <c r="B54" s="31"/>
      <c r="C54" s="31"/>
      <c r="D54" s="31" t="s">
        <v>174</v>
      </c>
      <c r="E54" s="31"/>
      <c r="F54" s="31"/>
      <c r="G54" s="31"/>
      <c r="H54" s="31"/>
      <c r="I54" s="31"/>
      <c r="J54" s="31"/>
      <c r="K54" s="31"/>
    </row>
    <row r="55" spans="1:11" x14ac:dyDescent="0.25">
      <c r="A55" s="31" t="s">
        <v>484</v>
      </c>
      <c r="B55" s="31"/>
      <c r="C55" s="31"/>
      <c r="D55" s="31" t="s">
        <v>176</v>
      </c>
      <c r="E55" s="31"/>
      <c r="F55" s="31"/>
      <c r="G55" s="31"/>
      <c r="H55" s="31"/>
      <c r="I55" s="31"/>
      <c r="J55" s="31"/>
      <c r="K55" s="31"/>
    </row>
    <row r="56" spans="1:11" x14ac:dyDescent="0.25">
      <c r="A56" s="31" t="s">
        <v>485</v>
      </c>
      <c r="B56" s="31"/>
      <c r="C56" s="31"/>
      <c r="D56" s="31" t="s">
        <v>676</v>
      </c>
      <c r="E56" s="31"/>
      <c r="F56" s="31"/>
      <c r="G56" s="31"/>
      <c r="H56" s="31"/>
      <c r="I56" s="31"/>
      <c r="J56" s="31"/>
      <c r="K56" s="31"/>
    </row>
    <row r="57" spans="1:11" x14ac:dyDescent="0.25">
      <c r="A57" s="31" t="s">
        <v>486</v>
      </c>
      <c r="B57" s="31"/>
      <c r="C57" s="31"/>
      <c r="D57" s="31" t="s">
        <v>256</v>
      </c>
      <c r="E57" s="31"/>
      <c r="F57" s="31"/>
      <c r="G57" s="31"/>
      <c r="H57" s="31"/>
      <c r="I57" s="31"/>
      <c r="J57" s="31"/>
      <c r="K57" s="31"/>
    </row>
    <row r="58" spans="1:11" x14ac:dyDescent="0.25">
      <c r="A58" s="31" t="s">
        <v>487</v>
      </c>
      <c r="B58" s="31"/>
      <c r="C58" s="31"/>
      <c r="D58" s="31" t="s">
        <v>294</v>
      </c>
      <c r="E58" s="31"/>
      <c r="F58" s="31"/>
      <c r="G58" s="31"/>
      <c r="H58" s="31"/>
      <c r="I58" s="31"/>
      <c r="J58" s="31"/>
      <c r="K58" s="31"/>
    </row>
    <row r="59" spans="1:11" x14ac:dyDescent="0.25">
      <c r="A59" s="31" t="s">
        <v>488</v>
      </c>
      <c r="B59" s="31"/>
      <c r="C59" s="31"/>
      <c r="D59" s="31" t="s">
        <v>369</v>
      </c>
      <c r="E59" s="31"/>
      <c r="F59" s="31"/>
      <c r="G59" s="31"/>
      <c r="H59" s="31"/>
      <c r="I59" s="31"/>
      <c r="J59" s="31"/>
      <c r="K59" s="31"/>
    </row>
    <row r="60" spans="1:11" x14ac:dyDescent="0.25">
      <c r="A60" s="31" t="s">
        <v>489</v>
      </c>
      <c r="B60" s="31"/>
      <c r="C60" s="31"/>
      <c r="D60" s="31" t="s">
        <v>180</v>
      </c>
      <c r="E60" s="31"/>
      <c r="F60" s="31"/>
      <c r="G60" s="31"/>
      <c r="H60" s="31"/>
      <c r="I60" s="31"/>
      <c r="J60" s="31"/>
      <c r="K60" s="31"/>
    </row>
    <row r="61" spans="1:11" x14ac:dyDescent="0.25">
      <c r="A61" s="31" t="s">
        <v>490</v>
      </c>
      <c r="B61" s="31"/>
      <c r="C61" s="31"/>
      <c r="D61" s="31" t="s">
        <v>371</v>
      </c>
      <c r="E61" s="31"/>
      <c r="F61" s="31"/>
      <c r="G61" s="31"/>
      <c r="H61" s="31"/>
      <c r="I61" s="31"/>
      <c r="J61" s="31"/>
      <c r="K61" s="31"/>
    </row>
    <row r="62" spans="1:11" x14ac:dyDescent="0.25">
      <c r="A62" s="31" t="s">
        <v>491</v>
      </c>
      <c r="B62" s="31"/>
      <c r="C62" s="31"/>
      <c r="D62" s="31" t="s">
        <v>182</v>
      </c>
      <c r="E62" s="31"/>
      <c r="F62" s="31"/>
      <c r="G62" s="31"/>
      <c r="H62" s="31"/>
      <c r="I62" s="31"/>
      <c r="J62" s="31"/>
      <c r="K62" s="31"/>
    </row>
    <row r="63" spans="1:11" x14ac:dyDescent="0.25">
      <c r="A63" s="31" t="s">
        <v>492</v>
      </c>
      <c r="B63" s="31"/>
      <c r="C63" s="31"/>
      <c r="D63" s="31" t="s">
        <v>178</v>
      </c>
      <c r="E63" s="31"/>
      <c r="F63" s="31"/>
      <c r="G63" s="31"/>
      <c r="H63" s="31"/>
      <c r="I63" s="31"/>
      <c r="J63" s="31"/>
      <c r="K63" s="31"/>
    </row>
    <row r="64" spans="1:11" x14ac:dyDescent="0.25">
      <c r="A64" s="31" t="s">
        <v>493</v>
      </c>
      <c r="B64" s="31"/>
      <c r="C64" s="31"/>
      <c r="D64" s="31" t="s">
        <v>72</v>
      </c>
      <c r="E64" s="31"/>
      <c r="F64" s="31"/>
      <c r="G64" s="31"/>
      <c r="H64" s="31"/>
      <c r="I64" s="31"/>
      <c r="J64" s="31"/>
      <c r="K64" s="31"/>
    </row>
    <row r="65" spans="1:11" x14ac:dyDescent="0.25">
      <c r="A65" s="31" t="s">
        <v>494</v>
      </c>
      <c r="B65" s="31"/>
      <c r="C65" s="31"/>
      <c r="D65" s="31" t="s">
        <v>343</v>
      </c>
      <c r="E65" s="31"/>
      <c r="F65" s="31"/>
      <c r="G65" s="31"/>
      <c r="H65" s="31"/>
      <c r="I65" s="31"/>
      <c r="J65" s="31"/>
      <c r="K65" s="31"/>
    </row>
    <row r="66" spans="1:11" x14ac:dyDescent="0.25">
      <c r="A66" s="31" t="s">
        <v>495</v>
      </c>
      <c r="B66" s="31"/>
      <c r="C66" s="31"/>
      <c r="D66" s="31" t="s">
        <v>285</v>
      </c>
      <c r="E66" s="31"/>
      <c r="F66" s="31"/>
      <c r="G66" s="31"/>
      <c r="H66" s="31"/>
      <c r="I66" s="31"/>
      <c r="J66" s="31"/>
      <c r="K66" s="31"/>
    </row>
    <row r="67" spans="1:11" x14ac:dyDescent="0.25">
      <c r="A67" s="31" t="s">
        <v>496</v>
      </c>
      <c r="B67" s="31"/>
      <c r="C67" s="31"/>
      <c r="D67" s="31" t="s">
        <v>317</v>
      </c>
      <c r="E67" s="31"/>
      <c r="F67" s="31"/>
      <c r="G67" s="31"/>
      <c r="H67" s="31"/>
      <c r="I67" s="31"/>
      <c r="J67" s="31"/>
      <c r="K67" s="31"/>
    </row>
    <row r="68" spans="1:11" x14ac:dyDescent="0.25">
      <c r="A68" s="31" t="s">
        <v>497</v>
      </c>
      <c r="B68" s="31"/>
      <c r="C68" s="31"/>
      <c r="D68" s="31" t="s">
        <v>312</v>
      </c>
      <c r="E68" s="31"/>
      <c r="F68" s="31"/>
      <c r="G68" s="31"/>
      <c r="H68" s="31"/>
      <c r="I68" s="31"/>
      <c r="J68" s="31"/>
      <c r="K68" s="31"/>
    </row>
    <row r="69" spans="1:11" x14ac:dyDescent="0.25">
      <c r="A69" s="31" t="s">
        <v>498</v>
      </c>
      <c r="B69" s="31"/>
      <c r="C69" s="31"/>
      <c r="D69" s="31" t="s">
        <v>73</v>
      </c>
      <c r="E69" s="31"/>
      <c r="F69" s="31"/>
      <c r="G69" s="31"/>
      <c r="H69" s="31"/>
      <c r="I69" s="31"/>
      <c r="J69" s="31"/>
      <c r="K69" s="31"/>
    </row>
    <row r="70" spans="1:11" x14ac:dyDescent="0.25">
      <c r="A70" s="31" t="s">
        <v>648</v>
      </c>
      <c r="B70" s="31"/>
      <c r="C70" s="31"/>
      <c r="D70" s="31" t="s">
        <v>325</v>
      </c>
      <c r="E70" s="31"/>
      <c r="F70" s="31"/>
      <c r="G70" s="31"/>
      <c r="H70" s="31"/>
      <c r="I70" s="31"/>
      <c r="J70" s="31"/>
      <c r="K70" s="31"/>
    </row>
    <row r="71" spans="1:11" x14ac:dyDescent="0.25">
      <c r="A71" s="31" t="s">
        <v>499</v>
      </c>
      <c r="B71" s="31"/>
      <c r="C71" s="31"/>
      <c r="D71" s="31" t="s">
        <v>326</v>
      </c>
      <c r="E71" s="31"/>
      <c r="F71" s="31"/>
      <c r="G71" s="31"/>
      <c r="H71" s="31"/>
      <c r="I71" s="31"/>
      <c r="J71" s="31"/>
      <c r="K71" s="31"/>
    </row>
    <row r="72" spans="1:11" x14ac:dyDescent="0.25">
      <c r="A72" s="31" t="s">
        <v>500</v>
      </c>
      <c r="B72" s="31"/>
      <c r="C72" s="31"/>
      <c r="D72" s="31" t="s">
        <v>277</v>
      </c>
      <c r="E72" s="31"/>
      <c r="F72" s="31"/>
      <c r="G72" s="31"/>
      <c r="H72" s="31"/>
      <c r="I72" s="31"/>
      <c r="J72" s="31"/>
      <c r="K72" s="31"/>
    </row>
    <row r="73" spans="1:11" x14ac:dyDescent="0.25">
      <c r="A73" s="31" t="s">
        <v>501</v>
      </c>
      <c r="B73" s="31"/>
      <c r="C73" s="31"/>
      <c r="D73" s="31" t="s">
        <v>190</v>
      </c>
      <c r="E73" s="31"/>
      <c r="F73" s="31"/>
      <c r="G73" s="31"/>
      <c r="H73" s="31"/>
      <c r="I73" s="31"/>
      <c r="J73" s="31"/>
      <c r="K73" s="31"/>
    </row>
    <row r="74" spans="1:11" x14ac:dyDescent="0.25">
      <c r="A74" s="31" t="s">
        <v>502</v>
      </c>
      <c r="B74" s="31"/>
      <c r="C74" s="31"/>
      <c r="D74" s="31" t="s">
        <v>318</v>
      </c>
      <c r="E74" s="31"/>
      <c r="F74" s="31"/>
      <c r="G74" s="31"/>
      <c r="H74" s="31"/>
      <c r="I74" s="31"/>
      <c r="J74" s="31"/>
      <c r="K74" s="31"/>
    </row>
    <row r="75" spans="1:11" x14ac:dyDescent="0.25">
      <c r="A75" s="31" t="s">
        <v>503</v>
      </c>
      <c r="B75" s="31"/>
      <c r="C75" s="31"/>
      <c r="D75" s="31" t="s">
        <v>192</v>
      </c>
      <c r="E75" s="31"/>
      <c r="F75" s="31"/>
      <c r="G75" s="31"/>
      <c r="H75" s="31"/>
      <c r="I75" s="31"/>
      <c r="J75" s="31"/>
      <c r="K75" s="31"/>
    </row>
    <row r="76" spans="1:11" x14ac:dyDescent="0.25">
      <c r="A76" s="31" t="s">
        <v>504</v>
      </c>
      <c r="B76" s="31"/>
      <c r="C76" s="31"/>
      <c r="D76" s="31" t="s">
        <v>327</v>
      </c>
      <c r="E76" s="31"/>
      <c r="F76" s="31"/>
      <c r="G76" s="31"/>
      <c r="H76" s="31"/>
      <c r="I76" s="31"/>
      <c r="J76" s="31"/>
      <c r="K76" s="31"/>
    </row>
    <row r="77" spans="1:11" x14ac:dyDescent="0.25">
      <c r="A77" s="31" t="s">
        <v>505</v>
      </c>
      <c r="B77" s="31"/>
      <c r="C77" s="31"/>
      <c r="D77" s="31" t="s">
        <v>198</v>
      </c>
      <c r="E77" s="31"/>
      <c r="F77" s="31"/>
      <c r="G77" s="31"/>
      <c r="H77" s="31"/>
      <c r="I77" s="31"/>
      <c r="J77" s="31"/>
      <c r="K77" s="31"/>
    </row>
    <row r="78" spans="1:11" x14ac:dyDescent="0.25">
      <c r="A78" s="31" t="s">
        <v>506</v>
      </c>
      <c r="B78" s="31"/>
      <c r="C78" s="31"/>
      <c r="D78" s="31" t="s">
        <v>329</v>
      </c>
      <c r="E78" s="31"/>
      <c r="F78" s="31"/>
      <c r="G78" s="31"/>
      <c r="H78" s="31"/>
      <c r="I78" s="31"/>
      <c r="J78" s="31"/>
      <c r="K78" s="31"/>
    </row>
    <row r="79" spans="1:11" x14ac:dyDescent="0.25">
      <c r="A79" s="33" t="s">
        <v>507</v>
      </c>
      <c r="B79" s="31"/>
      <c r="C79" s="31"/>
      <c r="D79" s="31" t="s">
        <v>279</v>
      </c>
      <c r="E79" s="31"/>
      <c r="F79" s="31"/>
      <c r="G79" s="31"/>
      <c r="H79" s="31"/>
      <c r="I79" s="31"/>
      <c r="J79" s="31"/>
      <c r="K79" s="31"/>
    </row>
    <row r="80" spans="1:11" x14ac:dyDescent="0.25">
      <c r="A80" s="31" t="s">
        <v>649</v>
      </c>
      <c r="B80" s="31"/>
      <c r="C80" s="31"/>
      <c r="D80" s="31" t="s">
        <v>201</v>
      </c>
      <c r="E80" s="31"/>
      <c r="F80" s="31"/>
      <c r="G80" s="31"/>
      <c r="H80" s="31"/>
      <c r="I80" s="31"/>
      <c r="J80" s="31"/>
      <c r="K80" s="31"/>
    </row>
    <row r="81" spans="1:11" x14ac:dyDescent="0.25">
      <c r="A81" s="31" t="s">
        <v>508</v>
      </c>
      <c r="B81" s="31"/>
      <c r="C81" s="31"/>
      <c r="D81" s="31" t="s">
        <v>373</v>
      </c>
      <c r="E81" s="31"/>
      <c r="F81" s="31"/>
      <c r="G81" s="31"/>
      <c r="H81" s="31"/>
      <c r="I81" s="31"/>
      <c r="J81" s="31"/>
      <c r="K81" s="31"/>
    </row>
    <row r="82" spans="1:11" x14ac:dyDescent="0.25">
      <c r="A82" s="31" t="s">
        <v>509</v>
      </c>
      <c r="B82" s="31"/>
      <c r="C82" s="31"/>
      <c r="D82" s="31" t="s">
        <v>69</v>
      </c>
      <c r="E82" s="31"/>
      <c r="F82" s="31"/>
      <c r="G82" s="31"/>
      <c r="H82" s="31"/>
      <c r="I82" s="31"/>
      <c r="J82" s="31"/>
      <c r="K82" s="31"/>
    </row>
    <row r="83" spans="1:11" x14ac:dyDescent="0.25">
      <c r="A83" s="31" t="s">
        <v>510</v>
      </c>
      <c r="B83" s="31"/>
      <c r="C83" s="31"/>
      <c r="D83" s="31" t="s">
        <v>257</v>
      </c>
      <c r="E83" s="31"/>
      <c r="F83" s="31"/>
      <c r="G83" s="31"/>
      <c r="H83" s="31"/>
      <c r="I83" s="31"/>
      <c r="J83" s="31"/>
      <c r="K83" s="31"/>
    </row>
    <row r="84" spans="1:11" x14ac:dyDescent="0.25">
      <c r="A84" s="31" t="s">
        <v>511</v>
      </c>
      <c r="B84" s="31"/>
      <c r="C84" s="31"/>
      <c r="D84" s="31" t="s">
        <v>46</v>
      </c>
      <c r="E84" s="31"/>
      <c r="F84" s="31"/>
      <c r="G84" s="31"/>
      <c r="H84" s="31"/>
      <c r="I84" s="31"/>
      <c r="J84" s="31"/>
      <c r="K84" s="31"/>
    </row>
    <row r="85" spans="1:11" x14ac:dyDescent="0.25">
      <c r="A85" s="31" t="s">
        <v>512</v>
      </c>
      <c r="B85" s="31"/>
      <c r="C85" s="31"/>
      <c r="D85" s="31" t="s">
        <v>120</v>
      </c>
      <c r="E85" s="31"/>
      <c r="F85" s="31"/>
      <c r="G85" s="31"/>
      <c r="H85" s="31"/>
      <c r="I85" s="31"/>
      <c r="J85" s="31"/>
      <c r="K85" s="31"/>
    </row>
    <row r="86" spans="1:11" x14ac:dyDescent="0.25">
      <c r="A86" s="31" t="s">
        <v>513</v>
      </c>
      <c r="B86" s="31"/>
      <c r="C86" s="31"/>
      <c r="D86" s="31" t="s">
        <v>74</v>
      </c>
      <c r="E86" s="31"/>
      <c r="F86" s="31"/>
      <c r="G86" s="31"/>
      <c r="H86" s="31"/>
      <c r="I86" s="31"/>
      <c r="J86" s="31"/>
      <c r="K86" s="31"/>
    </row>
    <row r="87" spans="1:11" x14ac:dyDescent="0.25">
      <c r="A87" s="31" t="s">
        <v>514</v>
      </c>
      <c r="B87" s="31"/>
      <c r="C87" s="31"/>
      <c r="D87" s="31" t="s">
        <v>24</v>
      </c>
      <c r="E87" s="31"/>
      <c r="F87" s="31"/>
      <c r="G87" s="31"/>
      <c r="H87" s="31"/>
      <c r="I87" s="31"/>
      <c r="J87" s="31"/>
      <c r="K87" s="31"/>
    </row>
    <row r="88" spans="1:11" x14ac:dyDescent="0.25">
      <c r="A88" s="31" t="s">
        <v>515</v>
      </c>
      <c r="B88" s="31"/>
      <c r="C88" s="31"/>
      <c r="D88" s="31" t="s">
        <v>203</v>
      </c>
      <c r="E88" s="31"/>
      <c r="F88" s="31"/>
      <c r="G88" s="31"/>
      <c r="H88" s="31"/>
      <c r="I88" s="31"/>
      <c r="J88" s="31"/>
      <c r="K88" s="31"/>
    </row>
    <row r="89" spans="1:11" x14ac:dyDescent="0.25">
      <c r="A89" s="31" t="s">
        <v>650</v>
      </c>
      <c r="B89" s="31"/>
      <c r="C89" s="31"/>
      <c r="D89" s="31" t="s">
        <v>387</v>
      </c>
      <c r="E89" s="31"/>
      <c r="F89" s="31"/>
      <c r="G89" s="31"/>
      <c r="H89" s="31"/>
      <c r="I89" s="31"/>
      <c r="J89" s="31"/>
      <c r="K89" s="31"/>
    </row>
    <row r="90" spans="1:11" x14ac:dyDescent="0.25">
      <c r="A90" s="31" t="s">
        <v>516</v>
      </c>
      <c r="B90" s="31"/>
      <c r="C90" s="31"/>
      <c r="D90" s="31" t="s">
        <v>374</v>
      </c>
      <c r="E90" s="31"/>
      <c r="F90" s="31"/>
      <c r="G90" s="31"/>
      <c r="H90" s="31"/>
      <c r="I90" s="31"/>
      <c r="J90" s="31"/>
      <c r="K90" s="31"/>
    </row>
    <row r="91" spans="1:11" x14ac:dyDescent="0.25">
      <c r="A91" s="31" t="s">
        <v>517</v>
      </c>
      <c r="B91" s="31"/>
      <c r="C91" s="31"/>
      <c r="D91" s="31" t="s">
        <v>330</v>
      </c>
      <c r="E91" s="31"/>
      <c r="F91" s="31"/>
      <c r="G91" s="31"/>
      <c r="H91" s="31"/>
      <c r="I91" s="31"/>
      <c r="J91" s="31"/>
      <c r="K91" s="31"/>
    </row>
    <row r="92" spans="1:11" x14ac:dyDescent="0.25">
      <c r="A92" s="31" t="s">
        <v>518</v>
      </c>
      <c r="B92" s="31"/>
      <c r="C92" s="31"/>
      <c r="D92" s="31" t="s">
        <v>55</v>
      </c>
      <c r="E92" s="31"/>
      <c r="F92" s="31"/>
      <c r="G92" s="31"/>
      <c r="H92" s="31"/>
      <c r="I92" s="31"/>
      <c r="J92" s="31"/>
      <c r="K92" s="31"/>
    </row>
    <row r="93" spans="1:11" x14ac:dyDescent="0.25">
      <c r="A93" s="31" t="s">
        <v>519</v>
      </c>
      <c r="B93" s="31"/>
      <c r="C93" s="31"/>
      <c r="D93" s="31" t="s">
        <v>259</v>
      </c>
      <c r="E93" s="31"/>
      <c r="F93" s="31"/>
      <c r="G93" s="31"/>
      <c r="H93" s="31"/>
      <c r="I93" s="31"/>
      <c r="J93" s="31"/>
      <c r="K93" s="31"/>
    </row>
    <row r="94" spans="1:11" x14ac:dyDescent="0.25">
      <c r="A94" s="31" t="s">
        <v>520</v>
      </c>
      <c r="B94" s="31"/>
      <c r="C94" s="31"/>
      <c r="D94" s="31" t="s">
        <v>331</v>
      </c>
      <c r="E94" s="31"/>
      <c r="F94" s="31"/>
      <c r="G94" s="31"/>
      <c r="H94" s="31"/>
      <c r="I94" s="31"/>
      <c r="J94" s="31"/>
      <c r="K94" s="31"/>
    </row>
    <row r="95" spans="1:11" x14ac:dyDescent="0.25">
      <c r="A95" s="31" t="s">
        <v>521</v>
      </c>
      <c r="B95" s="31"/>
      <c r="C95" s="31"/>
      <c r="D95" s="31" t="s">
        <v>260</v>
      </c>
      <c r="E95" s="31"/>
      <c r="F95" s="31"/>
      <c r="G95" s="31"/>
      <c r="H95" s="31"/>
      <c r="I95" s="31"/>
      <c r="J95" s="31"/>
      <c r="K95" s="31"/>
    </row>
    <row r="96" spans="1:11" x14ac:dyDescent="0.25">
      <c r="A96" s="31" t="s">
        <v>522</v>
      </c>
      <c r="B96" s="31"/>
      <c r="C96" s="31"/>
      <c r="D96" s="31" t="s">
        <v>59</v>
      </c>
      <c r="E96" s="31"/>
      <c r="F96" s="31"/>
      <c r="G96" s="31"/>
      <c r="H96" s="31"/>
      <c r="I96" s="31"/>
      <c r="J96" s="31"/>
      <c r="K96" s="31"/>
    </row>
    <row r="97" spans="1:11" x14ac:dyDescent="0.25">
      <c r="A97" s="31" t="s">
        <v>651</v>
      </c>
      <c r="B97" s="31"/>
      <c r="C97" s="31"/>
      <c r="D97" s="31" t="s">
        <v>339</v>
      </c>
      <c r="E97" s="31"/>
      <c r="F97" s="31"/>
      <c r="G97" s="31"/>
      <c r="H97" s="31"/>
      <c r="I97" s="31"/>
      <c r="J97" s="31"/>
      <c r="K97" s="31"/>
    </row>
    <row r="98" spans="1:11" x14ac:dyDescent="0.25">
      <c r="A98" s="31" t="s">
        <v>523</v>
      </c>
      <c r="B98" s="31"/>
      <c r="C98" s="31"/>
      <c r="D98" s="31" t="s">
        <v>332</v>
      </c>
      <c r="E98" s="31"/>
      <c r="F98" s="31"/>
      <c r="G98" s="31"/>
      <c r="H98" s="31"/>
      <c r="I98" s="31"/>
      <c r="J98" s="31"/>
      <c r="K98" s="31"/>
    </row>
    <row r="99" spans="1:11" x14ac:dyDescent="0.25">
      <c r="A99" s="31" t="s">
        <v>524</v>
      </c>
      <c r="B99" s="31"/>
      <c r="C99" s="31"/>
      <c r="D99" s="31" t="s">
        <v>291</v>
      </c>
      <c r="E99" s="31"/>
      <c r="F99" s="31"/>
      <c r="G99" s="31"/>
      <c r="H99" s="31"/>
      <c r="I99" s="31"/>
      <c r="J99" s="31"/>
      <c r="K99" s="31"/>
    </row>
    <row r="100" spans="1:11" x14ac:dyDescent="0.25">
      <c r="A100" s="31" t="s">
        <v>525</v>
      </c>
      <c r="B100" s="31"/>
      <c r="C100" s="31"/>
      <c r="D100" s="31" t="s">
        <v>264</v>
      </c>
      <c r="E100" s="31"/>
      <c r="F100" s="31"/>
      <c r="G100" s="31"/>
      <c r="H100" s="31"/>
      <c r="I100" s="31"/>
      <c r="J100" s="31"/>
      <c r="K100" s="31"/>
    </row>
    <row r="101" spans="1:11" x14ac:dyDescent="0.25">
      <c r="A101" s="31" t="s">
        <v>526</v>
      </c>
      <c r="B101" s="31"/>
      <c r="C101" s="31"/>
      <c r="D101" s="31" t="s">
        <v>333</v>
      </c>
      <c r="E101" s="31"/>
      <c r="F101" s="31"/>
      <c r="G101" s="31"/>
      <c r="H101" s="31"/>
      <c r="I101" s="31"/>
      <c r="J101" s="31"/>
      <c r="K101" s="31"/>
    </row>
    <row r="102" spans="1:11" x14ac:dyDescent="0.25">
      <c r="A102" s="31" t="s">
        <v>527</v>
      </c>
      <c r="B102" s="31"/>
      <c r="C102" s="31"/>
      <c r="D102" s="31" t="s">
        <v>218</v>
      </c>
      <c r="E102" s="31"/>
      <c r="F102" s="31"/>
      <c r="G102" s="31"/>
      <c r="H102" s="31"/>
      <c r="I102" s="31"/>
      <c r="J102" s="31"/>
      <c r="K102" s="31"/>
    </row>
    <row r="103" spans="1:11" x14ac:dyDescent="0.25">
      <c r="A103" s="31" t="s">
        <v>528</v>
      </c>
      <c r="B103" s="31"/>
      <c r="C103" s="31"/>
      <c r="D103" s="31" t="s">
        <v>26</v>
      </c>
      <c r="E103" s="31"/>
      <c r="F103" s="31"/>
      <c r="G103" s="31"/>
      <c r="H103" s="31"/>
      <c r="I103" s="31"/>
      <c r="J103" s="31"/>
      <c r="K103" s="31"/>
    </row>
    <row r="104" spans="1:11" x14ac:dyDescent="0.25">
      <c r="A104" s="31" t="s">
        <v>659</v>
      </c>
      <c r="B104" s="31"/>
      <c r="C104" s="31"/>
      <c r="D104" s="31" t="s">
        <v>376</v>
      </c>
      <c r="E104" s="31"/>
      <c r="F104" s="31"/>
      <c r="G104" s="31"/>
      <c r="H104" s="31"/>
      <c r="I104" s="31"/>
      <c r="J104" s="31"/>
      <c r="K104" s="31"/>
    </row>
    <row r="105" spans="1:11" x14ac:dyDescent="0.25">
      <c r="A105" s="31" t="s">
        <v>529</v>
      </c>
      <c r="B105" s="31"/>
      <c r="C105" s="31"/>
      <c r="D105" s="31" t="s">
        <v>334</v>
      </c>
      <c r="E105" s="31"/>
      <c r="F105" s="31"/>
      <c r="G105" s="31"/>
      <c r="H105" s="31"/>
      <c r="I105" s="31"/>
      <c r="J105" s="31"/>
      <c r="K105" s="31"/>
    </row>
    <row r="106" spans="1:11" x14ac:dyDescent="0.25">
      <c r="A106" s="31" t="s">
        <v>530</v>
      </c>
      <c r="B106" s="31"/>
      <c r="C106" s="31"/>
      <c r="D106" s="31" t="s">
        <v>340</v>
      </c>
      <c r="E106" s="31"/>
      <c r="F106" s="31"/>
      <c r="G106" s="31"/>
      <c r="H106" s="31"/>
      <c r="I106" s="31"/>
      <c r="J106" s="31"/>
      <c r="K106" s="31"/>
    </row>
    <row r="107" spans="1:11" x14ac:dyDescent="0.25">
      <c r="A107" s="31" t="s">
        <v>531</v>
      </c>
      <c r="B107" s="31"/>
      <c r="C107" s="31"/>
      <c r="D107" s="31" t="s">
        <v>335</v>
      </c>
      <c r="E107" s="31"/>
      <c r="F107" s="31"/>
      <c r="G107" s="31"/>
      <c r="H107" s="31"/>
      <c r="I107" s="31"/>
      <c r="J107" s="31"/>
      <c r="K107" s="31"/>
    </row>
    <row r="108" spans="1:11" x14ac:dyDescent="0.25">
      <c r="A108" s="31" t="s">
        <v>655</v>
      </c>
      <c r="B108" s="31"/>
      <c r="C108" s="31"/>
      <c r="D108" s="31" t="s">
        <v>223</v>
      </c>
      <c r="E108" s="31"/>
      <c r="F108" s="31"/>
      <c r="G108" s="31"/>
      <c r="H108" s="31"/>
      <c r="I108" s="31"/>
      <c r="J108" s="31"/>
      <c r="K108" s="31"/>
    </row>
    <row r="109" spans="1:11" x14ac:dyDescent="0.25">
      <c r="A109" s="31" t="s">
        <v>532</v>
      </c>
      <c r="B109" s="31"/>
      <c r="C109" s="31"/>
      <c r="D109" s="31" t="s">
        <v>267</v>
      </c>
      <c r="E109" s="31"/>
      <c r="F109" s="31"/>
      <c r="G109" s="31"/>
      <c r="H109" s="31"/>
      <c r="I109" s="31"/>
      <c r="J109" s="31"/>
      <c r="K109" s="31"/>
    </row>
    <row r="110" spans="1:11" x14ac:dyDescent="0.25">
      <c r="A110" s="31" t="s">
        <v>533</v>
      </c>
      <c r="B110" s="31"/>
      <c r="C110" s="31"/>
      <c r="D110" s="31" t="s">
        <v>269</v>
      </c>
      <c r="E110" s="31"/>
      <c r="F110" s="31"/>
      <c r="G110" s="31"/>
      <c r="H110" s="31"/>
      <c r="I110" s="31"/>
      <c r="J110" s="31"/>
      <c r="K110" s="31"/>
    </row>
    <row r="111" spans="1:11" x14ac:dyDescent="0.25">
      <c r="A111" s="31" t="s">
        <v>534</v>
      </c>
      <c r="B111" s="31"/>
      <c r="C111" s="31"/>
      <c r="D111" s="31" t="s">
        <v>637</v>
      </c>
      <c r="E111" s="31"/>
      <c r="F111" s="31"/>
      <c r="G111" s="31"/>
      <c r="H111" s="31"/>
      <c r="I111" s="31"/>
      <c r="J111" s="31"/>
      <c r="K111" s="31"/>
    </row>
    <row r="112" spans="1:11" x14ac:dyDescent="0.25">
      <c r="A112" s="31" t="s">
        <v>535</v>
      </c>
      <c r="B112" s="31"/>
      <c r="C112" s="31"/>
      <c r="D112" s="31" t="s">
        <v>225</v>
      </c>
      <c r="E112" s="31"/>
      <c r="F112" s="31"/>
      <c r="G112" s="31"/>
      <c r="H112" s="31"/>
      <c r="I112" s="31"/>
      <c r="J112" s="31"/>
      <c r="K112" s="31"/>
    </row>
    <row r="113" spans="1:11" x14ac:dyDescent="0.25">
      <c r="A113" s="31" t="s">
        <v>536</v>
      </c>
      <c r="B113" s="31"/>
      <c r="C113" s="31"/>
      <c r="D113" s="31" t="s">
        <v>227</v>
      </c>
      <c r="E113" s="31"/>
      <c r="F113" s="31"/>
      <c r="G113" s="31"/>
      <c r="H113" s="31"/>
      <c r="I113" s="31"/>
      <c r="J113" s="31"/>
      <c r="K113" s="31"/>
    </row>
    <row r="114" spans="1:11" x14ac:dyDescent="0.25">
      <c r="A114" s="31" t="s">
        <v>537</v>
      </c>
      <c r="B114" s="31"/>
      <c r="C114" s="31"/>
      <c r="D114" s="31" t="s">
        <v>231</v>
      </c>
      <c r="E114" s="31"/>
      <c r="F114" s="31"/>
      <c r="G114" s="31"/>
      <c r="H114" s="31"/>
      <c r="I114" s="31"/>
      <c r="J114" s="31"/>
      <c r="K114" s="31"/>
    </row>
    <row r="115" spans="1:11" x14ac:dyDescent="0.25">
      <c r="A115" s="31" t="s">
        <v>538</v>
      </c>
      <c r="B115" s="31"/>
      <c r="C115" s="31"/>
      <c r="D115" s="31" t="s">
        <v>229</v>
      </c>
      <c r="E115" s="31"/>
      <c r="F115" s="31"/>
      <c r="G115" s="31"/>
      <c r="H115" s="31"/>
      <c r="I115" s="31"/>
      <c r="J115" s="31"/>
      <c r="K115" s="31"/>
    </row>
    <row r="116" spans="1:11" x14ac:dyDescent="0.25">
      <c r="A116" s="31" t="s">
        <v>539</v>
      </c>
      <c r="B116" s="31"/>
      <c r="C116" s="31"/>
      <c r="D116" s="31" t="s">
        <v>233</v>
      </c>
      <c r="E116" s="31"/>
      <c r="F116" s="31"/>
      <c r="G116" s="31"/>
      <c r="H116" s="31"/>
      <c r="I116" s="31"/>
      <c r="J116" s="31"/>
      <c r="K116" s="31"/>
    </row>
    <row r="117" spans="1:11" x14ac:dyDescent="0.25">
      <c r="A117" s="31" t="s">
        <v>540</v>
      </c>
      <c r="B117" s="31"/>
      <c r="C117" s="31"/>
      <c r="D117" s="31" t="s">
        <v>235</v>
      </c>
      <c r="E117" s="31"/>
      <c r="F117" s="31"/>
      <c r="G117" s="31"/>
      <c r="H117" s="31"/>
      <c r="I117" s="31"/>
      <c r="J117" s="31"/>
      <c r="K117" s="31"/>
    </row>
    <row r="118" spans="1:11" x14ac:dyDescent="0.25">
      <c r="A118" s="31" t="s">
        <v>541</v>
      </c>
      <c r="B118" s="31"/>
      <c r="C118" s="31"/>
      <c r="D118" s="31" t="s">
        <v>75</v>
      </c>
      <c r="E118" s="31"/>
      <c r="F118" s="31"/>
      <c r="G118" s="31"/>
      <c r="H118" s="31"/>
      <c r="I118" s="31"/>
      <c r="J118" s="31"/>
      <c r="K118" s="31"/>
    </row>
    <row r="119" spans="1:11" x14ac:dyDescent="0.25">
      <c r="A119" s="31" t="s">
        <v>542</v>
      </c>
      <c r="B119" s="31"/>
      <c r="C119" s="31"/>
      <c r="D119" s="31" t="s">
        <v>29</v>
      </c>
      <c r="E119" s="31"/>
      <c r="F119" s="31"/>
      <c r="G119" s="31"/>
      <c r="H119" s="31"/>
      <c r="I119" s="31"/>
      <c r="J119" s="31"/>
      <c r="K119" s="31"/>
    </row>
    <row r="120" spans="1:11" x14ac:dyDescent="0.25">
      <c r="A120" s="31" t="s">
        <v>543</v>
      </c>
      <c r="B120" s="31"/>
      <c r="C120" s="31"/>
      <c r="D120" s="31" t="s">
        <v>378</v>
      </c>
      <c r="E120" s="31"/>
      <c r="F120" s="31"/>
      <c r="G120" s="31"/>
      <c r="H120" s="31"/>
      <c r="I120" s="31"/>
      <c r="J120" s="31"/>
      <c r="K120" s="31"/>
    </row>
    <row r="121" spans="1:11" x14ac:dyDescent="0.25">
      <c r="A121" s="31" t="s">
        <v>544</v>
      </c>
      <c r="B121" s="31"/>
      <c r="C121" s="31"/>
      <c r="D121" s="31" t="s">
        <v>62</v>
      </c>
      <c r="E121" s="31"/>
      <c r="F121" s="31"/>
      <c r="G121" s="31"/>
      <c r="H121" s="31"/>
      <c r="I121" s="31"/>
      <c r="J121" s="31"/>
      <c r="K121" s="31"/>
    </row>
    <row r="122" spans="1:11" x14ac:dyDescent="0.25">
      <c r="A122" s="31" t="s">
        <v>545</v>
      </c>
      <c r="B122" s="31"/>
      <c r="C122" s="31"/>
      <c r="D122" s="31" t="s">
        <v>675</v>
      </c>
      <c r="E122" s="31"/>
      <c r="F122" s="31"/>
      <c r="G122" s="31"/>
      <c r="H122" s="31"/>
      <c r="I122" s="31"/>
      <c r="J122" s="31"/>
      <c r="K122" s="31"/>
    </row>
    <row r="123" spans="1:11" x14ac:dyDescent="0.25">
      <c r="A123" s="31" t="s">
        <v>546</v>
      </c>
      <c r="B123" s="31"/>
      <c r="C123" s="31"/>
      <c r="D123" s="31" t="s">
        <v>341</v>
      </c>
      <c r="E123" s="31"/>
      <c r="F123" s="31"/>
      <c r="G123" s="31"/>
      <c r="H123" s="31"/>
      <c r="I123" s="31"/>
      <c r="J123" s="31"/>
      <c r="K123" s="31"/>
    </row>
    <row r="124" spans="1:11" x14ac:dyDescent="0.25">
      <c r="A124" s="31" t="s">
        <v>547</v>
      </c>
      <c r="B124" s="31"/>
      <c r="C124" s="31"/>
      <c r="D124" s="31" t="s">
        <v>274</v>
      </c>
      <c r="E124" s="31"/>
      <c r="F124" s="31"/>
      <c r="G124" s="31"/>
      <c r="H124" s="31"/>
      <c r="I124" s="31"/>
      <c r="J124" s="31"/>
      <c r="K124" s="31"/>
    </row>
    <row r="125" spans="1:11" x14ac:dyDescent="0.25">
      <c r="A125" s="31" t="s">
        <v>548</v>
      </c>
      <c r="B125" s="31"/>
      <c r="C125" s="31"/>
      <c r="D125" s="31" t="s">
        <v>380</v>
      </c>
      <c r="E125" s="31"/>
      <c r="F125" s="31"/>
      <c r="G125" s="31"/>
      <c r="H125" s="31"/>
      <c r="I125" s="31"/>
      <c r="J125" s="31"/>
      <c r="K125" s="31"/>
    </row>
    <row r="126" spans="1:11" x14ac:dyDescent="0.25">
      <c r="A126" s="31" t="s">
        <v>549</v>
      </c>
      <c r="B126" s="31"/>
      <c r="C126" s="31"/>
      <c r="D126" s="31" t="s">
        <v>76</v>
      </c>
      <c r="E126" s="31"/>
      <c r="F126" s="31"/>
      <c r="G126" s="31"/>
      <c r="H126" s="31"/>
      <c r="I126" s="31"/>
      <c r="J126" s="31"/>
      <c r="K126" s="31"/>
    </row>
    <row r="127" spans="1:11" x14ac:dyDescent="0.25">
      <c r="A127" s="31" t="s">
        <v>550</v>
      </c>
      <c r="B127" s="31"/>
      <c r="C127" s="31"/>
      <c r="D127" s="31" t="s">
        <v>100</v>
      </c>
      <c r="E127" s="31"/>
      <c r="F127" s="31"/>
      <c r="G127" s="31"/>
      <c r="H127" s="31"/>
      <c r="I127" s="31"/>
      <c r="J127" s="31"/>
      <c r="K127" s="31"/>
    </row>
    <row r="128" spans="1:11" x14ac:dyDescent="0.25">
      <c r="A128" s="31" t="s">
        <v>551</v>
      </c>
      <c r="B128" s="31"/>
      <c r="C128" s="31"/>
      <c r="D128" s="31"/>
      <c r="E128" s="31"/>
      <c r="F128" s="31"/>
      <c r="G128" s="31"/>
      <c r="H128" s="31"/>
      <c r="I128" s="31"/>
      <c r="J128" s="31"/>
      <c r="K128" s="31"/>
    </row>
    <row r="129" spans="1:11" x14ac:dyDescent="0.25">
      <c r="A129" s="31" t="s">
        <v>552</v>
      </c>
      <c r="B129" s="31"/>
      <c r="C129" s="31"/>
      <c r="D129" s="31"/>
      <c r="E129" s="31"/>
      <c r="F129" s="31"/>
      <c r="G129" s="31"/>
      <c r="H129" s="31"/>
      <c r="I129" s="31"/>
      <c r="J129" s="31"/>
      <c r="K129" s="31"/>
    </row>
    <row r="130" spans="1:11" x14ac:dyDescent="0.25">
      <c r="A130" s="31" t="s">
        <v>553</v>
      </c>
      <c r="B130" s="31"/>
      <c r="C130" s="31"/>
      <c r="D130" s="31"/>
      <c r="E130" s="31"/>
      <c r="F130" s="31"/>
      <c r="G130" s="31"/>
      <c r="H130" s="31"/>
      <c r="I130" s="31"/>
      <c r="J130" s="31"/>
      <c r="K130" s="31"/>
    </row>
    <row r="131" spans="1:11" x14ac:dyDescent="0.25">
      <c r="A131" s="31" t="s">
        <v>554</v>
      </c>
      <c r="B131" s="31"/>
      <c r="C131" s="31"/>
      <c r="D131" s="31"/>
      <c r="E131" s="31"/>
      <c r="F131" s="31"/>
      <c r="G131" s="31"/>
      <c r="H131" s="31"/>
      <c r="I131" s="31"/>
      <c r="J131" s="31"/>
      <c r="K131" s="31"/>
    </row>
    <row r="132" spans="1:11" x14ac:dyDescent="0.25">
      <c r="A132" s="31" t="s">
        <v>555</v>
      </c>
      <c r="B132" s="31"/>
      <c r="C132" s="31"/>
      <c r="D132" s="31"/>
      <c r="E132" s="31"/>
      <c r="F132" s="31"/>
      <c r="G132" s="31"/>
      <c r="H132" s="31"/>
      <c r="I132" s="31"/>
      <c r="J132" s="31"/>
      <c r="K132" s="31"/>
    </row>
    <row r="133" spans="1:11" x14ac:dyDescent="0.25">
      <c r="A133" s="31" t="s">
        <v>556</v>
      </c>
      <c r="B133" s="31"/>
      <c r="C133" s="31"/>
      <c r="D133" s="31"/>
      <c r="E133" s="31"/>
      <c r="F133" s="31"/>
      <c r="G133" s="31"/>
      <c r="H133" s="31"/>
      <c r="I133" s="31"/>
      <c r="J133" s="31"/>
      <c r="K133" s="31"/>
    </row>
    <row r="134" spans="1:11" x14ac:dyDescent="0.25">
      <c r="A134" s="31" t="s">
        <v>557</v>
      </c>
      <c r="B134" s="31"/>
      <c r="C134" s="31"/>
      <c r="D134" s="31"/>
      <c r="E134" s="31"/>
      <c r="F134" s="31"/>
      <c r="G134" s="31"/>
      <c r="H134" s="31"/>
      <c r="I134" s="31"/>
      <c r="J134" s="31"/>
      <c r="K134" s="31"/>
    </row>
    <row r="135" spans="1:11" x14ac:dyDescent="0.25">
      <c r="A135" s="31" t="s">
        <v>558</v>
      </c>
      <c r="B135" s="31"/>
      <c r="C135" s="31"/>
      <c r="D135" s="31"/>
      <c r="E135" s="31"/>
      <c r="F135" s="31"/>
      <c r="G135" s="31"/>
      <c r="H135" s="31"/>
      <c r="I135" s="31"/>
      <c r="J135" s="31"/>
      <c r="K135" s="31"/>
    </row>
    <row r="136" spans="1:11" x14ac:dyDescent="0.25">
      <c r="A136" s="31" t="s">
        <v>559</v>
      </c>
      <c r="B136" s="31"/>
      <c r="C136" s="31"/>
      <c r="D136" s="31"/>
      <c r="E136" s="31"/>
      <c r="F136" s="31"/>
      <c r="G136" s="31"/>
      <c r="H136" s="31"/>
      <c r="I136" s="31"/>
      <c r="J136" s="31"/>
      <c r="K136" s="31"/>
    </row>
    <row r="137" spans="1:11" x14ac:dyDescent="0.25">
      <c r="A137" s="31" t="s">
        <v>654</v>
      </c>
      <c r="B137" s="31"/>
      <c r="C137" s="31"/>
      <c r="D137" s="31"/>
      <c r="E137" s="31"/>
      <c r="F137" s="31"/>
      <c r="G137" s="31"/>
      <c r="H137" s="31"/>
      <c r="I137" s="31"/>
      <c r="J137" s="31"/>
      <c r="K137" s="31"/>
    </row>
    <row r="138" spans="1:11" x14ac:dyDescent="0.25">
      <c r="A138" s="31" t="s">
        <v>560</v>
      </c>
      <c r="B138" s="31"/>
      <c r="C138" s="31"/>
      <c r="D138" s="31"/>
      <c r="E138" s="31"/>
      <c r="F138" s="31"/>
      <c r="G138" s="31"/>
      <c r="H138" s="31"/>
      <c r="I138" s="31"/>
      <c r="J138" s="31"/>
      <c r="K138" s="31"/>
    </row>
    <row r="139" spans="1:11" x14ac:dyDescent="0.25">
      <c r="A139" s="31" t="s">
        <v>561</v>
      </c>
      <c r="B139" s="31"/>
      <c r="C139" s="31"/>
      <c r="D139" s="31"/>
      <c r="E139" s="31"/>
      <c r="F139" s="31"/>
      <c r="G139" s="31"/>
      <c r="H139" s="31"/>
      <c r="I139" s="31"/>
      <c r="J139" s="31"/>
      <c r="K139" s="31"/>
    </row>
    <row r="140" spans="1:11" x14ac:dyDescent="0.25">
      <c r="A140" s="31" t="s">
        <v>562</v>
      </c>
      <c r="B140" s="31"/>
      <c r="C140" s="31"/>
      <c r="D140" s="31"/>
      <c r="E140" s="31"/>
      <c r="F140" s="31"/>
      <c r="G140" s="31"/>
      <c r="H140" s="31"/>
      <c r="I140" s="31"/>
      <c r="J140" s="31"/>
      <c r="K140" s="31"/>
    </row>
    <row r="141" spans="1:11" x14ac:dyDescent="0.25">
      <c r="A141" s="31" t="s">
        <v>563</v>
      </c>
      <c r="B141" s="31"/>
      <c r="C141" s="31"/>
      <c r="D141" s="31"/>
      <c r="E141" s="31"/>
      <c r="F141" s="31"/>
      <c r="G141" s="31"/>
      <c r="H141" s="31"/>
      <c r="I141" s="31"/>
      <c r="J141" s="31"/>
      <c r="K141" s="31"/>
    </row>
    <row r="142" spans="1:11" x14ac:dyDescent="0.25">
      <c r="A142" s="31" t="s">
        <v>564</v>
      </c>
      <c r="B142" s="31"/>
      <c r="C142" s="31"/>
      <c r="D142" s="31"/>
      <c r="E142" s="31"/>
      <c r="F142" s="31"/>
      <c r="G142" s="31"/>
      <c r="H142" s="31"/>
      <c r="I142" s="31"/>
      <c r="J142" s="31"/>
      <c r="K142" s="31"/>
    </row>
    <row r="143" spans="1:11" x14ac:dyDescent="0.25">
      <c r="A143" s="31" t="s">
        <v>565</v>
      </c>
      <c r="B143" s="31"/>
      <c r="C143" s="31"/>
      <c r="D143" s="31"/>
      <c r="E143" s="31"/>
      <c r="F143" s="31"/>
      <c r="G143" s="31"/>
      <c r="H143" s="31"/>
      <c r="I143" s="31"/>
      <c r="J143" s="31"/>
      <c r="K143" s="31"/>
    </row>
    <row r="144" spans="1:11" x14ac:dyDescent="0.25">
      <c r="A144" s="31" t="s">
        <v>566</v>
      </c>
      <c r="B144" s="31"/>
      <c r="C144" s="31"/>
      <c r="D144" s="31"/>
      <c r="E144" s="31"/>
      <c r="F144" s="31"/>
      <c r="G144" s="31"/>
      <c r="H144" s="31"/>
      <c r="I144" s="31"/>
      <c r="J144" s="31"/>
      <c r="K144" s="31"/>
    </row>
    <row r="145" spans="1:11" x14ac:dyDescent="0.25">
      <c r="A145" s="31" t="s">
        <v>567</v>
      </c>
      <c r="B145" s="31"/>
      <c r="C145" s="31"/>
      <c r="D145" s="31"/>
      <c r="E145" s="31"/>
      <c r="F145" s="31"/>
      <c r="G145" s="31"/>
      <c r="H145" s="31"/>
      <c r="I145" s="31"/>
      <c r="J145" s="31"/>
      <c r="K145" s="31"/>
    </row>
    <row r="146" spans="1:11" x14ac:dyDescent="0.25">
      <c r="A146" s="31" t="s">
        <v>656</v>
      </c>
      <c r="B146" s="31"/>
      <c r="C146" s="31"/>
      <c r="D146" s="31"/>
      <c r="E146" s="31"/>
      <c r="F146" s="31"/>
      <c r="G146" s="31"/>
      <c r="H146" s="31"/>
      <c r="I146" s="31"/>
      <c r="J146" s="31"/>
      <c r="K146" s="31"/>
    </row>
    <row r="147" spans="1:11" x14ac:dyDescent="0.25">
      <c r="A147" s="31" t="s">
        <v>657</v>
      </c>
      <c r="B147" s="31"/>
      <c r="C147" s="31"/>
      <c r="D147" s="31"/>
      <c r="E147" s="31"/>
      <c r="F147" s="31"/>
      <c r="G147" s="31"/>
      <c r="H147" s="31"/>
      <c r="I147" s="31"/>
      <c r="J147" s="31"/>
      <c r="K147" s="31"/>
    </row>
    <row r="148" spans="1:11" x14ac:dyDescent="0.25">
      <c r="A148" s="31" t="s">
        <v>568</v>
      </c>
      <c r="B148" s="31"/>
      <c r="C148" s="31"/>
      <c r="D148" s="31"/>
      <c r="E148" s="31"/>
      <c r="F148" s="31"/>
      <c r="G148" s="31"/>
      <c r="H148" s="31"/>
      <c r="I148" s="31"/>
      <c r="J148" s="31"/>
      <c r="K148" s="31"/>
    </row>
    <row r="149" spans="1:11" x14ac:dyDescent="0.25">
      <c r="A149" s="31" t="s">
        <v>569</v>
      </c>
      <c r="B149" s="31"/>
      <c r="C149" s="31"/>
      <c r="D149" s="31"/>
      <c r="E149" s="31"/>
      <c r="F149" s="31"/>
      <c r="G149" s="31"/>
      <c r="H149" s="31"/>
      <c r="I149" s="31"/>
      <c r="J149" s="31"/>
      <c r="K149" s="31"/>
    </row>
    <row r="150" spans="1:11" x14ac:dyDescent="0.25">
      <c r="A150" s="31" t="s">
        <v>570</v>
      </c>
      <c r="B150" s="31"/>
      <c r="C150" s="31"/>
      <c r="D150" s="31"/>
      <c r="E150" s="31"/>
      <c r="F150" s="31"/>
      <c r="G150" s="31"/>
      <c r="H150" s="31"/>
      <c r="I150" s="31"/>
      <c r="J150" s="31"/>
      <c r="K150" s="31"/>
    </row>
    <row r="151" spans="1:11" x14ac:dyDescent="0.25">
      <c r="A151" s="31" t="s">
        <v>571</v>
      </c>
      <c r="B151" s="31"/>
      <c r="C151" s="31"/>
      <c r="D151" s="31"/>
      <c r="E151" s="31"/>
      <c r="F151" s="31"/>
      <c r="G151" s="31"/>
      <c r="H151" s="31"/>
      <c r="I151" s="31"/>
      <c r="J151" s="31"/>
      <c r="K151" s="31"/>
    </row>
    <row r="152" spans="1:11" x14ac:dyDescent="0.25">
      <c r="A152" s="31" t="s">
        <v>572</v>
      </c>
      <c r="B152" s="31"/>
      <c r="C152" s="31"/>
      <c r="D152" s="31"/>
      <c r="E152" s="31"/>
      <c r="F152" s="31"/>
      <c r="G152" s="31"/>
      <c r="H152" s="31"/>
      <c r="I152" s="31"/>
      <c r="J152" s="31"/>
      <c r="K152" s="31"/>
    </row>
    <row r="153" spans="1:11" x14ac:dyDescent="0.25">
      <c r="A153" s="31" t="s">
        <v>573</v>
      </c>
      <c r="B153" s="31"/>
      <c r="C153" s="31"/>
      <c r="D153" s="31"/>
      <c r="E153" s="31"/>
      <c r="F153" s="31"/>
      <c r="G153" s="31"/>
      <c r="H153" s="31"/>
      <c r="I153" s="31"/>
      <c r="J153" s="31"/>
      <c r="K153" s="31"/>
    </row>
    <row r="154" spans="1:11" x14ac:dyDescent="0.25">
      <c r="A154" s="31" t="s">
        <v>574</v>
      </c>
      <c r="B154" s="31"/>
      <c r="C154" s="31"/>
      <c r="D154" s="31"/>
      <c r="E154" s="31"/>
      <c r="F154" s="31"/>
      <c r="G154" s="31"/>
      <c r="H154" s="31"/>
      <c r="I154" s="31"/>
      <c r="J154" s="31"/>
      <c r="K154" s="31"/>
    </row>
    <row r="155" spans="1:11" x14ac:dyDescent="0.25">
      <c r="A155" s="31" t="s">
        <v>575</v>
      </c>
      <c r="B155" s="31"/>
      <c r="C155" s="31"/>
      <c r="D155" s="31"/>
      <c r="E155" s="31"/>
      <c r="F155" s="31"/>
      <c r="G155" s="31"/>
      <c r="H155" s="31"/>
      <c r="I155" s="31"/>
      <c r="J155" s="31"/>
      <c r="K155" s="31"/>
    </row>
    <row r="156" spans="1:11" x14ac:dyDescent="0.25">
      <c r="A156" s="31" t="s">
        <v>660</v>
      </c>
      <c r="B156" s="31"/>
      <c r="C156" s="31"/>
      <c r="D156" s="31"/>
      <c r="E156" s="31"/>
      <c r="F156" s="31"/>
      <c r="G156" s="31"/>
      <c r="H156" s="31"/>
      <c r="I156" s="31"/>
      <c r="J156" s="31"/>
      <c r="K156" s="31"/>
    </row>
    <row r="157" spans="1:11" x14ac:dyDescent="0.25">
      <c r="A157" s="31" t="s">
        <v>576</v>
      </c>
      <c r="B157" s="31"/>
      <c r="C157" s="31"/>
      <c r="D157" s="31"/>
      <c r="E157" s="31"/>
      <c r="F157" s="31"/>
      <c r="G157" s="31"/>
      <c r="H157" s="31"/>
      <c r="I157" s="31"/>
      <c r="J157" s="31"/>
      <c r="K157" s="31"/>
    </row>
    <row r="158" spans="1:11" x14ac:dyDescent="0.25">
      <c r="A158" s="31" t="s">
        <v>577</v>
      </c>
      <c r="B158" s="31"/>
      <c r="C158" s="31"/>
      <c r="D158" s="31"/>
      <c r="E158" s="31"/>
      <c r="F158" s="31"/>
      <c r="G158" s="31"/>
      <c r="H158" s="31"/>
      <c r="I158" s="31"/>
      <c r="J158" s="31"/>
      <c r="K158" s="31"/>
    </row>
    <row r="159" spans="1:11" x14ac:dyDescent="0.25">
      <c r="A159" s="31" t="s">
        <v>578</v>
      </c>
      <c r="B159" s="31"/>
      <c r="C159" s="31"/>
      <c r="D159" s="31"/>
      <c r="E159" s="31"/>
      <c r="F159" s="31"/>
      <c r="G159" s="31"/>
      <c r="H159" s="31"/>
      <c r="I159" s="31"/>
      <c r="J159" s="31"/>
      <c r="K159" s="31"/>
    </row>
    <row r="160" spans="1:11" x14ac:dyDescent="0.25">
      <c r="A160" s="31" t="s">
        <v>579</v>
      </c>
      <c r="B160" s="31"/>
      <c r="C160" s="31"/>
      <c r="D160" s="31"/>
      <c r="E160" s="31"/>
      <c r="F160" s="31"/>
      <c r="G160" s="31"/>
      <c r="H160" s="31"/>
      <c r="I160" s="31"/>
      <c r="J160" s="31"/>
      <c r="K160" s="31"/>
    </row>
    <row r="161" spans="1:11" x14ac:dyDescent="0.25">
      <c r="A161" s="31" t="s">
        <v>580</v>
      </c>
      <c r="B161" s="31"/>
      <c r="C161" s="31"/>
      <c r="D161" s="31"/>
      <c r="E161" s="31"/>
      <c r="F161" s="31"/>
      <c r="G161" s="31"/>
      <c r="H161" s="31"/>
      <c r="I161" s="31"/>
      <c r="J161" s="31"/>
      <c r="K161" s="31"/>
    </row>
    <row r="162" spans="1:11" x14ac:dyDescent="0.25">
      <c r="A162" s="31" t="s">
        <v>581</v>
      </c>
      <c r="B162" s="31"/>
      <c r="C162" s="31"/>
      <c r="D162" s="31"/>
      <c r="E162" s="31"/>
      <c r="F162" s="31"/>
      <c r="G162" s="31"/>
      <c r="H162" s="31"/>
      <c r="I162" s="31"/>
      <c r="J162" s="31"/>
      <c r="K162" s="31"/>
    </row>
    <row r="163" spans="1:11" x14ac:dyDescent="0.25">
      <c r="A163" s="31" t="s">
        <v>582</v>
      </c>
      <c r="B163" s="31"/>
      <c r="C163" s="31"/>
      <c r="D163" s="31"/>
      <c r="E163" s="31"/>
      <c r="F163" s="31"/>
      <c r="G163" s="31"/>
      <c r="H163" s="31"/>
      <c r="I163" s="31"/>
      <c r="J163" s="31"/>
      <c r="K163" s="31"/>
    </row>
    <row r="164" spans="1:11" x14ac:dyDescent="0.25">
      <c r="A164" s="31" t="s">
        <v>583</v>
      </c>
      <c r="B164" s="31"/>
      <c r="C164" s="31"/>
      <c r="D164" s="31"/>
      <c r="E164" s="31"/>
      <c r="F164" s="31"/>
      <c r="G164" s="31"/>
      <c r="H164" s="31"/>
      <c r="I164" s="31"/>
      <c r="J164" s="31"/>
      <c r="K164" s="31"/>
    </row>
    <row r="165" spans="1:11" x14ac:dyDescent="0.25">
      <c r="A165" s="31" t="s">
        <v>584</v>
      </c>
      <c r="B165" s="31"/>
      <c r="C165" s="31"/>
      <c r="D165" s="31"/>
      <c r="E165" s="31"/>
      <c r="F165" s="31"/>
      <c r="G165" s="31"/>
      <c r="H165" s="31"/>
      <c r="I165" s="31"/>
      <c r="J165" s="31"/>
      <c r="K165" s="31"/>
    </row>
    <row r="166" spans="1:11" x14ac:dyDescent="0.25">
      <c r="A166" s="31" t="s">
        <v>658</v>
      </c>
      <c r="B166" s="31"/>
      <c r="C166" s="31"/>
      <c r="D166" s="31"/>
      <c r="E166" s="31"/>
      <c r="F166" s="31"/>
      <c r="G166" s="31"/>
      <c r="H166" s="31"/>
      <c r="I166" s="31"/>
      <c r="J166" s="31"/>
      <c r="K166" s="31"/>
    </row>
    <row r="167" spans="1:11" x14ac:dyDescent="0.25">
      <c r="A167" s="31" t="s">
        <v>585</v>
      </c>
      <c r="B167" s="31"/>
      <c r="C167" s="31"/>
      <c r="D167" s="31"/>
      <c r="E167" s="31"/>
      <c r="F167" s="31"/>
      <c r="G167" s="31"/>
      <c r="H167" s="31"/>
      <c r="I167" s="31"/>
      <c r="J167" s="31"/>
      <c r="K167" s="31"/>
    </row>
    <row r="168" spans="1:11" x14ac:dyDescent="0.25">
      <c r="A168" s="31" t="s">
        <v>586</v>
      </c>
      <c r="B168" s="31"/>
      <c r="C168" s="31"/>
      <c r="D168" s="31"/>
      <c r="E168" s="31"/>
      <c r="F168" s="31"/>
      <c r="G168" s="31"/>
      <c r="H168" s="31"/>
      <c r="I168" s="31"/>
      <c r="J168" s="31"/>
      <c r="K168" s="31"/>
    </row>
    <row r="169" spans="1:11" x14ac:dyDescent="0.25">
      <c r="A169" s="31" t="s">
        <v>587</v>
      </c>
      <c r="B169" s="31"/>
      <c r="C169" s="31"/>
      <c r="D169" s="31"/>
      <c r="E169" s="31"/>
      <c r="F169" s="31"/>
      <c r="G169" s="31"/>
      <c r="H169" s="31"/>
      <c r="I169" s="31"/>
      <c r="J169" s="31"/>
      <c r="K169" s="31"/>
    </row>
    <row r="170" spans="1:11" x14ac:dyDescent="0.25">
      <c r="A170" s="31" t="s">
        <v>588</v>
      </c>
      <c r="B170" s="31"/>
      <c r="C170" s="31"/>
      <c r="D170" s="31"/>
      <c r="E170" s="31"/>
      <c r="F170" s="31"/>
      <c r="G170" s="31"/>
      <c r="H170" s="31"/>
      <c r="I170" s="31"/>
      <c r="J170" s="31"/>
      <c r="K170" s="31"/>
    </row>
    <row r="171" spans="1:11" x14ac:dyDescent="0.25">
      <c r="A171" s="31" t="s">
        <v>661</v>
      </c>
      <c r="B171" s="31"/>
      <c r="C171" s="31"/>
      <c r="D171" s="31"/>
      <c r="E171" s="31"/>
      <c r="F171" s="31"/>
      <c r="G171" s="31"/>
      <c r="H171" s="31"/>
      <c r="I171" s="31"/>
      <c r="J171" s="31"/>
      <c r="K171" s="31"/>
    </row>
    <row r="172" spans="1:11" x14ac:dyDescent="0.25">
      <c r="A172" s="31" t="s">
        <v>589</v>
      </c>
      <c r="B172" s="31"/>
      <c r="C172" s="31"/>
      <c r="D172" s="31"/>
      <c r="E172" s="31"/>
      <c r="F172" s="31"/>
      <c r="G172" s="31"/>
      <c r="H172" s="31"/>
      <c r="I172" s="31"/>
      <c r="J172" s="31"/>
      <c r="K172" s="31"/>
    </row>
    <row r="173" spans="1:11" x14ac:dyDescent="0.25">
      <c r="A173" s="31" t="s">
        <v>662</v>
      </c>
      <c r="B173" s="31"/>
      <c r="C173" s="31"/>
      <c r="D173" s="31"/>
      <c r="E173" s="31"/>
      <c r="F173" s="31"/>
      <c r="G173" s="31"/>
      <c r="H173" s="31"/>
      <c r="I173" s="31"/>
      <c r="J173" s="31"/>
      <c r="K173" s="31"/>
    </row>
    <row r="174" spans="1:11" x14ac:dyDescent="0.25">
      <c r="A174" s="31" t="s">
        <v>590</v>
      </c>
      <c r="B174" s="31"/>
      <c r="C174" s="31"/>
      <c r="D174" s="31"/>
      <c r="E174" s="31"/>
      <c r="F174" s="31"/>
      <c r="G174" s="31"/>
      <c r="H174" s="31"/>
      <c r="I174" s="31"/>
      <c r="J174" s="31"/>
      <c r="K174" s="31"/>
    </row>
    <row r="175" spans="1:11" x14ac:dyDescent="0.25">
      <c r="A175" s="31" t="s">
        <v>591</v>
      </c>
      <c r="B175" s="31"/>
      <c r="C175" s="31"/>
      <c r="D175" s="31"/>
      <c r="E175" s="31"/>
      <c r="F175" s="31"/>
      <c r="G175" s="31"/>
      <c r="H175" s="31"/>
      <c r="I175" s="31"/>
      <c r="J175" s="31"/>
      <c r="K175" s="31"/>
    </row>
    <row r="176" spans="1:11" x14ac:dyDescent="0.25">
      <c r="A176" s="31" t="s">
        <v>592</v>
      </c>
      <c r="B176" s="31"/>
      <c r="C176" s="31"/>
      <c r="D176" s="31"/>
      <c r="E176" s="31"/>
      <c r="F176" s="31"/>
      <c r="G176" s="31"/>
      <c r="H176" s="31"/>
      <c r="I176" s="31"/>
      <c r="J176" s="31"/>
      <c r="K176" s="31"/>
    </row>
    <row r="177" spans="1:11" x14ac:dyDescent="0.25">
      <c r="A177" s="31" t="s">
        <v>593</v>
      </c>
      <c r="B177" s="31"/>
      <c r="C177" s="31"/>
      <c r="D177" s="31"/>
      <c r="E177" s="31"/>
      <c r="F177" s="31"/>
      <c r="G177" s="31"/>
      <c r="H177" s="31"/>
      <c r="I177" s="31"/>
      <c r="J177" s="31"/>
      <c r="K177" s="31"/>
    </row>
    <row r="178" spans="1:11" x14ac:dyDescent="0.25">
      <c r="A178" s="31" t="s">
        <v>594</v>
      </c>
      <c r="B178" s="31"/>
      <c r="C178" s="31"/>
      <c r="D178" s="31"/>
      <c r="E178" s="31"/>
      <c r="F178" s="31"/>
      <c r="G178" s="31"/>
      <c r="H178" s="31"/>
      <c r="I178" s="31"/>
      <c r="J178" s="31"/>
      <c r="K178" s="31"/>
    </row>
    <row r="179" spans="1:11" x14ac:dyDescent="0.25">
      <c r="A179" s="31" t="s">
        <v>636</v>
      </c>
      <c r="B179" s="31"/>
      <c r="C179" s="31"/>
      <c r="D179" s="31"/>
      <c r="E179" s="31"/>
      <c r="F179" s="31"/>
      <c r="G179" s="31"/>
      <c r="H179" s="31"/>
      <c r="I179" s="31"/>
      <c r="J179" s="31"/>
      <c r="K179" s="31"/>
    </row>
    <row r="180" spans="1:11" x14ac:dyDescent="0.25">
      <c r="A180" s="31" t="s">
        <v>595</v>
      </c>
      <c r="B180" s="31"/>
      <c r="C180" s="31"/>
      <c r="D180" s="31"/>
      <c r="E180" s="31"/>
      <c r="F180" s="31"/>
      <c r="G180" s="31"/>
      <c r="H180" s="31"/>
      <c r="I180" s="31"/>
      <c r="J180" s="31"/>
      <c r="K180" s="31"/>
    </row>
    <row r="181" spans="1:11" x14ac:dyDescent="0.25">
      <c r="A181" s="31" t="s">
        <v>663</v>
      </c>
      <c r="B181" s="31"/>
      <c r="C181" s="31"/>
      <c r="D181" s="31"/>
      <c r="E181" s="31"/>
      <c r="F181" s="31"/>
      <c r="G181" s="31"/>
      <c r="H181" s="31"/>
      <c r="I181" s="31"/>
      <c r="J181" s="31"/>
      <c r="K181" s="31"/>
    </row>
    <row r="182" spans="1:11" x14ac:dyDescent="0.25">
      <c r="A182" s="31" t="s">
        <v>596</v>
      </c>
      <c r="B182" s="31"/>
      <c r="C182" s="31"/>
      <c r="D182" s="31"/>
      <c r="E182" s="31"/>
      <c r="F182" s="31"/>
      <c r="G182" s="31"/>
      <c r="H182" s="31"/>
      <c r="I182" s="31"/>
      <c r="J182" s="31"/>
      <c r="K182" s="31"/>
    </row>
    <row r="183" spans="1:11" x14ac:dyDescent="0.25">
      <c r="A183" s="31" t="s">
        <v>597</v>
      </c>
      <c r="B183" s="31"/>
      <c r="C183" s="31"/>
      <c r="D183" s="31"/>
      <c r="E183" s="31"/>
      <c r="F183" s="31"/>
      <c r="G183" s="31"/>
      <c r="H183" s="31"/>
      <c r="I183" s="31"/>
      <c r="J183" s="31"/>
      <c r="K183" s="31"/>
    </row>
    <row r="184" spans="1:11" x14ac:dyDescent="0.25">
      <c r="A184" s="31" t="s">
        <v>598</v>
      </c>
      <c r="B184" s="31"/>
      <c r="C184" s="31"/>
      <c r="D184" s="31"/>
      <c r="E184" s="31"/>
      <c r="F184" s="31"/>
      <c r="G184" s="31"/>
      <c r="H184" s="31"/>
      <c r="I184" s="31"/>
      <c r="J184" s="31"/>
      <c r="K184" s="31"/>
    </row>
    <row r="185" spans="1:11" x14ac:dyDescent="0.25">
      <c r="A185" s="31" t="s">
        <v>599</v>
      </c>
      <c r="B185" s="31"/>
      <c r="C185" s="31"/>
      <c r="D185" s="31"/>
      <c r="E185" s="31"/>
      <c r="F185" s="31"/>
      <c r="G185" s="31"/>
      <c r="H185" s="31"/>
      <c r="I185" s="31"/>
      <c r="J185" s="31"/>
      <c r="K185" s="31"/>
    </row>
    <row r="186" spans="1:11" x14ac:dyDescent="0.25">
      <c r="A186" s="31" t="s">
        <v>664</v>
      </c>
      <c r="B186" s="31"/>
      <c r="C186" s="31"/>
      <c r="D186" s="31"/>
      <c r="E186" s="31"/>
      <c r="F186" s="31"/>
      <c r="G186" s="31"/>
      <c r="H186" s="31"/>
      <c r="I186" s="31"/>
      <c r="J186" s="31"/>
      <c r="K186" s="31"/>
    </row>
    <row r="187" spans="1:11" x14ac:dyDescent="0.25">
      <c r="A187" s="31" t="s">
        <v>666</v>
      </c>
      <c r="B187" s="31"/>
      <c r="C187" s="31"/>
      <c r="D187" s="31"/>
      <c r="E187" s="31"/>
      <c r="F187" s="31"/>
      <c r="G187" s="31"/>
      <c r="H187" s="31"/>
      <c r="I187" s="31"/>
      <c r="J187" s="31"/>
      <c r="K187" s="31"/>
    </row>
    <row r="188" spans="1:11" x14ac:dyDescent="0.25">
      <c r="A188" s="31" t="s">
        <v>600</v>
      </c>
      <c r="B188" s="31"/>
      <c r="C188" s="31"/>
      <c r="D188" s="31"/>
      <c r="E188" s="31"/>
      <c r="F188" s="31"/>
      <c r="G188" s="31"/>
      <c r="H188" s="31"/>
      <c r="I188" s="31"/>
      <c r="J188" s="31"/>
      <c r="K188" s="31"/>
    </row>
    <row r="189" spans="1:11" x14ac:dyDescent="0.25">
      <c r="A189" s="31" t="s">
        <v>668</v>
      </c>
      <c r="B189" s="31"/>
      <c r="C189" s="31"/>
      <c r="D189" s="31"/>
      <c r="E189" s="31"/>
      <c r="F189" s="31"/>
      <c r="G189" s="31"/>
      <c r="H189" s="31"/>
      <c r="I189" s="31"/>
      <c r="J189" s="31"/>
      <c r="K189" s="31"/>
    </row>
    <row r="190" spans="1:11" x14ac:dyDescent="0.25">
      <c r="A190" s="31" t="s">
        <v>601</v>
      </c>
      <c r="B190" s="31"/>
      <c r="C190" s="31"/>
      <c r="D190" s="31"/>
      <c r="E190" s="31"/>
      <c r="F190" s="31"/>
      <c r="G190" s="31"/>
      <c r="H190" s="31"/>
      <c r="I190" s="31"/>
      <c r="J190" s="31"/>
      <c r="K190" s="31"/>
    </row>
    <row r="191" spans="1:11" x14ac:dyDescent="0.25">
      <c r="A191" s="31" t="s">
        <v>602</v>
      </c>
      <c r="B191" s="31"/>
      <c r="C191" s="31"/>
      <c r="D191" s="31"/>
      <c r="E191" s="31"/>
      <c r="F191" s="31"/>
      <c r="G191" s="31"/>
      <c r="H191" s="31"/>
      <c r="I191" s="31"/>
      <c r="J191" s="31"/>
      <c r="K191" s="31"/>
    </row>
    <row r="192" spans="1:11" x14ac:dyDescent="0.25">
      <c r="A192" s="31" t="s">
        <v>665</v>
      </c>
      <c r="B192" s="31"/>
      <c r="C192" s="31"/>
      <c r="D192" s="31"/>
      <c r="E192" s="31"/>
      <c r="F192" s="31"/>
      <c r="G192" s="31"/>
      <c r="H192" s="31"/>
      <c r="I192" s="31"/>
      <c r="J192" s="31"/>
      <c r="K192" s="31"/>
    </row>
    <row r="193" spans="1:11" x14ac:dyDescent="0.25">
      <c r="A193" s="31" t="s">
        <v>667</v>
      </c>
      <c r="B193" s="31"/>
      <c r="C193" s="31"/>
      <c r="D193" s="31"/>
      <c r="E193" s="31"/>
      <c r="F193" s="31"/>
      <c r="G193" s="31"/>
      <c r="H193" s="31"/>
      <c r="I193" s="31"/>
      <c r="J193" s="31"/>
      <c r="K193" s="31"/>
    </row>
    <row r="194" spans="1:11" x14ac:dyDescent="0.25">
      <c r="A194" s="31" t="s">
        <v>603</v>
      </c>
      <c r="B194" s="31"/>
      <c r="C194" s="31"/>
      <c r="D194" s="31"/>
      <c r="E194" s="31"/>
      <c r="F194" s="31"/>
      <c r="G194" s="31"/>
      <c r="H194" s="31"/>
      <c r="I194" s="31"/>
      <c r="J194" s="31"/>
      <c r="K194" s="31"/>
    </row>
    <row r="195" spans="1:11" x14ac:dyDescent="0.25">
      <c r="A195" s="31" t="s">
        <v>604</v>
      </c>
      <c r="B195" s="31"/>
      <c r="C195" s="31"/>
      <c r="D195" s="31"/>
      <c r="E195" s="31"/>
      <c r="F195" s="31"/>
      <c r="G195" s="31"/>
      <c r="H195" s="31"/>
      <c r="I195" s="31"/>
      <c r="J195" s="31"/>
      <c r="K195" s="31"/>
    </row>
    <row r="196" spans="1:11" x14ac:dyDescent="0.25">
      <c r="A196" s="31" t="s">
        <v>605</v>
      </c>
      <c r="B196" s="31"/>
      <c r="C196" s="31"/>
      <c r="D196" s="31"/>
      <c r="E196" s="31"/>
      <c r="F196" s="31"/>
      <c r="G196" s="31"/>
      <c r="H196" s="31"/>
      <c r="I196" s="31"/>
      <c r="J196" s="31"/>
      <c r="K196" s="31"/>
    </row>
    <row r="197" spans="1:11" x14ac:dyDescent="0.25">
      <c r="A197" s="31" t="s">
        <v>606</v>
      </c>
      <c r="B197" s="31"/>
      <c r="C197" s="31"/>
      <c r="D197" s="31"/>
      <c r="E197" s="31"/>
      <c r="F197" s="31"/>
      <c r="G197" s="31"/>
      <c r="H197" s="31"/>
      <c r="I197" s="31"/>
      <c r="J197" s="31"/>
      <c r="K197" s="31"/>
    </row>
    <row r="198" spans="1:11" x14ac:dyDescent="0.25">
      <c r="A198" s="31" t="s">
        <v>607</v>
      </c>
      <c r="B198" s="31"/>
      <c r="C198" s="31"/>
      <c r="D198" s="31"/>
      <c r="E198" s="31"/>
      <c r="F198" s="31"/>
      <c r="G198" s="31"/>
      <c r="H198" s="31"/>
      <c r="I198" s="31"/>
      <c r="J198" s="31"/>
      <c r="K198" s="31"/>
    </row>
    <row r="199" spans="1:11" x14ac:dyDescent="0.25">
      <c r="A199" s="31" t="s">
        <v>608</v>
      </c>
      <c r="B199" s="31"/>
      <c r="C199" s="31"/>
      <c r="D199" s="31"/>
      <c r="E199" s="31"/>
      <c r="F199" s="31"/>
      <c r="G199" s="31"/>
      <c r="H199" s="31"/>
      <c r="I199" s="31"/>
      <c r="J199" s="31"/>
      <c r="K199" s="31"/>
    </row>
    <row r="200" spans="1:11" x14ac:dyDescent="0.25">
      <c r="A200" s="31" t="s">
        <v>609</v>
      </c>
      <c r="B200" s="31"/>
      <c r="C200" s="31"/>
      <c r="D200" s="31"/>
      <c r="E200" s="31"/>
      <c r="F200" s="31"/>
      <c r="G200" s="31"/>
      <c r="H200" s="31"/>
      <c r="I200" s="31"/>
      <c r="J200" s="31"/>
      <c r="K200" s="31"/>
    </row>
    <row r="201" spans="1:11" x14ac:dyDescent="0.25">
      <c r="A201" s="31" t="s">
        <v>610</v>
      </c>
      <c r="B201" s="31"/>
      <c r="C201" s="31"/>
      <c r="D201" s="31"/>
      <c r="E201" s="31"/>
      <c r="F201" s="31"/>
      <c r="G201" s="31"/>
      <c r="H201" s="31"/>
      <c r="I201" s="31"/>
      <c r="J201" s="31"/>
      <c r="K201" s="31"/>
    </row>
    <row r="202" spans="1:11" x14ac:dyDescent="0.25">
      <c r="A202" s="31" t="s">
        <v>611</v>
      </c>
      <c r="B202" s="31"/>
      <c r="C202" s="31"/>
      <c r="D202" s="31"/>
      <c r="E202" s="31"/>
      <c r="F202" s="31"/>
      <c r="G202" s="31"/>
      <c r="H202" s="31"/>
      <c r="I202" s="31"/>
      <c r="J202" s="31"/>
      <c r="K202" s="31"/>
    </row>
    <row r="203" spans="1:11" x14ac:dyDescent="0.25">
      <c r="A203" s="31" t="s">
        <v>612</v>
      </c>
      <c r="B203" s="31"/>
      <c r="C203" s="31"/>
      <c r="D203" s="31"/>
      <c r="E203" s="31"/>
      <c r="F203" s="31"/>
      <c r="G203" s="31"/>
      <c r="H203" s="31"/>
      <c r="I203" s="31"/>
      <c r="J203" s="31"/>
      <c r="K203" s="31"/>
    </row>
    <row r="204" spans="1:11" x14ac:dyDescent="0.25">
      <c r="A204" s="31" t="s">
        <v>613</v>
      </c>
      <c r="B204" s="31"/>
      <c r="C204" s="31"/>
      <c r="D204" s="31"/>
      <c r="E204" s="31"/>
      <c r="F204" s="31"/>
      <c r="G204" s="31"/>
      <c r="H204" s="31"/>
      <c r="I204" s="31"/>
      <c r="J204" s="31"/>
      <c r="K204" s="31"/>
    </row>
    <row r="205" spans="1:11" x14ac:dyDescent="0.25">
      <c r="A205" s="31" t="s">
        <v>614</v>
      </c>
      <c r="B205" s="31"/>
      <c r="C205" s="31"/>
      <c r="D205" s="31"/>
      <c r="E205" s="31"/>
      <c r="F205" s="31"/>
      <c r="G205" s="31"/>
      <c r="H205" s="31"/>
      <c r="I205" s="31"/>
      <c r="J205" s="31"/>
      <c r="K205" s="31"/>
    </row>
    <row r="206" spans="1:11" x14ac:dyDescent="0.25">
      <c r="A206" s="31" t="s">
        <v>615</v>
      </c>
      <c r="B206" s="31"/>
      <c r="C206" s="31"/>
      <c r="D206" s="31"/>
      <c r="E206" s="31"/>
      <c r="F206" s="31"/>
      <c r="G206" s="31"/>
      <c r="H206" s="31"/>
      <c r="I206" s="31"/>
      <c r="J206" s="31"/>
      <c r="K206" s="31"/>
    </row>
    <row r="207" spans="1:11" x14ac:dyDescent="0.25">
      <c r="A207" s="31" t="s">
        <v>616</v>
      </c>
      <c r="B207" s="31"/>
      <c r="C207" s="31"/>
      <c r="D207" s="31"/>
      <c r="E207" s="31"/>
      <c r="F207" s="31"/>
      <c r="G207" s="31"/>
      <c r="H207" s="31"/>
      <c r="I207" s="31"/>
      <c r="J207" s="31"/>
      <c r="K207" s="31"/>
    </row>
    <row r="208" spans="1:11" x14ac:dyDescent="0.25">
      <c r="A208" s="31" t="s">
        <v>617</v>
      </c>
      <c r="B208" s="31"/>
      <c r="C208" s="31"/>
      <c r="D208" s="31"/>
      <c r="E208" s="31"/>
      <c r="F208" s="31"/>
      <c r="G208" s="31"/>
      <c r="H208" s="31"/>
      <c r="I208" s="31"/>
      <c r="J208" s="31"/>
      <c r="K208" s="31"/>
    </row>
    <row r="209" spans="1:11" x14ac:dyDescent="0.25">
      <c r="A209" s="31" t="s">
        <v>618</v>
      </c>
      <c r="B209" s="31"/>
      <c r="C209" s="31"/>
      <c r="D209" s="31"/>
      <c r="E209" s="31"/>
      <c r="F209" s="31"/>
      <c r="G209" s="31"/>
      <c r="H209" s="31"/>
      <c r="I209" s="31"/>
      <c r="J209" s="31"/>
      <c r="K209" s="31"/>
    </row>
    <row r="210" spans="1:11" x14ac:dyDescent="0.25">
      <c r="A210" s="31" t="s">
        <v>619</v>
      </c>
      <c r="B210" s="31"/>
      <c r="C210" s="31"/>
      <c r="D210" s="31"/>
      <c r="E210" s="31"/>
      <c r="F210" s="31"/>
      <c r="G210" s="31"/>
      <c r="H210" s="31"/>
      <c r="I210" s="31"/>
      <c r="J210" s="31"/>
      <c r="K210" s="31"/>
    </row>
    <row r="211" spans="1:11" x14ac:dyDescent="0.25">
      <c r="A211" s="31" t="s">
        <v>620</v>
      </c>
      <c r="B211" s="31"/>
      <c r="C211" s="31"/>
      <c r="D211" s="31"/>
      <c r="E211" s="31"/>
      <c r="F211" s="31"/>
      <c r="G211" s="31"/>
      <c r="H211" s="31"/>
      <c r="I211" s="31"/>
      <c r="J211" s="31"/>
      <c r="K211" s="31"/>
    </row>
    <row r="212" spans="1:11" x14ac:dyDescent="0.25">
      <c r="A212" s="31" t="s">
        <v>621</v>
      </c>
      <c r="B212" s="31"/>
      <c r="C212" s="31"/>
      <c r="D212" s="31"/>
      <c r="E212" s="31"/>
      <c r="F212" s="31"/>
      <c r="G212" s="31"/>
      <c r="H212" s="31"/>
      <c r="I212" s="31"/>
      <c r="J212" s="31"/>
      <c r="K212" s="31"/>
    </row>
    <row r="213" spans="1:11" x14ac:dyDescent="0.25">
      <c r="A213" s="31" t="s">
        <v>449</v>
      </c>
      <c r="B213" s="31"/>
      <c r="C213" s="31"/>
      <c r="D213" s="31"/>
      <c r="E213" s="31"/>
      <c r="F213" s="31"/>
      <c r="G213" s="31"/>
      <c r="H213" s="31"/>
      <c r="I213" s="31"/>
      <c r="J213" s="31"/>
      <c r="K213" s="31"/>
    </row>
    <row r="214" spans="1:11" x14ac:dyDescent="0.25">
      <c r="A214" s="31" t="s">
        <v>622</v>
      </c>
      <c r="B214" s="31"/>
      <c r="C214" s="31"/>
      <c r="D214" s="31"/>
      <c r="E214" s="31"/>
      <c r="F214" s="31"/>
      <c r="G214" s="31"/>
      <c r="H214" s="31"/>
      <c r="I214" s="31"/>
      <c r="J214" s="31"/>
      <c r="K214" s="31"/>
    </row>
    <row r="215" spans="1:11" x14ac:dyDescent="0.25">
      <c r="A215" s="31" t="s">
        <v>623</v>
      </c>
      <c r="B215" s="31"/>
      <c r="C215" s="31"/>
      <c r="D215" s="31"/>
      <c r="E215" s="31"/>
      <c r="F215" s="31"/>
      <c r="G215" s="31"/>
      <c r="H215" s="31"/>
      <c r="I215" s="31"/>
      <c r="J215" s="31"/>
      <c r="K215" s="31"/>
    </row>
    <row r="216" spans="1:11" x14ac:dyDescent="0.25">
      <c r="A216" s="31" t="s">
        <v>624</v>
      </c>
      <c r="B216" s="31"/>
      <c r="C216" s="31"/>
      <c r="D216" s="31"/>
      <c r="E216" s="31"/>
      <c r="F216" s="31"/>
      <c r="G216" s="31"/>
      <c r="H216" s="31"/>
      <c r="I216" s="31"/>
      <c r="J216" s="31"/>
      <c r="K216" s="31"/>
    </row>
    <row r="217" spans="1:11" x14ac:dyDescent="0.25">
      <c r="A217" s="31" t="s">
        <v>625</v>
      </c>
      <c r="B217" s="31"/>
      <c r="C217" s="31"/>
      <c r="D217" s="31"/>
      <c r="E217" s="31"/>
      <c r="F217" s="31"/>
      <c r="G217" s="31"/>
      <c r="H217" s="31"/>
      <c r="I217" s="31"/>
      <c r="J217" s="31"/>
      <c r="K217" s="31"/>
    </row>
    <row r="218" spans="1:11" x14ac:dyDescent="0.25">
      <c r="A218" s="31" t="s">
        <v>626</v>
      </c>
      <c r="B218" s="31"/>
      <c r="C218" s="31"/>
      <c r="D218" s="31"/>
      <c r="E218" s="31"/>
      <c r="F218" s="31"/>
      <c r="G218" s="31"/>
      <c r="H218" s="31"/>
      <c r="I218" s="31"/>
      <c r="J218" s="31"/>
      <c r="K218" s="31"/>
    </row>
    <row r="219" spans="1:11" x14ac:dyDescent="0.25">
      <c r="A219" s="31" t="s">
        <v>627</v>
      </c>
      <c r="B219" s="31"/>
      <c r="C219" s="31"/>
      <c r="D219" s="31"/>
      <c r="E219" s="31"/>
      <c r="F219" s="31"/>
      <c r="G219" s="31"/>
      <c r="H219" s="31"/>
      <c r="I219" s="31"/>
      <c r="J219" s="31"/>
      <c r="K219" s="31"/>
    </row>
    <row r="220" spans="1:11" x14ac:dyDescent="0.25">
      <c r="A220" s="31" t="s">
        <v>628</v>
      </c>
      <c r="B220" s="31"/>
      <c r="C220" s="31"/>
      <c r="D220" s="31"/>
      <c r="E220" s="31"/>
      <c r="F220" s="31"/>
      <c r="G220" s="31"/>
      <c r="H220" s="31"/>
      <c r="I220" s="31"/>
      <c r="J220" s="31"/>
      <c r="K220" s="31"/>
    </row>
    <row r="221" spans="1:11" x14ac:dyDescent="0.25">
      <c r="A221" s="31" t="s">
        <v>629</v>
      </c>
      <c r="B221" s="31"/>
      <c r="C221" s="31"/>
      <c r="D221" s="31"/>
      <c r="E221" s="31"/>
      <c r="F221" s="31"/>
      <c r="G221" s="31"/>
      <c r="H221" s="31"/>
      <c r="I221" s="31"/>
      <c r="J221" s="31"/>
      <c r="K221" s="31"/>
    </row>
    <row r="222" spans="1:11" x14ac:dyDescent="0.25">
      <c r="A222" s="31" t="s">
        <v>630</v>
      </c>
      <c r="B222" s="31"/>
      <c r="C222" s="31"/>
      <c r="D222" s="31"/>
      <c r="E222" s="31"/>
      <c r="F222" s="31"/>
      <c r="G222" s="31"/>
      <c r="H222" s="31"/>
      <c r="I222" s="31"/>
      <c r="J222" s="31"/>
      <c r="K222" s="31"/>
    </row>
    <row r="223" spans="1:11" x14ac:dyDescent="0.25">
      <c r="A223" s="31" t="s">
        <v>631</v>
      </c>
      <c r="B223" s="31"/>
      <c r="C223" s="31"/>
      <c r="D223" s="31"/>
      <c r="E223" s="31"/>
      <c r="F223" s="31"/>
      <c r="G223" s="31"/>
      <c r="H223" s="31"/>
      <c r="I223" s="31"/>
      <c r="J223" s="31"/>
      <c r="K223" s="31"/>
    </row>
    <row r="224" spans="1:11" x14ac:dyDescent="0.25">
      <c r="A224" s="31" t="s">
        <v>632</v>
      </c>
      <c r="B224" s="31"/>
      <c r="C224" s="31"/>
      <c r="D224" s="31"/>
      <c r="E224" s="31"/>
      <c r="F224" s="31"/>
      <c r="G224" s="31"/>
      <c r="H224" s="31"/>
      <c r="I224" s="31"/>
      <c r="J224" s="31"/>
      <c r="K224" s="31"/>
    </row>
    <row r="225" spans="1:11" x14ac:dyDescent="0.25">
      <c r="A225" s="31" t="s">
        <v>633</v>
      </c>
      <c r="B225" s="31"/>
      <c r="C225" s="31"/>
      <c r="D225" s="31"/>
      <c r="E225" s="31"/>
      <c r="F225" s="31"/>
      <c r="G225" s="31"/>
      <c r="H225" s="31"/>
      <c r="I225" s="31"/>
      <c r="J225" s="31"/>
      <c r="K225" s="31"/>
    </row>
    <row r="226" spans="1:11" x14ac:dyDescent="0.25">
      <c r="A226" s="31" t="s">
        <v>634</v>
      </c>
      <c r="B226" s="31"/>
      <c r="C226" s="31"/>
      <c r="D226" s="31"/>
      <c r="E226" s="31"/>
      <c r="F226" s="31"/>
      <c r="G226" s="31"/>
      <c r="H226" s="31"/>
      <c r="I226" s="31"/>
      <c r="J226" s="31"/>
      <c r="K226" s="31"/>
    </row>
    <row r="227" spans="1:11" x14ac:dyDescent="0.25">
      <c r="A227" s="31" t="s">
        <v>642</v>
      </c>
      <c r="B227" s="31"/>
      <c r="C227" s="31"/>
      <c r="D227" s="31"/>
      <c r="E227" s="31"/>
      <c r="F227" s="31"/>
      <c r="G227" s="31"/>
      <c r="H227" s="31"/>
      <c r="I227" s="31"/>
      <c r="J227" s="31"/>
      <c r="K227" s="31"/>
    </row>
    <row r="228" spans="1:11" x14ac:dyDescent="0.25">
      <c r="A228" s="31" t="s">
        <v>409</v>
      </c>
      <c r="B228" s="31"/>
      <c r="C228" s="31"/>
      <c r="D228" s="31"/>
      <c r="E228" s="31"/>
      <c r="F228" s="31"/>
      <c r="G228" s="31"/>
      <c r="H228" s="31"/>
      <c r="I228" s="31"/>
      <c r="J228" s="31"/>
      <c r="K228" s="31"/>
    </row>
    <row r="229" spans="1:11" x14ac:dyDescent="0.25">
      <c r="A229" s="31" t="s">
        <v>635</v>
      </c>
      <c r="B229" s="31"/>
      <c r="C229" s="31"/>
      <c r="D229" s="31"/>
      <c r="E229" s="31"/>
      <c r="F229" s="31"/>
      <c r="G229" s="31"/>
      <c r="H229" s="31"/>
      <c r="I229" s="31"/>
      <c r="J229" s="31"/>
      <c r="K229" s="31"/>
    </row>
    <row r="230" spans="1:11" x14ac:dyDescent="0.25">
      <c r="A230" s="31" t="s">
        <v>419</v>
      </c>
      <c r="B230" s="31"/>
      <c r="C230" s="31"/>
      <c r="D230" s="31"/>
      <c r="E230" s="31"/>
      <c r="F230" s="31"/>
      <c r="G230" s="31"/>
      <c r="H230" s="31"/>
      <c r="I230" s="31"/>
      <c r="J230" s="31"/>
      <c r="K230" s="31"/>
    </row>
    <row r="231" spans="1:11" x14ac:dyDescent="0.25">
      <c r="A231" s="31" t="s">
        <v>420</v>
      </c>
      <c r="B231" s="31"/>
      <c r="C231" s="31"/>
      <c r="D231" s="31"/>
      <c r="E231" s="31"/>
      <c r="F231" s="31"/>
      <c r="G231" s="31"/>
      <c r="H231" s="31"/>
      <c r="I231" s="31"/>
      <c r="J231" s="31"/>
      <c r="K231" s="31"/>
    </row>
    <row r="232" spans="1:11" x14ac:dyDescent="0.25">
      <c r="A232" s="31" t="s">
        <v>421</v>
      </c>
      <c r="B232" s="31"/>
      <c r="C232" s="31"/>
      <c r="D232" s="31"/>
      <c r="E232" s="31"/>
      <c r="F232" s="31"/>
      <c r="G232" s="31"/>
      <c r="H232" s="31"/>
      <c r="I232" s="31"/>
      <c r="J232" s="31"/>
      <c r="K232" s="31"/>
    </row>
    <row r="233" spans="1:11" x14ac:dyDescent="0.25">
      <c r="A233" s="31" t="s">
        <v>422</v>
      </c>
      <c r="B233" s="31"/>
      <c r="C233" s="31"/>
      <c r="D233" s="31"/>
      <c r="E233" s="31"/>
      <c r="F233" s="31"/>
      <c r="G233" s="31"/>
      <c r="H233" s="31"/>
      <c r="I233" s="31"/>
      <c r="J233" s="31"/>
      <c r="K233" s="31"/>
    </row>
    <row r="234" spans="1:11" x14ac:dyDescent="0.25">
      <c r="A234" s="31" t="s">
        <v>423</v>
      </c>
      <c r="B234" s="31"/>
      <c r="C234" s="31"/>
      <c r="D234" s="31"/>
      <c r="E234" s="31"/>
      <c r="F234" s="31"/>
      <c r="G234" s="31"/>
      <c r="H234" s="31"/>
      <c r="I234" s="31"/>
      <c r="J234" s="31"/>
      <c r="K234" s="31"/>
    </row>
    <row r="235" spans="1:11" x14ac:dyDescent="0.25">
      <c r="A235" s="31" t="s">
        <v>424</v>
      </c>
      <c r="B235" s="31"/>
      <c r="C235" s="31"/>
      <c r="D235" s="31"/>
      <c r="E235" s="31"/>
      <c r="F235" s="31"/>
      <c r="G235" s="31"/>
      <c r="H235" s="31"/>
      <c r="I235" s="31"/>
      <c r="J235" s="31"/>
      <c r="K235" s="31"/>
    </row>
    <row r="236" spans="1:11" x14ac:dyDescent="0.25">
      <c r="A236" s="31" t="s">
        <v>425</v>
      </c>
      <c r="B236" s="31"/>
      <c r="C236" s="31"/>
      <c r="D236" s="31"/>
      <c r="E236" s="31"/>
      <c r="F236" s="31"/>
      <c r="G236" s="31"/>
      <c r="H236" s="31"/>
      <c r="I236" s="31"/>
      <c r="J236" s="31"/>
      <c r="K236" s="31"/>
    </row>
    <row r="237" spans="1:11" x14ac:dyDescent="0.25">
      <c r="A237" s="31" t="s">
        <v>426</v>
      </c>
      <c r="B237" s="31"/>
      <c r="C237" s="31"/>
      <c r="D237" s="31"/>
      <c r="E237" s="31"/>
      <c r="F237" s="31"/>
      <c r="G237" s="31"/>
      <c r="H237" s="31"/>
      <c r="I237" s="31"/>
      <c r="J237" s="31"/>
      <c r="K237" s="31"/>
    </row>
    <row r="238" spans="1:11" x14ac:dyDescent="0.25">
      <c r="A238" s="31" t="s">
        <v>427</v>
      </c>
      <c r="B238" s="31"/>
      <c r="C238" s="31"/>
      <c r="D238" s="31"/>
      <c r="E238" s="31"/>
      <c r="F238" s="31"/>
      <c r="G238" s="31"/>
      <c r="H238" s="31"/>
      <c r="I238" s="31"/>
      <c r="J238" s="31"/>
      <c r="K238" s="31"/>
    </row>
    <row r="239" spans="1:11" x14ac:dyDescent="0.25">
      <c r="A239" s="31" t="s">
        <v>428</v>
      </c>
      <c r="B239" s="31"/>
      <c r="C239" s="31"/>
      <c r="D239" s="31"/>
      <c r="E239" s="31"/>
      <c r="F239" s="31"/>
      <c r="G239" s="31"/>
      <c r="H239" s="31"/>
      <c r="I239" s="31"/>
      <c r="J239" s="31"/>
      <c r="K239" s="31"/>
    </row>
    <row r="240" spans="1:11" x14ac:dyDescent="0.25">
      <c r="A240" s="31" t="s">
        <v>653</v>
      </c>
      <c r="B240" s="31"/>
      <c r="C240" s="31"/>
      <c r="D240" s="31"/>
      <c r="E240" s="31"/>
      <c r="F240" s="31"/>
      <c r="G240" s="31"/>
      <c r="H240" s="31"/>
      <c r="I240" s="31"/>
      <c r="J240" s="31"/>
      <c r="K240" s="31"/>
    </row>
    <row r="241" spans="1:11" x14ac:dyDescent="0.25">
      <c r="A241" s="31" t="s">
        <v>429</v>
      </c>
      <c r="B241" s="31"/>
      <c r="C241" s="31"/>
      <c r="D241" s="31"/>
      <c r="E241" s="31"/>
      <c r="F241" s="31"/>
      <c r="G241" s="31"/>
      <c r="H241" s="31"/>
      <c r="I241" s="31"/>
      <c r="J241" s="31"/>
      <c r="K241" s="31"/>
    </row>
    <row r="242" spans="1:11" x14ac:dyDescent="0.25">
      <c r="A242" s="31" t="s">
        <v>430</v>
      </c>
      <c r="B242" s="31"/>
      <c r="C242" s="31"/>
      <c r="D242" s="31"/>
      <c r="E242" s="31"/>
      <c r="F242" s="31"/>
      <c r="G242" s="31"/>
      <c r="H242" s="31"/>
      <c r="I242" s="31"/>
      <c r="J242" s="31"/>
      <c r="K242" s="31"/>
    </row>
    <row r="243" spans="1:11" x14ac:dyDescent="0.25">
      <c r="A243" s="31" t="s">
        <v>431</v>
      </c>
      <c r="B243" s="31"/>
      <c r="C243" s="31"/>
      <c r="D243" s="31"/>
      <c r="E243" s="31"/>
      <c r="F243" s="31"/>
      <c r="G243" s="31"/>
      <c r="H243" s="31"/>
      <c r="I243" s="31"/>
      <c r="J243" s="31"/>
      <c r="K243" s="31"/>
    </row>
    <row r="244" spans="1:11" x14ac:dyDescent="0.25">
      <c r="A244" s="31" t="s">
        <v>432</v>
      </c>
      <c r="B244" s="31"/>
      <c r="C244" s="31"/>
      <c r="D244" s="31"/>
      <c r="E244" s="31"/>
      <c r="F244" s="31"/>
      <c r="G244" s="31"/>
      <c r="H244" s="31"/>
      <c r="I244" s="31"/>
      <c r="J244" s="31"/>
      <c r="K244" s="31"/>
    </row>
    <row r="245" spans="1:11" x14ac:dyDescent="0.25">
      <c r="A245" s="31" t="s">
        <v>652</v>
      </c>
      <c r="B245" s="31"/>
      <c r="C245" s="31"/>
      <c r="D245" s="31"/>
      <c r="E245" s="31"/>
      <c r="F245" s="31"/>
      <c r="G245" s="31"/>
      <c r="H245" s="31"/>
      <c r="I245" s="31"/>
      <c r="J245" s="31"/>
      <c r="K245" s="31"/>
    </row>
    <row r="246" spans="1:11" x14ac:dyDescent="0.25">
      <c r="A246" s="31" t="s">
        <v>433</v>
      </c>
      <c r="B246" s="31"/>
      <c r="C246" s="31"/>
      <c r="D246" s="31"/>
      <c r="E246" s="31"/>
      <c r="F246" s="31"/>
      <c r="G246" s="31"/>
      <c r="H246" s="31"/>
      <c r="I246" s="31"/>
      <c r="J246" s="31"/>
      <c r="K246" s="31"/>
    </row>
    <row r="247" spans="1:11" x14ac:dyDescent="0.25">
      <c r="A247" s="31" t="s">
        <v>434</v>
      </c>
      <c r="B247" s="31"/>
      <c r="C247" s="31"/>
      <c r="D247" s="31"/>
      <c r="E247" s="31"/>
      <c r="F247" s="31"/>
      <c r="G247" s="31"/>
      <c r="H247" s="31"/>
      <c r="I247" s="31"/>
      <c r="J247" s="31"/>
      <c r="K247" s="31"/>
    </row>
    <row r="248" spans="1:11" x14ac:dyDescent="0.25">
      <c r="A248" s="31" t="s">
        <v>435</v>
      </c>
      <c r="B248" s="31"/>
      <c r="C248" s="31"/>
      <c r="D248" s="31"/>
      <c r="E248" s="31"/>
      <c r="F248" s="31"/>
      <c r="G248" s="31"/>
      <c r="H248" s="31"/>
      <c r="I248" s="31"/>
      <c r="J248" s="31"/>
      <c r="K248" s="31"/>
    </row>
    <row r="249" spans="1:11" x14ac:dyDescent="0.25">
      <c r="A249" s="31" t="s">
        <v>436</v>
      </c>
      <c r="B249" s="31"/>
      <c r="C249" s="31"/>
      <c r="D249" s="31"/>
      <c r="E249" s="31"/>
      <c r="F249" s="31"/>
      <c r="G249" s="31"/>
      <c r="H249" s="31"/>
      <c r="I249" s="31"/>
      <c r="J249" s="31"/>
      <c r="K249" s="31"/>
    </row>
    <row r="250" spans="1:11" x14ac:dyDescent="0.25">
      <c r="A250" s="31" t="s">
        <v>437</v>
      </c>
      <c r="B250" s="31"/>
      <c r="C250" s="31"/>
      <c r="D250" s="31"/>
      <c r="E250" s="31"/>
      <c r="F250" s="31"/>
      <c r="G250" s="31"/>
      <c r="H250" s="31"/>
      <c r="I250" s="31"/>
      <c r="J250" s="31"/>
      <c r="K250" s="31"/>
    </row>
    <row r="251" spans="1:11" x14ac:dyDescent="0.25">
      <c r="A251" s="31" t="s">
        <v>438</v>
      </c>
      <c r="B251" s="31"/>
      <c r="C251" s="31"/>
      <c r="D251" s="31"/>
      <c r="E251" s="31"/>
      <c r="F251" s="31"/>
      <c r="G251" s="31"/>
      <c r="H251" s="31"/>
      <c r="I251" s="31"/>
      <c r="J251" s="31"/>
      <c r="K251" s="31"/>
    </row>
    <row r="252" spans="1:11" x14ac:dyDescent="0.25">
      <c r="A252" s="31" t="s">
        <v>439</v>
      </c>
      <c r="B252" s="31"/>
      <c r="C252" s="31"/>
      <c r="D252" s="31"/>
      <c r="E252" s="31"/>
      <c r="F252" s="31"/>
      <c r="G252" s="31"/>
      <c r="H252" s="31"/>
      <c r="I252" s="31"/>
      <c r="J252" s="31"/>
      <c r="K252" s="31"/>
    </row>
    <row r="253" spans="1:11" x14ac:dyDescent="0.25">
      <c r="A253" s="31" t="s">
        <v>440</v>
      </c>
      <c r="B253" s="31"/>
      <c r="C253" s="31"/>
      <c r="D253" s="31"/>
      <c r="E253" s="31"/>
      <c r="F253" s="31"/>
      <c r="G253" s="31"/>
      <c r="H253" s="31"/>
      <c r="I253" s="31"/>
      <c r="J253" s="31"/>
      <c r="K253" s="31"/>
    </row>
    <row r="254" spans="1:11" x14ac:dyDescent="0.25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</row>
    <row r="255" spans="1:11" x14ac:dyDescent="0.25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</row>
    <row r="256" spans="1:11" x14ac:dyDescent="0.25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</row>
    <row r="257" spans="1:11" x14ac:dyDescent="0.25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</row>
    <row r="258" spans="1:11" x14ac:dyDescent="0.25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</row>
    <row r="259" spans="1:11" x14ac:dyDescent="0.25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</row>
    <row r="260" spans="1:11" x14ac:dyDescent="0.25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</row>
    <row r="261" spans="1:11" x14ac:dyDescent="0.25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</row>
    <row r="262" spans="1:11" x14ac:dyDescent="0.25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</row>
    <row r="263" spans="1:11" x14ac:dyDescent="0.25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</row>
    <row r="264" spans="1:11" x14ac:dyDescent="0.25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</row>
    <row r="265" spans="1:11" x14ac:dyDescent="0.25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</row>
    <row r="266" spans="1:11" x14ac:dyDescent="0.25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</row>
    <row r="267" spans="1:11" x14ac:dyDescent="0.25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</row>
    <row r="268" spans="1:11" x14ac:dyDescent="0.25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</row>
    <row r="269" spans="1:11" x14ac:dyDescent="0.25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</row>
    <row r="270" spans="1:11" x14ac:dyDescent="0.25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</row>
    <row r="271" spans="1:11" x14ac:dyDescent="0.25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</row>
    <row r="272" spans="1:11" x14ac:dyDescent="0.25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</row>
    <row r="273" spans="1:11" x14ac:dyDescent="0.25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</row>
    <row r="274" spans="1:11" x14ac:dyDescent="0.25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</row>
    <row r="275" spans="1:11" x14ac:dyDescent="0.25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</row>
    <row r="276" spans="1:11" x14ac:dyDescent="0.25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</row>
    <row r="277" spans="1:11" x14ac:dyDescent="0.25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</row>
    <row r="278" spans="1:11" x14ac:dyDescent="0.25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</row>
  </sheetData>
  <sortState ref="K2:K281">
    <sortCondition ref="K2"/>
  </sortState>
  <dataValidations count="1">
    <dataValidation type="custom" allowBlank="1" showInputMessage="1" showErrorMessage="1" errorTitle="Erreur" error="Référence déjà utilisé" sqref="A1">
      <formula1>COUNTIF($A$1:$A$976,A1)=1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</vt:lpstr>
      <vt:lpstr>Filtre</vt:lpstr>
      <vt:lpstr>Référence</vt:lpstr>
      <vt:lpstr>Var</vt:lpstr>
      <vt:lpstr>Base!Extraire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CLAUZIN Maurice</cp:lastModifiedBy>
  <cp:lastPrinted>2017-07-13T15:25:45Z</cp:lastPrinted>
  <dcterms:created xsi:type="dcterms:W3CDTF">2017-06-05T11:42:41Z</dcterms:created>
  <dcterms:modified xsi:type="dcterms:W3CDTF">2017-07-17T12:16:31Z</dcterms:modified>
</cp:coreProperties>
</file>