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585" windowWidth="22425" windowHeight="9345" activeTab="2"/>
  </bookViews>
  <sheets>
    <sheet name="Var" sheetId="4" r:id="rId1"/>
    <sheet name="Info" sheetId="2" r:id="rId2"/>
    <sheet name="Télématique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2" i="3" l="1"/>
  <c r="G2" i="3"/>
  <c r="U2" i="3" l="1"/>
  <c r="U3" i="3"/>
  <c r="U4" i="3"/>
  <c r="U5" i="3"/>
  <c r="U6" i="3"/>
  <c r="U7" i="3"/>
  <c r="U8" i="3"/>
  <c r="U9" i="3"/>
  <c r="U10" i="3"/>
  <c r="T2" i="3"/>
  <c r="T3" i="3"/>
  <c r="T4" i="3"/>
  <c r="T5" i="3"/>
  <c r="T6" i="3"/>
  <c r="T7" i="3"/>
  <c r="T8" i="3"/>
  <c r="T9" i="3"/>
  <c r="T10" i="3"/>
  <c r="D2" i="3" l="1"/>
  <c r="D3" i="3"/>
  <c r="D4" i="3"/>
  <c r="D6" i="3"/>
  <c r="D8" i="3"/>
  <c r="D10" i="3"/>
  <c r="D5" i="3"/>
  <c r="D7" i="3"/>
  <c r="D9" i="3"/>
  <c r="Q2" i="3" l="1"/>
  <c r="Q3" i="3"/>
  <c r="Q4" i="3"/>
  <c r="Q6" i="3"/>
  <c r="Q8" i="3"/>
  <c r="Q10" i="3"/>
  <c r="Q5" i="3"/>
  <c r="Q7" i="3"/>
  <c r="Q9" i="3"/>
  <c r="R2" i="3"/>
  <c r="R3" i="3"/>
  <c r="R4" i="3"/>
  <c r="R6" i="3"/>
  <c r="R8" i="3"/>
  <c r="R10" i="3"/>
  <c r="R5" i="3"/>
  <c r="R7" i="3"/>
  <c r="R9" i="3"/>
  <c r="O2" i="3"/>
  <c r="O3" i="3"/>
  <c r="O4" i="3"/>
  <c r="O5" i="3"/>
  <c r="O6" i="3"/>
  <c r="O7" i="3"/>
  <c r="O8" i="3"/>
  <c r="O9" i="3"/>
  <c r="O10" i="3"/>
  <c r="L2" i="3"/>
  <c r="L3" i="3"/>
  <c r="L4" i="3"/>
  <c r="L5" i="3"/>
  <c r="L6" i="3"/>
  <c r="L7" i="3"/>
  <c r="L8" i="3"/>
  <c r="L9" i="3"/>
  <c r="L10" i="3"/>
  <c r="N2" i="3"/>
  <c r="N3" i="3"/>
  <c r="N4" i="3"/>
  <c r="N5" i="3"/>
  <c r="N6" i="3"/>
  <c r="N7" i="3"/>
  <c r="N8" i="3"/>
  <c r="N9" i="3"/>
  <c r="N10" i="3"/>
  <c r="K2" i="3"/>
  <c r="K3" i="3"/>
  <c r="K4" i="3"/>
  <c r="K5" i="3"/>
  <c r="K6" i="3"/>
  <c r="K7" i="3"/>
  <c r="K8" i="3"/>
  <c r="K9" i="3"/>
  <c r="K10" i="3"/>
  <c r="H3" i="3" l="1"/>
  <c r="H4" i="3"/>
  <c r="H5" i="3"/>
  <c r="H6" i="3"/>
  <c r="H7" i="3"/>
  <c r="H8" i="3"/>
  <c r="H9" i="3"/>
  <c r="H10" i="3"/>
  <c r="E2" i="3"/>
  <c r="E3" i="3"/>
  <c r="E4" i="3"/>
  <c r="E5" i="3"/>
  <c r="E6" i="3"/>
  <c r="E7" i="3"/>
  <c r="E8" i="3"/>
  <c r="E9" i="3"/>
  <c r="E10" i="3"/>
  <c r="G3" i="3"/>
  <c r="G4" i="3"/>
  <c r="G5" i="3"/>
  <c r="G6" i="3"/>
  <c r="G7" i="3"/>
  <c r="G8" i="3"/>
  <c r="G9" i="3"/>
  <c r="G10" i="3"/>
</calcChain>
</file>

<file path=xl/sharedStrings.xml><?xml version="1.0" encoding="utf-8"?>
<sst xmlns="http://schemas.openxmlformats.org/spreadsheetml/2006/main" count="52" uniqueCount="49">
  <si>
    <t>Equipment Name</t>
  </si>
  <si>
    <t>Equipment Serial Number</t>
  </si>
  <si>
    <t>NDC586226</t>
  </si>
  <si>
    <t>NDC590247</t>
  </si>
  <si>
    <t>NDF219880</t>
  </si>
  <si>
    <t>NDF221007</t>
  </si>
  <si>
    <t>NDF221023</t>
  </si>
  <si>
    <t>NDF219460</t>
  </si>
  <si>
    <t>NDF219904</t>
  </si>
  <si>
    <t>NDF221017</t>
  </si>
  <si>
    <t>About this report</t>
  </si>
  <si>
    <t xml:space="preserve">Report Name: </t>
  </si>
  <si>
    <t>Report Creator:</t>
  </si>
  <si>
    <t>Created On:</t>
  </si>
  <si>
    <t>Filter Summary</t>
  </si>
  <si>
    <t>30 jours avant</t>
  </si>
  <si>
    <t>Expirer</t>
  </si>
  <si>
    <t>Télématique:</t>
  </si>
  <si>
    <t>Garantie:</t>
  </si>
  <si>
    <t>Garantie prolongée:</t>
  </si>
  <si>
    <t>Maintenance:</t>
  </si>
  <si>
    <t xml:space="preserve">Expirer   </t>
  </si>
  <si>
    <t>3000 hres</t>
  </si>
  <si>
    <t>3000hres   Atteint</t>
  </si>
  <si>
    <t>NCF211906</t>
  </si>
  <si>
    <t>Entretien prolongée</t>
  </si>
  <si>
    <t>Entretien   procare</t>
  </si>
  <si>
    <t xml:space="preserve">Télématique </t>
  </si>
  <si>
    <t>Expirer….</t>
  </si>
  <si>
    <t>30 jours avant….</t>
  </si>
  <si>
    <t>Télématique prolongée</t>
  </si>
  <si>
    <t>Expirer…</t>
  </si>
  <si>
    <t>30 jours avan…</t>
  </si>
  <si>
    <t>Expire..</t>
  </si>
  <si>
    <t>30 jours avant..</t>
  </si>
  <si>
    <t>Garantie prolongée</t>
  </si>
  <si>
    <t>Garantie  base</t>
  </si>
  <si>
    <t>Expirer.</t>
  </si>
  <si>
    <t>30 jours avant.</t>
  </si>
  <si>
    <t>30 jours avant,</t>
  </si>
  <si>
    <t>521E *41a* NCF211906 A</t>
  </si>
  <si>
    <t xml:space="preserve">580SN T4B.NDC586226 </t>
  </si>
  <si>
    <t xml:space="preserve">580SNWT NDC590247 </t>
  </si>
  <si>
    <t xml:space="preserve">921F  NDF219460 </t>
  </si>
  <si>
    <t xml:space="preserve">521F *51a*  NDF219880 </t>
  </si>
  <si>
    <t xml:space="preserve">721F *41*NDF219904 </t>
  </si>
  <si>
    <t xml:space="preserve">821F  NDF221007 </t>
  </si>
  <si>
    <t xml:space="preserve">621F  *51a* NDF221017 </t>
  </si>
  <si>
    <t>821F  NDF221023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</si>
</sst>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\ AM/PM"/>
  </numFmts>
  <fonts count="17" x14ac:knownFonts="1">
    <font>
      <sz val="11"/>
      <color indexed="8"/>
      <name val="Calibri"/>
      <family val="2"/>
      <scheme val="minor"/>
    </font>
    <font>
      <b/>
      <sz val="18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indexed="8"/>
      <name val="Arial"/>
      <family val="2"/>
    </font>
    <font>
      <b/>
      <sz val="11"/>
      <color theme="8" tint="0.3999755851924192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0" fontId="1" fillId="0" borderId="0" xfId="0" applyNumberFormat="1" applyFont="1" applyAlignment="1">
      <alignment horizontal="left" vertical="top" wrapText="1"/>
    </xf>
    <xf numFmtId="0" fontId="2" fillId="2" borderId="0" xfId="0" applyNumberFormat="1" applyFont="1" applyFill="1" applyAlignment="1">
      <alignment horizontal="left" wrapText="1"/>
    </xf>
    <xf numFmtId="0" fontId="8" fillId="2" borderId="0" xfId="0" applyNumberFormat="1" applyFont="1" applyFill="1" applyAlignment="1">
      <alignment horizontal="left" wrapText="1"/>
    </xf>
    <xf numFmtId="164" fontId="2" fillId="2" borderId="0" xfId="0" applyNumberFormat="1" applyFont="1" applyFill="1" applyAlignment="1">
      <alignment horizontal="left" wrapText="1"/>
    </xf>
    <xf numFmtId="0" fontId="8" fillId="0" borderId="0" xfId="0" applyFont="1"/>
    <xf numFmtId="0" fontId="8" fillId="3" borderId="0" xfId="0" applyNumberFormat="1" applyFont="1" applyFill="1" applyAlignment="1">
      <alignment horizontal="left" wrapText="1"/>
    </xf>
    <xf numFmtId="164" fontId="8" fillId="3" borderId="0" xfId="0" applyNumberFormat="1" applyFont="1" applyFill="1" applyAlignment="1">
      <alignment horizontal="left" wrapText="1"/>
    </xf>
    <xf numFmtId="0" fontId="8" fillId="3" borderId="0" xfId="0" applyFont="1" applyFill="1"/>
    <xf numFmtId="0" fontId="5" fillId="0" borderId="0" xfId="0" applyFont="1"/>
    <xf numFmtId="0" fontId="0" fillId="4" borderId="0" xfId="0" applyFill="1"/>
    <xf numFmtId="0" fontId="0" fillId="2" borderId="0" xfId="0" applyFill="1" applyAlignment="1">
      <alignment horizontal="justify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1" fillId="2" borderId="1" xfId="0" applyFont="1" applyFill="1" applyBorder="1" applyAlignment="1">
      <alignment horizontal="justify" vertical="center"/>
    </xf>
    <xf numFmtId="0" fontId="12" fillId="2" borderId="0" xfId="0" applyFont="1" applyFill="1" applyAlignment="1">
      <alignment horizontal="justify" vertical="center"/>
    </xf>
    <xf numFmtId="0" fontId="13" fillId="2" borderId="0" xfId="0" applyFont="1" applyFill="1" applyAlignment="1">
      <alignment horizontal="justify" vertical="center"/>
    </xf>
    <xf numFmtId="0" fontId="12" fillId="2" borderId="0" xfId="0" applyFont="1" applyFill="1" applyAlignment="1">
      <alignment horizontal="left" vertical="center"/>
    </xf>
    <xf numFmtId="0" fontId="14" fillId="2" borderId="0" xfId="0" applyFont="1" applyFill="1" applyBorder="1" applyAlignment="1">
      <alignment horizontal="justify" vertical="center"/>
    </xf>
    <xf numFmtId="0" fontId="10" fillId="2" borderId="0" xfId="0" applyFont="1" applyFill="1" applyAlignment="1">
      <alignment horizontal="left"/>
    </xf>
    <xf numFmtId="0" fontId="3" fillId="0" borderId="0" xfId="0" applyFont="1" applyProtection="1"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16" fillId="2" borderId="1" xfId="0" applyFont="1" applyFill="1" applyBorder="1" applyAlignment="1">
      <alignment horizontal="justify" vertical="center"/>
    </xf>
    <xf numFmtId="0" fontId="13" fillId="2" borderId="0" xfId="0" applyFont="1" applyFill="1" applyAlignment="1">
      <alignment horizontal="center" vertical="center"/>
    </xf>
    <xf numFmtId="0" fontId="5" fillId="0" borderId="0" xfId="0" applyFont="1" applyBorder="1"/>
    <xf numFmtId="0" fontId="7" fillId="0" borderId="0" xfId="0" applyFont="1" applyBorder="1"/>
    <xf numFmtId="0" fontId="0" fillId="4" borderId="0" xfId="0" applyFill="1" applyBorder="1"/>
    <xf numFmtId="0" fontId="12" fillId="2" borderId="0" xfId="0" applyFont="1" applyFill="1" applyBorder="1" applyAlignment="1">
      <alignment horizontal="justify" vertical="center"/>
    </xf>
    <xf numFmtId="0" fontId="1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/>
      <protection locked="0"/>
    </xf>
    <xf numFmtId="0" fontId="10" fillId="2" borderId="0" xfId="0" applyFont="1" applyFill="1" applyBorder="1" applyAlignment="1">
      <alignment horizontal="justify" vertical="center"/>
    </xf>
    <xf numFmtId="0" fontId="6" fillId="0" borderId="0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28"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m/d/yyyy"/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8" tint="0.3999755851924192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/>
      </font>
      <protection locked="0" hidden="0"/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justify" vertical="center" textRotation="0" wrapText="0" indent="0" justifyLastLine="0" shrinkToFit="0" readingOrder="0"/>
    </dxf>
    <dxf>
      <font>
        <color theme="1" tint="0.14996795556505021"/>
      </font>
      <fill>
        <patternFill>
          <bgColor theme="6" tint="0.39994506668294322"/>
        </patternFill>
      </fill>
    </dxf>
    <dxf>
      <font>
        <color theme="2" tint="-0.89996032593768116"/>
      </font>
      <fill>
        <patternFill>
          <bgColor theme="6" tint="0.39994506668294322"/>
        </patternFill>
      </fill>
    </dxf>
    <dxf>
      <font>
        <color theme="1" tint="4.9989318521683403E-2"/>
      </font>
      <fill>
        <patternFill>
          <bgColor theme="6" tint="0.39994506668294322"/>
        </patternFill>
      </fill>
    </dxf>
    <dxf>
      <font>
        <color theme="1" tint="4.9989318521683403E-2"/>
      </font>
      <fill>
        <patternFill>
          <bgColor theme="6" tint="0.39994506668294322"/>
        </patternFill>
      </fill>
    </dxf>
    <dxf>
      <font>
        <color theme="2" tint="-0.89996032593768116"/>
      </font>
      <fill>
        <patternFill>
          <bgColor theme="7" tint="0.5999633777886288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123824</xdr:rowOff>
    </xdr:from>
    <xdr:to>
      <xdr:col>0</xdr:col>
      <xdr:colOff>1019176</xdr:colOff>
      <xdr:row>0</xdr:row>
      <xdr:rowOff>380999</xdr:rowOff>
    </xdr:to>
    <xdr:sp macro="[0]!inscrire_Cliquer" textlink="">
      <xdr:nvSpPr>
        <xdr:cNvPr id="2" name="Rectangle à coins arrondis 1"/>
        <xdr:cNvSpPr/>
      </xdr:nvSpPr>
      <xdr:spPr>
        <a:xfrm>
          <a:off x="76200" y="123824"/>
          <a:ext cx="942976" cy="257175"/>
        </a:xfrm>
        <a:prstGeom prst="roundRect">
          <a:avLst/>
        </a:prstGeom>
        <a:gradFill flip="none" rotWithShape="1">
          <a:gsLst>
            <a:gs pos="84000">
              <a:schemeClr val="bg2">
                <a:lumMod val="25000"/>
              </a:schemeClr>
            </a:gs>
            <a:gs pos="7000">
              <a:srgbClr val="9CB86E"/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266700" dist="88900" sx="92000" sy="92000" algn="ctr" rotWithShape="0">
            <a:schemeClr val="tx1">
              <a:lumMod val="95000"/>
              <a:lumOff val="5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100"/>
            <a:t>Inscription</a:t>
          </a:r>
        </a:p>
      </xdr:txBody>
    </xdr:sp>
    <xdr:clientData fPrintsWithSheet="0"/>
  </xdr:twoCellAnchor>
  <xdr:twoCellAnchor>
    <xdr:from>
      <xdr:col>0</xdr:col>
      <xdr:colOff>1085850</xdr:colOff>
      <xdr:row>0</xdr:row>
      <xdr:rowOff>123825</xdr:rowOff>
    </xdr:from>
    <xdr:to>
      <xdr:col>0</xdr:col>
      <xdr:colOff>1924050</xdr:colOff>
      <xdr:row>0</xdr:row>
      <xdr:rowOff>381000</xdr:rowOff>
    </xdr:to>
    <xdr:sp macro="[0]!effacer_cliquer" textlink="">
      <xdr:nvSpPr>
        <xdr:cNvPr id="3" name="Rectangle à coins arrondis 2"/>
        <xdr:cNvSpPr/>
      </xdr:nvSpPr>
      <xdr:spPr>
        <a:xfrm>
          <a:off x="1085850" y="123825"/>
          <a:ext cx="838200" cy="257175"/>
        </a:xfrm>
        <a:prstGeom prst="roundRect">
          <a:avLst/>
        </a:prstGeom>
        <a:gradFill flip="none" rotWithShape="1">
          <a:gsLst>
            <a:gs pos="84000">
              <a:schemeClr val="bg2">
                <a:lumMod val="25000"/>
              </a:schemeClr>
            </a:gs>
            <a:gs pos="7000">
              <a:srgbClr val="9CB86E"/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266700" dist="88900" sx="92000" sy="92000" algn="ctr" rotWithShape="0">
            <a:schemeClr val="tx1">
              <a:lumMod val="95000"/>
              <a:lumOff val="5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100"/>
            <a:t>Supprimer</a:t>
          </a:r>
        </a:p>
      </xdr:txBody>
    </xdr:sp>
    <xdr:clientData fPrintsWithSheet="0"/>
  </xdr:twoCellAnchor>
  <xdr:twoCellAnchor>
    <xdr:from>
      <xdr:col>0</xdr:col>
      <xdr:colOff>2009775</xdr:colOff>
      <xdr:row>0</xdr:row>
      <xdr:rowOff>123825</xdr:rowOff>
    </xdr:from>
    <xdr:to>
      <xdr:col>0</xdr:col>
      <xdr:colOff>2790825</xdr:colOff>
      <xdr:row>0</xdr:row>
      <xdr:rowOff>381000</xdr:rowOff>
    </xdr:to>
    <xdr:sp macro="[0]!Quitter_Cliquer" textlink="">
      <xdr:nvSpPr>
        <xdr:cNvPr id="5" name="Rectangle à coins arrondis 4"/>
        <xdr:cNvSpPr/>
      </xdr:nvSpPr>
      <xdr:spPr>
        <a:xfrm>
          <a:off x="2009775" y="123825"/>
          <a:ext cx="781050" cy="257175"/>
        </a:xfrm>
        <a:prstGeom prst="roundRect">
          <a:avLst/>
        </a:prstGeom>
        <a:gradFill flip="none" rotWithShape="1">
          <a:gsLst>
            <a:gs pos="84000">
              <a:schemeClr val="bg2">
                <a:lumMod val="25000"/>
              </a:schemeClr>
            </a:gs>
            <a:gs pos="7000">
              <a:srgbClr val="9CB86E"/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266700" dist="88900" sx="92000" sy="92000" algn="ctr" rotWithShape="0">
            <a:schemeClr val="tx1">
              <a:lumMod val="95000"/>
              <a:lumOff val="5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100"/>
            <a:t>Quitter</a:t>
          </a:r>
        </a:p>
      </xdr:txBody>
    </xdr:sp>
    <xdr:clientData fPrintsWithSheet="0"/>
  </xdr:twoCellAnchor>
  <xdr:twoCellAnchor>
    <xdr:from>
      <xdr:col>0</xdr:col>
      <xdr:colOff>2876550</xdr:colOff>
      <xdr:row>0</xdr:row>
      <xdr:rowOff>123825</xdr:rowOff>
    </xdr:from>
    <xdr:to>
      <xdr:col>0</xdr:col>
      <xdr:colOff>3752850</xdr:colOff>
      <xdr:row>0</xdr:row>
      <xdr:rowOff>381000</xdr:rowOff>
    </xdr:to>
    <xdr:sp macro="[0]!rechercher_clic" textlink="">
      <xdr:nvSpPr>
        <xdr:cNvPr id="7" name="Rectangle à coins arrondis 6"/>
        <xdr:cNvSpPr/>
      </xdr:nvSpPr>
      <xdr:spPr>
        <a:xfrm>
          <a:off x="2876550" y="123825"/>
          <a:ext cx="876300" cy="257175"/>
        </a:xfrm>
        <a:prstGeom prst="roundRect">
          <a:avLst/>
        </a:prstGeom>
        <a:gradFill flip="none" rotWithShape="1">
          <a:gsLst>
            <a:gs pos="84000">
              <a:schemeClr val="bg2">
                <a:lumMod val="25000"/>
              </a:schemeClr>
            </a:gs>
            <a:gs pos="7000">
              <a:srgbClr val="9CB86E"/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>
          <a:outerShdw blurRad="266700" dist="88900" sx="92000" sy="92000" algn="ctr" rotWithShape="0">
            <a:schemeClr val="tx1">
              <a:lumMod val="95000"/>
              <a:lumOff val="5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100"/>
            <a:t>Recherche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U10" totalsRowShown="0" headerRowDxfId="21">
  <tableColumns count="21">
    <tableColumn id="1" name="Equipment Name" dataDxfId="20"/>
    <tableColumn id="2" name="Equipment Serial Number" dataDxfId="19"/>
    <tableColumn id="3" name="Télématique " dataDxfId="18"/>
    <tableColumn id="4" name="30 jours avant" dataDxfId="17">
      <calculatedColumnFormula>IF(TODAY()&gt;C2-31,IF(C2&lt;&gt;"","A Échéance",""),"")</calculatedColumnFormula>
    </tableColumn>
    <tableColumn id="5" name="Expirer" dataDxfId="16">
      <calculatedColumnFormula>IF(TODAY()&gt;C2-2,IF(C2&lt;&gt;"","Expirer",""),"")</calculatedColumnFormula>
    </tableColumn>
    <tableColumn id="7" name="Entretien   procare" dataDxfId="15"/>
    <tableColumn id="8" name="30 jours avant," dataDxfId="14">
      <calculatedColumnFormula>IF(TODAY()&gt;F2-31,IF(F2&lt;&gt;"","A Échéance",""),"")</calculatedColumnFormula>
    </tableColumn>
    <tableColumn id="9" name="Expirer   " dataDxfId="13">
      <calculatedColumnFormula>IF(TODAY()&gt;F2-2,IF(F2&lt;&gt;"","Expirer",""),"")</calculatedColumnFormula>
    </tableColumn>
    <tableColumn id="11" name="3000hres   Atteint" dataDxfId="12"/>
    <tableColumn id="12" name="Garantie  base" dataDxfId="11"/>
    <tableColumn id="13" name="30 jours avant." dataDxfId="10">
      <calculatedColumnFormula>IF(TODAY()&gt;J2-31,IF(J2&lt;&gt;"","A Échéance",""),"")</calculatedColumnFormula>
    </tableColumn>
    <tableColumn id="14" name="Expirer." dataDxfId="9">
      <calculatedColumnFormula>IF(TODAY()&gt;J2-2,IF(J2&lt;&gt;"","Expirer",""),"")</calculatedColumnFormula>
    </tableColumn>
    <tableColumn id="15" name="Garantie prolongée" dataDxfId="8"/>
    <tableColumn id="16" name="30 jours avant.." dataDxfId="7">
      <calculatedColumnFormula>IF(TODAY()&gt;M2-31,IF(M2&lt;&gt;"","A Échéance",""),"")</calculatedColumnFormula>
    </tableColumn>
    <tableColumn id="17" name="Expire.." dataDxfId="6">
      <calculatedColumnFormula>IF(TODAY()&gt;M2-2,IF(M2&lt;&gt;"","Expirer",""),"")</calculatedColumnFormula>
    </tableColumn>
    <tableColumn id="18" name="Télématique prolongée" dataDxfId="5"/>
    <tableColumn id="19" name="30 jours avan…" dataDxfId="4">
      <calculatedColumnFormula>IF(TODAY()&gt;P2-31,IF(P2&lt;&gt;"","A Échéance",""),"")</calculatedColumnFormula>
    </tableColumn>
    <tableColumn id="20" name="Expirer…" dataDxfId="3">
      <calculatedColumnFormula>IF(TODAY()&gt;P2-2,IF(P2&lt;&gt;"","Expirer",""),"")</calculatedColumnFormula>
    </tableColumn>
    <tableColumn id="21" name="Entretien prolongée" dataDxfId="2"/>
    <tableColumn id="22" name="30 jours avant…." dataDxfId="1">
      <calculatedColumnFormula>IF(TODAY()&gt;S2-31,IF(S2&lt;&gt;"","A Échéance",""),"")</calculatedColumnFormula>
    </tableColumn>
    <tableColumn id="23" name="Expirer…." dataDxfId="0">
      <calculatedColumnFormula>IF(TODAY()&gt;S2-2,IF(S2&lt;&gt;"","Expirer",""),"")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C2:D4"/>
  <sheetViews>
    <sheetView workbookViewId="0">
      <selection activeCell="H8" sqref="H8"/>
    </sheetView>
  </sheetViews>
  <sheetFormatPr baseColWidth="10" defaultRowHeight="15" x14ac:dyDescent="0.25"/>
  <cols>
    <col min="3" max="3" width="17.42578125" bestFit="1" customWidth="1"/>
  </cols>
  <sheetData>
    <row r="2" spans="3:4" x14ac:dyDescent="0.25">
      <c r="C2" t="s">
        <v>27</v>
      </c>
      <c r="D2">
        <v>3</v>
      </c>
    </row>
    <row r="3" spans="3:4" x14ac:dyDescent="0.25">
      <c r="C3" t="s">
        <v>26</v>
      </c>
      <c r="D3">
        <v>6</v>
      </c>
    </row>
    <row r="4" spans="3:4" x14ac:dyDescent="0.25">
      <c r="C4" t="s">
        <v>36</v>
      </c>
      <c r="D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7"/>
  <sheetViews>
    <sheetView showGridLines="0" workbookViewId="0">
      <selection activeCell="H14" sqref="H14"/>
    </sheetView>
  </sheetViews>
  <sheetFormatPr baseColWidth="10" defaultColWidth="9.140625" defaultRowHeight="15" x14ac:dyDescent="0.25"/>
  <cols>
    <col min="1" max="1" width="3.5703125" customWidth="1"/>
    <col min="2" max="2" width="26.42578125" customWidth="1"/>
    <col min="3" max="3" width="112.85546875" customWidth="1"/>
  </cols>
  <sheetData>
    <row r="1" spans="1:3" s="1" customFormat="1" x14ac:dyDescent="0.25"/>
    <row r="2" spans="1:3" ht="20.100000000000001" customHeight="1" x14ac:dyDescent="0.25">
      <c r="A2" s="1"/>
    </row>
    <row r="3" spans="1:3" s="1" customFormat="1" ht="20.100000000000001" customHeight="1" x14ac:dyDescent="0.25"/>
    <row r="4" spans="1:3" s="1" customFormat="1" ht="20.100000000000001" customHeight="1" x14ac:dyDescent="0.25"/>
    <row r="5" spans="1:3" s="1" customFormat="1" ht="20.100000000000001" customHeight="1" x14ac:dyDescent="0.25"/>
    <row r="6" spans="1:3" s="1" customFormat="1" ht="20.100000000000001" customHeight="1" x14ac:dyDescent="0.25"/>
    <row r="7" spans="1:3" ht="48" customHeight="1" x14ac:dyDescent="0.25">
      <c r="A7" s="41" t="s">
        <v>10</v>
      </c>
      <c r="B7" s="41"/>
      <c r="C7" s="41"/>
    </row>
    <row r="8" spans="1:3" ht="15.95" customHeight="1" x14ac:dyDescent="0.25">
      <c r="A8" s="1"/>
      <c r="B8" s="3" t="s">
        <v>11</v>
      </c>
      <c r="C8" s="3"/>
    </row>
    <row r="9" spans="1:3" ht="15.95" customHeight="1" x14ac:dyDescent="0.25">
      <c r="B9" s="3" t="s">
        <v>12</v>
      </c>
      <c r="C9" s="4"/>
    </row>
    <row r="10" spans="1:3" ht="15.95" customHeight="1" x14ac:dyDescent="0.25">
      <c r="B10" s="3" t="s">
        <v>13</v>
      </c>
      <c r="C10" s="5"/>
    </row>
    <row r="11" spans="1:3" ht="31.5" customHeight="1" x14ac:dyDescent="0.25">
      <c r="A11" s="41" t="s">
        <v>14</v>
      </c>
      <c r="B11" s="41"/>
      <c r="C11" s="41"/>
    </row>
    <row r="12" spans="1:3" s="1" customFormat="1" ht="21" customHeight="1" x14ac:dyDescent="0.25">
      <c r="A12" s="2"/>
      <c r="B12" s="2"/>
      <c r="C12" s="2"/>
    </row>
    <row r="13" spans="1:3" ht="15.95" customHeight="1" x14ac:dyDescent="0.25">
      <c r="A13" s="1"/>
      <c r="B13" s="7" t="s">
        <v>20</v>
      </c>
      <c r="C13" s="8"/>
    </row>
    <row r="14" spans="1:3" ht="16.5" customHeight="1" x14ac:dyDescent="0.25">
      <c r="A14" s="6"/>
      <c r="B14" s="9" t="s">
        <v>17</v>
      </c>
      <c r="C14" s="9"/>
    </row>
    <row r="15" spans="1:3" ht="15.75" x14ac:dyDescent="0.25">
      <c r="A15" s="6"/>
      <c r="B15" s="9" t="s">
        <v>18</v>
      </c>
      <c r="C15" s="9"/>
    </row>
    <row r="16" spans="1:3" ht="15.75" x14ac:dyDescent="0.25">
      <c r="A16" s="6"/>
      <c r="B16" s="9" t="s">
        <v>19</v>
      </c>
      <c r="C16" s="9"/>
    </row>
    <row r="17" spans="1:3" ht="15.75" x14ac:dyDescent="0.25">
      <c r="A17" s="6"/>
      <c r="B17" s="9"/>
      <c r="C17" s="9"/>
    </row>
    <row r="18" spans="1:3" ht="15.75" x14ac:dyDescent="0.25">
      <c r="A18" s="6"/>
      <c r="B18" s="6"/>
      <c r="C18" s="6"/>
    </row>
    <row r="19" spans="1:3" ht="15.75" x14ac:dyDescent="0.25">
      <c r="A19" s="6"/>
      <c r="B19" s="6"/>
      <c r="C19" s="6"/>
    </row>
    <row r="20" spans="1:3" ht="15.75" x14ac:dyDescent="0.25">
      <c r="A20" s="6"/>
      <c r="B20" s="6"/>
      <c r="C20" s="6"/>
    </row>
    <row r="21" spans="1:3" ht="15.75" x14ac:dyDescent="0.25">
      <c r="A21" s="6"/>
      <c r="B21" s="6"/>
      <c r="C21" s="6"/>
    </row>
    <row r="22" spans="1:3" ht="15.75" x14ac:dyDescent="0.25">
      <c r="A22" s="6"/>
      <c r="B22" s="6"/>
      <c r="C22" s="6"/>
    </row>
    <row r="23" spans="1:3" ht="15.75" x14ac:dyDescent="0.25">
      <c r="A23" s="6"/>
      <c r="B23" s="6"/>
      <c r="C23" s="6"/>
    </row>
    <row r="24" spans="1:3" ht="15.75" x14ac:dyDescent="0.25">
      <c r="A24" s="6"/>
      <c r="B24" s="6"/>
      <c r="C24" s="6"/>
    </row>
    <row r="25" spans="1:3" ht="15.75" x14ac:dyDescent="0.25">
      <c r="A25" s="6"/>
      <c r="B25" s="6"/>
      <c r="C25" s="6"/>
    </row>
    <row r="26" spans="1:3" ht="15.75" x14ac:dyDescent="0.25">
      <c r="A26" s="6"/>
      <c r="B26" s="6"/>
      <c r="C26" s="6"/>
    </row>
    <row r="27" spans="1:3" ht="15.75" x14ac:dyDescent="0.25">
      <c r="A27" s="6"/>
      <c r="B27" s="6"/>
      <c r="C27" s="6"/>
    </row>
    <row r="28" spans="1:3" ht="15.75" x14ac:dyDescent="0.25">
      <c r="A28" s="6"/>
      <c r="B28" s="6"/>
      <c r="C28" s="6"/>
    </row>
    <row r="29" spans="1:3" ht="15.75" x14ac:dyDescent="0.25">
      <c r="A29" s="6"/>
      <c r="B29" s="6"/>
      <c r="C29" s="6"/>
    </row>
    <row r="30" spans="1:3" ht="15.75" x14ac:dyDescent="0.25">
      <c r="A30" s="6"/>
      <c r="B30" s="6"/>
      <c r="C30" s="6"/>
    </row>
    <row r="31" spans="1:3" ht="15.75" x14ac:dyDescent="0.25">
      <c r="A31" s="6"/>
      <c r="B31" s="6"/>
      <c r="C31" s="6"/>
    </row>
    <row r="32" spans="1:3" ht="15.75" x14ac:dyDescent="0.25">
      <c r="A32" s="6"/>
      <c r="B32" s="6"/>
      <c r="C32" s="6"/>
    </row>
    <row r="33" spans="1:3" ht="15.75" x14ac:dyDescent="0.25">
      <c r="A33" s="6"/>
      <c r="B33" s="6"/>
      <c r="C33" s="6"/>
    </row>
    <row r="34" spans="1:3" ht="15.75" x14ac:dyDescent="0.25">
      <c r="A34" s="6"/>
      <c r="B34" s="6"/>
      <c r="C34" s="6"/>
    </row>
    <row r="35" spans="1:3" ht="15.75" x14ac:dyDescent="0.25">
      <c r="A35" s="6"/>
      <c r="B35" s="6"/>
      <c r="C35" s="6"/>
    </row>
    <row r="36" spans="1:3" ht="15.75" x14ac:dyDescent="0.25">
      <c r="A36" s="6"/>
      <c r="B36" s="6"/>
      <c r="C36" s="6"/>
    </row>
    <row r="37" spans="1:3" ht="15.75" x14ac:dyDescent="0.25">
      <c r="A37" s="6"/>
      <c r="B37" s="6"/>
      <c r="C37" s="6"/>
    </row>
    <row r="38" spans="1:3" ht="15.75" x14ac:dyDescent="0.25">
      <c r="A38" s="6"/>
      <c r="B38" s="6"/>
      <c r="C38" s="6"/>
    </row>
    <row r="39" spans="1:3" ht="15.75" x14ac:dyDescent="0.25">
      <c r="A39" s="6"/>
      <c r="B39" s="6"/>
      <c r="C39" s="6"/>
    </row>
    <row r="40" spans="1:3" ht="15.75" x14ac:dyDescent="0.25">
      <c r="A40" s="6"/>
      <c r="B40" s="6"/>
      <c r="C40" s="6"/>
    </row>
    <row r="41" spans="1:3" ht="15.75" x14ac:dyDescent="0.25">
      <c r="A41" s="6"/>
      <c r="B41" s="6"/>
      <c r="C41" s="6"/>
    </row>
    <row r="42" spans="1:3" ht="15.75" x14ac:dyDescent="0.25">
      <c r="A42" s="6"/>
      <c r="B42" s="6"/>
      <c r="C42" s="6"/>
    </row>
    <row r="43" spans="1:3" ht="15.75" x14ac:dyDescent="0.25">
      <c r="A43" s="6"/>
      <c r="B43" s="6"/>
      <c r="C43" s="6"/>
    </row>
    <row r="44" spans="1:3" ht="15.75" x14ac:dyDescent="0.25">
      <c r="A44" s="6"/>
      <c r="B44" s="6"/>
      <c r="C44" s="6"/>
    </row>
    <row r="45" spans="1:3" ht="15.75" x14ac:dyDescent="0.25">
      <c r="A45" s="6"/>
      <c r="B45" s="6"/>
      <c r="C45" s="6"/>
    </row>
    <row r="46" spans="1:3" ht="15.75" x14ac:dyDescent="0.25">
      <c r="A46" s="6"/>
      <c r="B46" s="6"/>
      <c r="C46" s="6"/>
    </row>
    <row r="47" spans="1:3" ht="15.75" x14ac:dyDescent="0.25">
      <c r="A47" s="6"/>
      <c r="B47" s="6"/>
      <c r="C47" s="6"/>
    </row>
    <row r="48" spans="1:3" ht="15.75" x14ac:dyDescent="0.25">
      <c r="A48" s="6"/>
      <c r="B48" s="6"/>
      <c r="C48" s="6"/>
    </row>
    <row r="49" spans="1:3" ht="15.75" x14ac:dyDescent="0.25">
      <c r="A49" s="6"/>
      <c r="B49" s="6"/>
      <c r="C49" s="6"/>
    </row>
    <row r="50" spans="1:3" ht="15.75" x14ac:dyDescent="0.25">
      <c r="A50" s="6"/>
      <c r="B50" s="6"/>
      <c r="C50" s="6"/>
    </row>
    <row r="51" spans="1:3" ht="15.75" x14ac:dyDescent="0.25">
      <c r="A51" s="6"/>
      <c r="B51" s="6"/>
      <c r="C51" s="6"/>
    </row>
    <row r="52" spans="1:3" ht="15.75" x14ac:dyDescent="0.25">
      <c r="A52" s="6"/>
      <c r="B52" s="6"/>
      <c r="C52" s="6"/>
    </row>
    <row r="53" spans="1:3" ht="15.75" x14ac:dyDescent="0.25">
      <c r="A53" s="6"/>
      <c r="B53" s="6"/>
      <c r="C53" s="6"/>
    </row>
    <row r="54" spans="1:3" ht="15.75" x14ac:dyDescent="0.25">
      <c r="A54" s="6"/>
      <c r="B54" s="6"/>
      <c r="C54" s="6"/>
    </row>
    <row r="55" spans="1:3" ht="15.75" x14ac:dyDescent="0.25">
      <c r="A55" s="6"/>
      <c r="B55" s="6"/>
      <c r="C55" s="6"/>
    </row>
    <row r="56" spans="1:3" ht="15.75" x14ac:dyDescent="0.25">
      <c r="A56" s="6"/>
      <c r="B56" s="6"/>
      <c r="C56" s="6"/>
    </row>
    <row r="57" spans="1:3" ht="15.75" x14ac:dyDescent="0.25">
      <c r="A57" s="6"/>
      <c r="B57" s="6"/>
      <c r="C57" s="6"/>
    </row>
    <row r="58" spans="1:3" ht="15.75" x14ac:dyDescent="0.25">
      <c r="A58" s="6"/>
      <c r="B58" s="6"/>
      <c r="C58" s="6"/>
    </row>
    <row r="59" spans="1:3" ht="15.75" x14ac:dyDescent="0.25">
      <c r="A59" s="6"/>
      <c r="B59" s="6"/>
      <c r="C59" s="6"/>
    </row>
    <row r="60" spans="1:3" ht="15.75" x14ac:dyDescent="0.25">
      <c r="A60" s="6"/>
      <c r="B60" s="6"/>
      <c r="C60" s="6"/>
    </row>
    <row r="61" spans="1:3" ht="15.75" x14ac:dyDescent="0.25">
      <c r="A61" s="6"/>
      <c r="B61" s="6"/>
      <c r="C61" s="6"/>
    </row>
    <row r="62" spans="1:3" ht="15.75" x14ac:dyDescent="0.25">
      <c r="A62" s="6"/>
      <c r="B62" s="6"/>
      <c r="C62" s="6"/>
    </row>
    <row r="63" spans="1:3" ht="15.75" x14ac:dyDescent="0.25">
      <c r="A63" s="6"/>
      <c r="B63" s="6"/>
      <c r="C63" s="6"/>
    </row>
    <row r="64" spans="1:3" ht="15.75" x14ac:dyDescent="0.25">
      <c r="A64" s="6"/>
      <c r="B64" s="6"/>
      <c r="C64" s="6"/>
    </row>
    <row r="65" spans="1:3" ht="15.75" x14ac:dyDescent="0.25">
      <c r="A65" s="6"/>
      <c r="B65" s="6"/>
      <c r="C65" s="6"/>
    </row>
    <row r="66" spans="1:3" ht="15.75" x14ac:dyDescent="0.25">
      <c r="A66" s="6"/>
      <c r="B66" s="6"/>
      <c r="C66" s="6"/>
    </row>
    <row r="67" spans="1:3" ht="15.75" x14ac:dyDescent="0.25">
      <c r="A67" s="6"/>
      <c r="B67" s="6"/>
      <c r="C67" s="6"/>
    </row>
    <row r="68" spans="1:3" ht="15.75" x14ac:dyDescent="0.25">
      <c r="A68" s="6"/>
      <c r="B68" s="6"/>
      <c r="C68" s="6"/>
    </row>
    <row r="69" spans="1:3" ht="15.75" x14ac:dyDescent="0.25">
      <c r="A69" s="6"/>
      <c r="B69" s="6"/>
      <c r="C69" s="6"/>
    </row>
    <row r="70" spans="1:3" ht="15.75" x14ac:dyDescent="0.25">
      <c r="A70" s="6"/>
      <c r="B70" s="6"/>
      <c r="C70" s="6"/>
    </row>
    <row r="71" spans="1:3" ht="15.75" x14ac:dyDescent="0.25">
      <c r="A71" s="6"/>
      <c r="B71" s="6"/>
      <c r="C71" s="6"/>
    </row>
    <row r="72" spans="1:3" ht="15.75" x14ac:dyDescent="0.25">
      <c r="A72" s="6"/>
      <c r="B72" s="6"/>
      <c r="C72" s="6"/>
    </row>
    <row r="73" spans="1:3" ht="15.75" x14ac:dyDescent="0.25">
      <c r="A73" s="6"/>
      <c r="B73" s="6"/>
      <c r="C73" s="6"/>
    </row>
    <row r="74" spans="1:3" ht="15.75" x14ac:dyDescent="0.25">
      <c r="A74" s="6"/>
      <c r="B74" s="6"/>
      <c r="C74" s="6"/>
    </row>
    <row r="75" spans="1:3" ht="15.75" x14ac:dyDescent="0.25">
      <c r="A75" s="6"/>
      <c r="B75" s="6"/>
      <c r="C75" s="6"/>
    </row>
    <row r="76" spans="1:3" ht="15.75" x14ac:dyDescent="0.25">
      <c r="A76" s="6"/>
      <c r="B76" s="6"/>
      <c r="C76" s="6"/>
    </row>
    <row r="77" spans="1:3" ht="15.75" x14ac:dyDescent="0.25">
      <c r="A77" s="6"/>
      <c r="B77" s="6"/>
      <c r="C77" s="6"/>
    </row>
    <row r="78" spans="1:3" ht="15.75" x14ac:dyDescent="0.25">
      <c r="A78" s="6"/>
      <c r="B78" s="6"/>
      <c r="C78" s="6"/>
    </row>
    <row r="79" spans="1:3" ht="15.75" x14ac:dyDescent="0.25">
      <c r="A79" s="6"/>
      <c r="B79" s="6"/>
      <c r="C79" s="6"/>
    </row>
    <row r="80" spans="1:3" ht="15.75" x14ac:dyDescent="0.25">
      <c r="A80" s="6"/>
      <c r="B80" s="6"/>
      <c r="C80" s="6"/>
    </row>
    <row r="81" spans="1:3" ht="15.75" x14ac:dyDescent="0.25">
      <c r="A81" s="6"/>
      <c r="B81" s="6"/>
      <c r="C81" s="6"/>
    </row>
    <row r="82" spans="1:3" ht="15.75" x14ac:dyDescent="0.25">
      <c r="A82" s="6"/>
      <c r="B82" s="6"/>
      <c r="C82" s="6"/>
    </row>
    <row r="83" spans="1:3" ht="15.75" x14ac:dyDescent="0.25">
      <c r="A83" s="6"/>
      <c r="B83" s="6"/>
      <c r="C83" s="6"/>
    </row>
    <row r="84" spans="1:3" ht="15.75" x14ac:dyDescent="0.25">
      <c r="A84" s="6"/>
      <c r="B84" s="6"/>
      <c r="C84" s="6"/>
    </row>
    <row r="85" spans="1:3" ht="15.75" x14ac:dyDescent="0.25">
      <c r="A85" s="6"/>
      <c r="B85" s="6"/>
      <c r="C85" s="6"/>
    </row>
    <row r="86" spans="1:3" ht="15.75" x14ac:dyDescent="0.25">
      <c r="A86" s="6"/>
      <c r="B86" s="6"/>
      <c r="C86" s="6"/>
    </row>
    <row r="87" spans="1:3" ht="15.75" x14ac:dyDescent="0.25">
      <c r="A87" s="6"/>
      <c r="B87" s="6"/>
      <c r="C87" s="6"/>
    </row>
    <row r="88" spans="1:3" ht="15.75" x14ac:dyDescent="0.25">
      <c r="A88" s="6"/>
      <c r="B88" s="6"/>
      <c r="C88" s="6"/>
    </row>
    <row r="89" spans="1:3" ht="15.75" x14ac:dyDescent="0.25">
      <c r="A89" s="6"/>
      <c r="B89" s="6"/>
      <c r="C89" s="6"/>
    </row>
    <row r="90" spans="1:3" ht="15.75" x14ac:dyDescent="0.25">
      <c r="A90" s="6"/>
      <c r="B90" s="6"/>
      <c r="C90" s="6"/>
    </row>
    <row r="91" spans="1:3" ht="15.75" x14ac:dyDescent="0.25">
      <c r="A91" s="6"/>
      <c r="B91" s="6"/>
      <c r="C91" s="6"/>
    </row>
    <row r="92" spans="1:3" ht="15.75" x14ac:dyDescent="0.25">
      <c r="A92" s="6"/>
      <c r="B92" s="6"/>
      <c r="C92" s="6"/>
    </row>
    <row r="93" spans="1:3" ht="15.75" x14ac:dyDescent="0.25">
      <c r="A93" s="6"/>
      <c r="B93" s="6"/>
      <c r="C93" s="6"/>
    </row>
    <row r="94" spans="1:3" ht="15.75" x14ac:dyDescent="0.25">
      <c r="A94" s="6"/>
      <c r="B94" s="6"/>
      <c r="C94" s="6"/>
    </row>
    <row r="95" spans="1:3" ht="15.75" x14ac:dyDescent="0.25">
      <c r="A95" s="6"/>
      <c r="B95" s="6"/>
      <c r="C95" s="6"/>
    </row>
    <row r="96" spans="1:3" ht="15.75" x14ac:dyDescent="0.25">
      <c r="A96" s="6"/>
      <c r="B96" s="6"/>
      <c r="C96" s="6"/>
    </row>
    <row r="97" spans="1:3" ht="15.75" x14ac:dyDescent="0.25">
      <c r="A97" s="6"/>
      <c r="B97" s="6"/>
      <c r="C97" s="6"/>
    </row>
    <row r="98" spans="1:3" ht="15.75" x14ac:dyDescent="0.25">
      <c r="A98" s="6"/>
      <c r="B98" s="6"/>
      <c r="C98" s="6"/>
    </row>
    <row r="99" spans="1:3" ht="15.75" x14ac:dyDescent="0.25">
      <c r="A99" s="6"/>
      <c r="B99" s="6"/>
      <c r="C99" s="6"/>
    </row>
    <row r="100" spans="1:3" ht="15.75" x14ac:dyDescent="0.25">
      <c r="A100" s="6"/>
      <c r="B100" s="6"/>
      <c r="C100" s="6"/>
    </row>
    <row r="101" spans="1:3" ht="15.75" x14ac:dyDescent="0.25">
      <c r="A101" s="6"/>
      <c r="B101" s="6"/>
      <c r="C101" s="6"/>
    </row>
    <row r="102" spans="1:3" ht="15.75" x14ac:dyDescent="0.25">
      <c r="A102" s="6"/>
      <c r="B102" s="6"/>
      <c r="C102" s="6"/>
    </row>
    <row r="103" spans="1:3" ht="15.75" x14ac:dyDescent="0.25">
      <c r="A103" s="6"/>
      <c r="B103" s="6"/>
      <c r="C103" s="6"/>
    </row>
    <row r="104" spans="1:3" ht="15.75" x14ac:dyDescent="0.25">
      <c r="A104" s="6"/>
      <c r="B104" s="6"/>
      <c r="C104" s="6"/>
    </row>
    <row r="105" spans="1:3" ht="15.75" x14ac:dyDescent="0.25">
      <c r="A105" s="6"/>
      <c r="B105" s="6"/>
      <c r="C105" s="6"/>
    </row>
    <row r="106" spans="1:3" ht="15.75" x14ac:dyDescent="0.25">
      <c r="A106" s="6"/>
      <c r="B106" s="6"/>
      <c r="C106" s="6"/>
    </row>
    <row r="107" spans="1:3" ht="15.75" x14ac:dyDescent="0.25">
      <c r="A107" s="6"/>
      <c r="B107" s="6"/>
      <c r="C107" s="6"/>
    </row>
    <row r="108" spans="1:3" ht="15.75" x14ac:dyDescent="0.25">
      <c r="A108" s="6"/>
      <c r="B108" s="6"/>
      <c r="C108" s="6"/>
    </row>
    <row r="109" spans="1:3" ht="15.75" x14ac:dyDescent="0.25">
      <c r="A109" s="6"/>
      <c r="B109" s="6"/>
      <c r="C109" s="6"/>
    </row>
    <row r="110" spans="1:3" ht="15.75" x14ac:dyDescent="0.25">
      <c r="A110" s="6"/>
      <c r="B110" s="6"/>
      <c r="C110" s="6"/>
    </row>
    <row r="111" spans="1:3" ht="15.75" x14ac:dyDescent="0.25">
      <c r="A111" s="6"/>
      <c r="B111" s="6"/>
      <c r="C111" s="6"/>
    </row>
    <row r="112" spans="1:3" ht="15.75" x14ac:dyDescent="0.25">
      <c r="A112" s="6"/>
      <c r="B112" s="6"/>
      <c r="C112" s="6"/>
    </row>
    <row r="113" spans="1:3" ht="15.75" x14ac:dyDescent="0.25">
      <c r="A113" s="6"/>
      <c r="B113" s="6"/>
      <c r="C113" s="6"/>
    </row>
    <row r="114" spans="1:3" ht="15.75" x14ac:dyDescent="0.25">
      <c r="A114" s="6"/>
      <c r="B114" s="6"/>
      <c r="C114" s="6"/>
    </row>
    <row r="115" spans="1:3" ht="15.75" x14ac:dyDescent="0.25">
      <c r="A115" s="6"/>
      <c r="B115" s="6"/>
      <c r="C115" s="6"/>
    </row>
    <row r="116" spans="1:3" ht="15.75" x14ac:dyDescent="0.25">
      <c r="A116" s="6"/>
      <c r="B116" s="6"/>
      <c r="C116" s="6"/>
    </row>
    <row r="117" spans="1:3" ht="15.75" x14ac:dyDescent="0.25">
      <c r="A117" s="6"/>
      <c r="B117" s="6"/>
      <c r="C117" s="6"/>
    </row>
    <row r="118" spans="1:3" ht="15.75" x14ac:dyDescent="0.25">
      <c r="A118" s="6"/>
      <c r="B118" s="6"/>
      <c r="C118" s="6"/>
    </row>
    <row r="119" spans="1:3" ht="15.75" x14ac:dyDescent="0.25">
      <c r="A119" s="6"/>
      <c r="B119" s="6"/>
      <c r="C119" s="6"/>
    </row>
    <row r="120" spans="1:3" ht="15.75" x14ac:dyDescent="0.25">
      <c r="A120" s="6"/>
      <c r="B120" s="6"/>
      <c r="C120" s="6"/>
    </row>
    <row r="121" spans="1:3" ht="15.75" x14ac:dyDescent="0.25">
      <c r="A121" s="6"/>
      <c r="B121" s="6"/>
      <c r="C121" s="6"/>
    </row>
    <row r="122" spans="1:3" ht="15.75" x14ac:dyDescent="0.25">
      <c r="A122" s="6"/>
      <c r="B122" s="6"/>
      <c r="C122" s="6"/>
    </row>
    <row r="123" spans="1:3" ht="15.75" x14ac:dyDescent="0.25">
      <c r="A123" s="6"/>
      <c r="B123" s="6"/>
      <c r="C123" s="6"/>
    </row>
    <row r="124" spans="1:3" ht="15.75" x14ac:dyDescent="0.25">
      <c r="A124" s="6"/>
      <c r="B124" s="6"/>
      <c r="C124" s="6"/>
    </row>
    <row r="125" spans="1:3" ht="15.75" x14ac:dyDescent="0.25">
      <c r="A125" s="6"/>
      <c r="B125" s="6"/>
      <c r="C125" s="6"/>
    </row>
    <row r="126" spans="1:3" ht="15.75" x14ac:dyDescent="0.25">
      <c r="A126" s="6"/>
      <c r="B126" s="6"/>
      <c r="C126" s="6"/>
    </row>
    <row r="127" spans="1:3" ht="15.75" x14ac:dyDescent="0.25">
      <c r="A127" s="6"/>
      <c r="B127" s="6"/>
      <c r="C127" s="6"/>
    </row>
    <row r="128" spans="1:3" ht="15.75" x14ac:dyDescent="0.25">
      <c r="A128" s="6"/>
      <c r="B128" s="6"/>
      <c r="C128" s="6"/>
    </row>
    <row r="129" spans="1:3" ht="15.75" x14ac:dyDescent="0.25">
      <c r="A129" s="6"/>
      <c r="B129" s="6"/>
      <c r="C129" s="6"/>
    </row>
    <row r="130" spans="1:3" ht="15.75" x14ac:dyDescent="0.25">
      <c r="A130" s="6"/>
      <c r="B130" s="6"/>
      <c r="C130" s="6"/>
    </row>
    <row r="131" spans="1:3" ht="15.75" x14ac:dyDescent="0.25">
      <c r="A131" s="6"/>
      <c r="B131" s="6"/>
      <c r="C131" s="6"/>
    </row>
    <row r="132" spans="1:3" ht="15.75" x14ac:dyDescent="0.25">
      <c r="A132" s="6"/>
      <c r="B132" s="6"/>
      <c r="C132" s="6"/>
    </row>
    <row r="133" spans="1:3" ht="15.75" x14ac:dyDescent="0.25">
      <c r="A133" s="6"/>
      <c r="B133" s="6"/>
      <c r="C133" s="6"/>
    </row>
    <row r="134" spans="1:3" ht="15.75" x14ac:dyDescent="0.25">
      <c r="A134" s="6"/>
      <c r="B134" s="6"/>
      <c r="C134" s="6"/>
    </row>
    <row r="135" spans="1:3" ht="15.75" x14ac:dyDescent="0.25">
      <c r="A135" s="6"/>
      <c r="B135" s="6"/>
      <c r="C135" s="6"/>
    </row>
    <row r="136" spans="1:3" ht="15.75" x14ac:dyDescent="0.25">
      <c r="A136" s="6"/>
      <c r="B136" s="6"/>
      <c r="C136" s="6"/>
    </row>
    <row r="137" spans="1:3" ht="15.75" x14ac:dyDescent="0.25">
      <c r="A137" s="6"/>
      <c r="B137" s="6"/>
      <c r="C137" s="6"/>
    </row>
    <row r="138" spans="1:3" ht="15.75" x14ac:dyDescent="0.25">
      <c r="A138" s="6"/>
      <c r="B138" s="6"/>
      <c r="C138" s="6"/>
    </row>
    <row r="139" spans="1:3" ht="15.75" x14ac:dyDescent="0.25">
      <c r="A139" s="6"/>
      <c r="B139" s="6"/>
      <c r="C139" s="6"/>
    </row>
    <row r="140" spans="1:3" ht="15.75" x14ac:dyDescent="0.25">
      <c r="A140" s="6"/>
      <c r="B140" s="6"/>
      <c r="C140" s="6"/>
    </row>
    <row r="141" spans="1:3" ht="15.75" x14ac:dyDescent="0.25">
      <c r="A141" s="6"/>
      <c r="B141" s="6"/>
      <c r="C141" s="6"/>
    </row>
    <row r="142" spans="1:3" ht="15.75" x14ac:dyDescent="0.25">
      <c r="A142" s="6"/>
      <c r="B142" s="6"/>
      <c r="C142" s="6"/>
    </row>
    <row r="143" spans="1:3" ht="15.75" x14ac:dyDescent="0.25">
      <c r="A143" s="6"/>
      <c r="B143" s="6"/>
      <c r="C143" s="6"/>
    </row>
    <row r="144" spans="1:3" ht="15.75" x14ac:dyDescent="0.25">
      <c r="A144" s="6"/>
      <c r="B144" s="6"/>
      <c r="C144" s="6"/>
    </row>
    <row r="145" spans="1:3" ht="15.75" x14ac:dyDescent="0.25">
      <c r="A145" s="6"/>
      <c r="B145" s="6"/>
      <c r="C145" s="6"/>
    </row>
    <row r="146" spans="1:3" ht="15.75" x14ac:dyDescent="0.25">
      <c r="A146" s="6"/>
      <c r="B146" s="6"/>
      <c r="C146" s="6"/>
    </row>
    <row r="147" spans="1:3" ht="15.75" x14ac:dyDescent="0.25">
      <c r="A147" s="6"/>
      <c r="B147" s="6"/>
      <c r="C147" s="6"/>
    </row>
    <row r="148" spans="1:3" ht="15.75" x14ac:dyDescent="0.25">
      <c r="A148" s="6"/>
      <c r="B148" s="6"/>
      <c r="C148" s="6"/>
    </row>
    <row r="149" spans="1:3" ht="15.75" x14ac:dyDescent="0.25">
      <c r="A149" s="6"/>
      <c r="B149" s="6"/>
      <c r="C149" s="6"/>
    </row>
    <row r="150" spans="1:3" ht="15.75" x14ac:dyDescent="0.25">
      <c r="A150" s="6"/>
      <c r="B150" s="6"/>
      <c r="C150" s="6"/>
    </row>
    <row r="151" spans="1:3" ht="15.75" x14ac:dyDescent="0.25">
      <c r="A151" s="6"/>
      <c r="B151" s="6"/>
      <c r="C151" s="6"/>
    </row>
    <row r="152" spans="1:3" ht="15.75" x14ac:dyDescent="0.25">
      <c r="A152" s="6"/>
      <c r="B152" s="6"/>
      <c r="C152" s="6"/>
    </row>
    <row r="153" spans="1:3" ht="15.75" x14ac:dyDescent="0.25">
      <c r="A153" s="6"/>
      <c r="B153" s="6"/>
      <c r="C153" s="6"/>
    </row>
    <row r="154" spans="1:3" ht="15.75" x14ac:dyDescent="0.25">
      <c r="A154" s="6"/>
      <c r="B154" s="6"/>
      <c r="C154" s="6"/>
    </row>
    <row r="155" spans="1:3" ht="15.75" x14ac:dyDescent="0.25">
      <c r="A155" s="6"/>
      <c r="B155" s="6"/>
      <c r="C155" s="6"/>
    </row>
    <row r="156" spans="1:3" ht="15.75" x14ac:dyDescent="0.25">
      <c r="A156" s="6"/>
      <c r="B156" s="6"/>
      <c r="C156" s="6"/>
    </row>
    <row r="157" spans="1:3" ht="15.75" x14ac:dyDescent="0.25">
      <c r="A157" s="6"/>
      <c r="B157" s="6"/>
      <c r="C157" s="6"/>
    </row>
    <row r="158" spans="1:3" ht="15.75" x14ac:dyDescent="0.25">
      <c r="A158" s="6"/>
      <c r="B158" s="6"/>
      <c r="C158" s="6"/>
    </row>
    <row r="159" spans="1:3" ht="15.75" x14ac:dyDescent="0.25">
      <c r="A159" s="6"/>
      <c r="B159" s="6"/>
      <c r="C159" s="6"/>
    </row>
    <row r="160" spans="1:3" ht="15.75" x14ac:dyDescent="0.25">
      <c r="A160" s="6"/>
      <c r="B160" s="6"/>
      <c r="C160" s="6"/>
    </row>
    <row r="161" spans="1:3" ht="15.75" x14ac:dyDescent="0.25">
      <c r="A161" s="6"/>
      <c r="B161" s="6"/>
      <c r="C161" s="6"/>
    </row>
    <row r="162" spans="1:3" ht="15.75" x14ac:dyDescent="0.25">
      <c r="A162" s="6"/>
      <c r="B162" s="6"/>
      <c r="C162" s="6"/>
    </row>
    <row r="163" spans="1:3" ht="15.75" x14ac:dyDescent="0.25">
      <c r="A163" s="6"/>
      <c r="B163" s="6"/>
      <c r="C163" s="6"/>
    </row>
    <row r="164" spans="1:3" ht="15.75" x14ac:dyDescent="0.25">
      <c r="A164" s="6"/>
      <c r="B164" s="6"/>
      <c r="C164" s="6"/>
    </row>
    <row r="165" spans="1:3" ht="15.75" x14ac:dyDescent="0.25">
      <c r="A165" s="6"/>
      <c r="B165" s="6"/>
      <c r="C165" s="6"/>
    </row>
    <row r="166" spans="1:3" ht="15.75" x14ac:dyDescent="0.25">
      <c r="A166" s="6"/>
      <c r="B166" s="6"/>
      <c r="C166" s="6"/>
    </row>
    <row r="167" spans="1:3" ht="15.75" x14ac:dyDescent="0.25">
      <c r="A167" s="6"/>
      <c r="B167" s="6"/>
      <c r="C167" s="6"/>
    </row>
    <row r="168" spans="1:3" ht="15.75" x14ac:dyDescent="0.25">
      <c r="A168" s="6"/>
      <c r="B168" s="6"/>
      <c r="C168" s="6"/>
    </row>
    <row r="169" spans="1:3" ht="15.75" x14ac:dyDescent="0.25">
      <c r="A169" s="6"/>
      <c r="B169" s="6"/>
      <c r="C169" s="6"/>
    </row>
    <row r="170" spans="1:3" ht="15.75" x14ac:dyDescent="0.25">
      <c r="A170" s="6"/>
      <c r="B170" s="6"/>
      <c r="C170" s="6"/>
    </row>
    <row r="171" spans="1:3" ht="15.75" x14ac:dyDescent="0.25">
      <c r="A171" s="6"/>
      <c r="B171" s="6"/>
      <c r="C171" s="6"/>
    </row>
    <row r="172" spans="1:3" ht="15.75" x14ac:dyDescent="0.25">
      <c r="A172" s="6"/>
      <c r="B172" s="6"/>
      <c r="C172" s="6"/>
    </row>
    <row r="173" spans="1:3" ht="15.75" x14ac:dyDescent="0.25">
      <c r="A173" s="6"/>
      <c r="B173" s="6"/>
      <c r="C173" s="6"/>
    </row>
    <row r="174" spans="1:3" ht="15.75" x14ac:dyDescent="0.25">
      <c r="A174" s="6"/>
      <c r="B174" s="6"/>
      <c r="C174" s="6"/>
    </row>
    <row r="175" spans="1:3" ht="15.75" x14ac:dyDescent="0.25">
      <c r="A175" s="6"/>
      <c r="B175" s="6"/>
      <c r="C175" s="6"/>
    </row>
    <row r="176" spans="1:3" ht="15.75" x14ac:dyDescent="0.25">
      <c r="A176" s="6"/>
      <c r="B176" s="6"/>
      <c r="C176" s="6"/>
    </row>
    <row r="177" spans="1:3" ht="15.75" x14ac:dyDescent="0.25">
      <c r="A177" s="6"/>
      <c r="B177" s="6"/>
      <c r="C177" s="6"/>
    </row>
  </sheetData>
  <mergeCells count="2">
    <mergeCell ref="A7:C7"/>
    <mergeCell ref="A11:C11"/>
  </mergeCells>
  <printOptions gridLines="1"/>
  <pageMargins left="0.7" right="0.7" top="0.75" bottom="0.75" header="0.3" footer="0.3"/>
  <pageSetup orientation="landscape" useFirstPageNumber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882"/>
  <sheetViews>
    <sheetView showGridLines="0" tabSelected="1" workbookViewId="0">
      <pane ySplit="1" topLeftCell="A2" activePane="bottomLeft" state="frozen"/>
      <selection pane="bottomLeft" activeCell="B31" sqref="B31"/>
    </sheetView>
  </sheetViews>
  <sheetFormatPr baseColWidth="10" defaultRowHeight="15" x14ac:dyDescent="0.25"/>
  <cols>
    <col min="1" max="1" width="57.85546875" customWidth="1"/>
    <col min="2" max="2" width="16.42578125" style="18" customWidth="1"/>
    <col min="3" max="3" width="16.85546875" style="18" customWidth="1"/>
    <col min="4" max="4" width="14.7109375" style="10" customWidth="1"/>
    <col min="5" max="5" width="12.85546875" style="33" customWidth="1"/>
    <col min="6" max="6" width="15.85546875" style="18" customWidth="1"/>
    <col min="7" max="7" width="15.85546875" customWidth="1"/>
    <col min="8" max="8" width="11.5703125" style="11" customWidth="1"/>
    <col min="9" max="9" width="11.5703125" style="18" customWidth="1"/>
    <col min="10" max="10" width="15.85546875" style="17" customWidth="1"/>
    <col min="11" max="11" width="15.85546875" customWidth="1"/>
    <col min="12" max="12" width="12.5703125" customWidth="1"/>
    <col min="13" max="14" width="15.85546875" customWidth="1"/>
    <col min="15" max="15" width="12.85546875" customWidth="1"/>
    <col min="16" max="17" width="15.85546875" customWidth="1"/>
    <col min="18" max="18" width="12.85546875" customWidth="1"/>
    <col min="19" max="19" width="14.7109375" customWidth="1"/>
    <col min="20" max="20" width="17.7109375" customWidth="1"/>
    <col min="21" max="21" width="13.7109375" customWidth="1"/>
  </cols>
  <sheetData>
    <row r="1" spans="1:21" s="12" customFormat="1" ht="60.75" customHeight="1" x14ac:dyDescent="0.25">
      <c r="A1" s="24" t="s">
        <v>0</v>
      </c>
      <c r="B1" s="38" t="s">
        <v>1</v>
      </c>
      <c r="C1" s="19" t="s">
        <v>27</v>
      </c>
      <c r="D1" s="35" t="s">
        <v>15</v>
      </c>
      <c r="E1" s="36" t="s">
        <v>16</v>
      </c>
      <c r="F1" s="19" t="s">
        <v>26</v>
      </c>
      <c r="G1" s="22" t="s">
        <v>39</v>
      </c>
      <c r="H1" s="31" t="s">
        <v>21</v>
      </c>
      <c r="I1" s="23" t="s">
        <v>23</v>
      </c>
      <c r="J1" s="30" t="s">
        <v>36</v>
      </c>
      <c r="K1" s="20" t="s">
        <v>38</v>
      </c>
      <c r="L1" s="31" t="s">
        <v>37</v>
      </c>
      <c r="M1" s="30" t="s">
        <v>35</v>
      </c>
      <c r="N1" s="20" t="s">
        <v>34</v>
      </c>
      <c r="O1" s="31" t="s">
        <v>33</v>
      </c>
      <c r="P1" s="30" t="s">
        <v>30</v>
      </c>
      <c r="Q1" s="20" t="s">
        <v>32</v>
      </c>
      <c r="R1" s="21" t="s">
        <v>31</v>
      </c>
      <c r="S1" s="30" t="s">
        <v>25</v>
      </c>
      <c r="T1" s="20" t="s">
        <v>29</v>
      </c>
      <c r="U1" s="21" t="s">
        <v>28</v>
      </c>
    </row>
    <row r="2" spans="1:21" x14ac:dyDescent="0.25">
      <c r="A2" s="25" t="s">
        <v>40</v>
      </c>
      <c r="B2" s="37" t="s">
        <v>24</v>
      </c>
      <c r="C2" s="26">
        <v>42721</v>
      </c>
      <c r="D2" s="13" t="str">
        <f t="shared" ref="D2:D10" ca="1" si="0">IF(TODAY()&gt;C2-31,IF(C2&lt;&gt;"","A Échéance",""),"")</f>
        <v>A Échéance</v>
      </c>
      <c r="E2" s="39" t="str">
        <f t="shared" ref="E2:E10" ca="1" si="1">IF(TODAY()&gt;C2-2,IF(C2&lt;&gt;"","Expirer",""),"")</f>
        <v>Expirer</v>
      </c>
      <c r="F2" s="26">
        <v>42597</v>
      </c>
      <c r="G2" s="13" t="str">
        <f t="shared" ref="G2:G10" ca="1" si="2">IF(TODAY()&gt;F2-31,IF(F2&lt;&gt;"","A Échéance",""),"")</f>
        <v>A Échéance</v>
      </c>
      <c r="H2" s="15" t="str">
        <f t="shared" ref="H2:H10" ca="1" si="3">IF(TODAY()&gt;F2-2,IF(F2&lt;&gt;"","Expirer",""),"")</f>
        <v>Expirer</v>
      </c>
      <c r="I2" s="29"/>
      <c r="J2" s="40">
        <v>43086</v>
      </c>
      <c r="K2" s="13" t="str">
        <f t="shared" ref="K2:K10" ca="1" si="4">IF(TODAY()&gt;J2-31,IF(J2&lt;&gt;"","A Échéance",""),"")</f>
        <v/>
      </c>
      <c r="L2" s="14" t="str">
        <f t="shared" ref="L2:L10" ca="1" si="5">IF(TODAY()&gt;J2-2,IF(J2&lt;&gt;"","Expirer",""),"")</f>
        <v/>
      </c>
      <c r="M2" s="26">
        <v>42370</v>
      </c>
      <c r="N2" s="13" t="str">
        <f t="shared" ref="N2:N10" ca="1" si="6">IF(TODAY()&gt;M2-31,IF(M2&lt;&gt;"","A Échéance",""),"")</f>
        <v>A Échéance</v>
      </c>
      <c r="O2" s="14" t="str">
        <f t="shared" ref="O2:O10" ca="1" si="7">IF(TODAY()&gt;M2-2,IF(M2&lt;&gt;"","Expirer",""),"")</f>
        <v>Expirer</v>
      </c>
      <c r="P2" s="26">
        <v>42917</v>
      </c>
      <c r="Q2" s="13" t="str">
        <f t="shared" ref="Q2:Q10" ca="1" si="8">IF(TODAY()&gt;P2-31,IF(P2&lt;&gt;"","A Échéance",""),"")</f>
        <v>A Échéance</v>
      </c>
      <c r="R2" s="14" t="str">
        <f t="shared" ref="R2:R10" ca="1" si="9">IF(TODAY()&gt;P2-2,IF(P2&lt;&gt;"","Expirer",""),"")</f>
        <v>Expirer</v>
      </c>
      <c r="S2" s="26">
        <v>43081</v>
      </c>
      <c r="T2" s="13" t="str">
        <f t="shared" ref="T2:T10" ca="1" si="10">IF(TODAY()&gt;S2-31,IF(S2&lt;&gt;"","A Échéance",""),"")</f>
        <v/>
      </c>
      <c r="U2" s="14" t="str">
        <f t="shared" ref="U2:U10" ca="1" si="11">IF(TODAY()&gt;S2-2,IF(S2&lt;&gt;"","Expirer",""),"")</f>
        <v/>
      </c>
    </row>
    <row r="3" spans="1:21" x14ac:dyDescent="0.25">
      <c r="A3" s="25" t="s">
        <v>41</v>
      </c>
      <c r="B3" s="37" t="s">
        <v>2</v>
      </c>
      <c r="C3" s="26">
        <v>42728</v>
      </c>
      <c r="D3" s="13" t="str">
        <f t="shared" ca="1" si="0"/>
        <v>A Échéance</v>
      </c>
      <c r="E3" s="39" t="str">
        <f t="shared" ca="1" si="1"/>
        <v>Expirer</v>
      </c>
      <c r="F3" s="27"/>
      <c r="G3" s="13" t="str">
        <f t="shared" ca="1" si="2"/>
        <v/>
      </c>
      <c r="H3" s="15" t="str">
        <f t="shared" ca="1" si="3"/>
        <v/>
      </c>
      <c r="I3" s="29"/>
      <c r="J3" s="16"/>
      <c r="K3" s="13" t="str">
        <f t="shared" ca="1" si="4"/>
        <v/>
      </c>
      <c r="L3" s="14" t="str">
        <f t="shared" ca="1" si="5"/>
        <v/>
      </c>
      <c r="M3" s="26"/>
      <c r="N3" s="13" t="str">
        <f t="shared" ca="1" si="6"/>
        <v/>
      </c>
      <c r="O3" s="14" t="str">
        <f t="shared" ca="1" si="7"/>
        <v/>
      </c>
      <c r="P3" s="27"/>
      <c r="Q3" s="13" t="str">
        <f t="shared" ca="1" si="8"/>
        <v/>
      </c>
      <c r="R3" s="14" t="str">
        <f t="shared" ca="1" si="9"/>
        <v/>
      </c>
      <c r="S3" s="27"/>
      <c r="T3" s="13" t="str">
        <f t="shared" ca="1" si="10"/>
        <v/>
      </c>
      <c r="U3" s="14" t="str">
        <f t="shared" ca="1" si="11"/>
        <v/>
      </c>
    </row>
    <row r="4" spans="1:21" x14ac:dyDescent="0.25">
      <c r="A4" s="25" t="s">
        <v>42</v>
      </c>
      <c r="B4" s="37" t="s">
        <v>3</v>
      </c>
      <c r="C4" s="26">
        <v>42752</v>
      </c>
      <c r="D4" s="13" t="str">
        <f t="shared" ca="1" si="0"/>
        <v>A Échéance</v>
      </c>
      <c r="E4" s="39" t="str">
        <f t="shared" ca="1" si="1"/>
        <v>Expirer</v>
      </c>
      <c r="F4" s="27"/>
      <c r="G4" s="13" t="str">
        <f t="shared" ca="1" si="2"/>
        <v/>
      </c>
      <c r="H4" s="15" t="str">
        <f t="shared" ca="1" si="3"/>
        <v/>
      </c>
      <c r="I4" s="28"/>
      <c r="J4" s="16"/>
      <c r="K4" s="13" t="str">
        <f t="shared" ca="1" si="4"/>
        <v/>
      </c>
      <c r="L4" s="14" t="str">
        <f t="shared" ca="1" si="5"/>
        <v/>
      </c>
      <c r="M4" s="26"/>
      <c r="N4" s="13" t="str">
        <f t="shared" ca="1" si="6"/>
        <v/>
      </c>
      <c r="O4" s="14" t="str">
        <f t="shared" ca="1" si="7"/>
        <v/>
      </c>
      <c r="P4" s="27"/>
      <c r="Q4" s="13" t="str">
        <f t="shared" ca="1" si="8"/>
        <v/>
      </c>
      <c r="R4" s="14" t="str">
        <f t="shared" ca="1" si="9"/>
        <v/>
      </c>
      <c r="S4" s="27"/>
      <c r="T4" s="13" t="str">
        <f t="shared" ca="1" si="10"/>
        <v/>
      </c>
      <c r="U4" s="14" t="str">
        <f t="shared" ca="1" si="11"/>
        <v/>
      </c>
    </row>
    <row r="5" spans="1:21" x14ac:dyDescent="0.25">
      <c r="A5" s="25" t="s">
        <v>43</v>
      </c>
      <c r="B5" s="37" t="s">
        <v>7</v>
      </c>
      <c r="C5" s="26">
        <v>42825</v>
      </c>
      <c r="D5" s="13" t="str">
        <f t="shared" ca="1" si="0"/>
        <v>A Échéance</v>
      </c>
      <c r="E5" s="39" t="str">
        <f t="shared" ca="1" si="1"/>
        <v>Expirer</v>
      </c>
      <c r="F5" s="26">
        <v>42742</v>
      </c>
      <c r="G5" s="13" t="str">
        <f t="shared" ca="1" si="2"/>
        <v>A Échéance</v>
      </c>
      <c r="H5" s="15" t="str">
        <f t="shared" ca="1" si="3"/>
        <v>Expirer</v>
      </c>
      <c r="I5" s="28"/>
      <c r="J5" s="26"/>
      <c r="K5" s="13" t="str">
        <f t="shared" ca="1" si="4"/>
        <v/>
      </c>
      <c r="L5" s="14" t="str">
        <f t="shared" ca="1" si="5"/>
        <v/>
      </c>
      <c r="M5" s="26"/>
      <c r="N5" s="13" t="str">
        <f t="shared" ca="1" si="6"/>
        <v/>
      </c>
      <c r="O5" s="14" t="str">
        <f t="shared" ca="1" si="7"/>
        <v/>
      </c>
      <c r="P5" s="27"/>
      <c r="Q5" s="13" t="str">
        <f t="shared" ca="1" si="8"/>
        <v/>
      </c>
      <c r="R5" s="14" t="str">
        <f t="shared" ca="1" si="9"/>
        <v/>
      </c>
      <c r="S5" s="27"/>
      <c r="T5" s="13" t="str">
        <f t="shared" ca="1" si="10"/>
        <v/>
      </c>
      <c r="U5" s="14" t="str">
        <f t="shared" ca="1" si="11"/>
        <v/>
      </c>
    </row>
    <row r="6" spans="1:21" x14ac:dyDescent="0.25">
      <c r="A6" s="25" t="s">
        <v>44</v>
      </c>
      <c r="B6" s="37" t="s">
        <v>4</v>
      </c>
      <c r="C6" s="26">
        <v>42752</v>
      </c>
      <c r="D6" s="13" t="str">
        <f t="shared" ca="1" si="0"/>
        <v>A Échéance</v>
      </c>
      <c r="E6" s="39" t="str">
        <f t="shared" ca="1" si="1"/>
        <v>Expirer</v>
      </c>
      <c r="F6" s="26">
        <v>42754</v>
      </c>
      <c r="G6" s="13" t="str">
        <f t="shared" ca="1" si="2"/>
        <v>A Échéance</v>
      </c>
      <c r="H6" s="15" t="str">
        <f t="shared" ca="1" si="3"/>
        <v>Expirer</v>
      </c>
      <c r="I6" s="28"/>
      <c r="J6" s="26"/>
      <c r="K6" s="13" t="str">
        <f t="shared" ca="1" si="4"/>
        <v/>
      </c>
      <c r="L6" s="14" t="str">
        <f t="shared" ca="1" si="5"/>
        <v/>
      </c>
      <c r="M6" s="26"/>
      <c r="N6" s="13" t="str">
        <f t="shared" ca="1" si="6"/>
        <v/>
      </c>
      <c r="O6" s="14" t="str">
        <f t="shared" ca="1" si="7"/>
        <v/>
      </c>
      <c r="P6" s="27"/>
      <c r="Q6" s="13" t="str">
        <f t="shared" ca="1" si="8"/>
        <v/>
      </c>
      <c r="R6" s="14" t="str">
        <f t="shared" ca="1" si="9"/>
        <v/>
      </c>
      <c r="S6" s="27"/>
      <c r="T6" s="13" t="str">
        <f t="shared" ca="1" si="10"/>
        <v/>
      </c>
      <c r="U6" s="14" t="str">
        <f t="shared" ca="1" si="11"/>
        <v/>
      </c>
    </row>
    <row r="7" spans="1:21" x14ac:dyDescent="0.25">
      <c r="A7" s="25" t="s">
        <v>45</v>
      </c>
      <c r="B7" s="37" t="s">
        <v>8</v>
      </c>
      <c r="C7" s="26">
        <v>42827</v>
      </c>
      <c r="D7" s="13" t="str">
        <f t="shared" ca="1" si="0"/>
        <v>A Échéance</v>
      </c>
      <c r="E7" s="39" t="str">
        <f t="shared" ca="1" si="1"/>
        <v>Expirer</v>
      </c>
      <c r="F7" s="26">
        <v>42854</v>
      </c>
      <c r="G7" s="13" t="str">
        <f t="shared" ca="1" si="2"/>
        <v>A Échéance</v>
      </c>
      <c r="H7" s="15" t="str">
        <f t="shared" ca="1" si="3"/>
        <v>Expirer</v>
      </c>
      <c r="I7" s="28" t="s">
        <v>22</v>
      </c>
      <c r="J7" s="26"/>
      <c r="K7" s="13" t="str">
        <f t="shared" ca="1" si="4"/>
        <v/>
      </c>
      <c r="L7" s="14" t="str">
        <f t="shared" ca="1" si="5"/>
        <v/>
      </c>
      <c r="M7" s="26"/>
      <c r="N7" s="13" t="str">
        <f t="shared" ca="1" si="6"/>
        <v/>
      </c>
      <c r="O7" s="14" t="str">
        <f t="shared" ca="1" si="7"/>
        <v/>
      </c>
      <c r="P7" s="27"/>
      <c r="Q7" s="13" t="str">
        <f t="shared" ca="1" si="8"/>
        <v/>
      </c>
      <c r="R7" s="14" t="str">
        <f t="shared" ca="1" si="9"/>
        <v/>
      </c>
      <c r="S7" s="27"/>
      <c r="T7" s="13" t="str">
        <f t="shared" ca="1" si="10"/>
        <v/>
      </c>
      <c r="U7" s="14" t="str">
        <f t="shared" ca="1" si="11"/>
        <v/>
      </c>
    </row>
    <row r="8" spans="1:21" x14ac:dyDescent="0.25">
      <c r="A8" s="25" t="s">
        <v>46</v>
      </c>
      <c r="B8" s="37" t="s">
        <v>5</v>
      </c>
      <c r="C8" s="26">
        <v>42801</v>
      </c>
      <c r="D8" s="13" t="str">
        <f t="shared" ca="1" si="0"/>
        <v>A Échéance</v>
      </c>
      <c r="E8" s="39" t="str">
        <f t="shared" ca="1" si="1"/>
        <v>Expirer</v>
      </c>
      <c r="F8" s="26">
        <v>42673</v>
      </c>
      <c r="G8" s="13" t="str">
        <f t="shared" ca="1" si="2"/>
        <v>A Échéance</v>
      </c>
      <c r="H8" s="15" t="str">
        <f t="shared" ca="1" si="3"/>
        <v>Expirer</v>
      </c>
      <c r="I8" s="28"/>
      <c r="J8" s="26"/>
      <c r="K8" s="13" t="str">
        <f t="shared" ca="1" si="4"/>
        <v/>
      </c>
      <c r="L8" s="14" t="str">
        <f t="shared" ca="1" si="5"/>
        <v/>
      </c>
      <c r="M8" s="26"/>
      <c r="N8" s="13" t="str">
        <f t="shared" ca="1" si="6"/>
        <v/>
      </c>
      <c r="O8" s="14" t="str">
        <f t="shared" ca="1" si="7"/>
        <v/>
      </c>
      <c r="P8" s="27"/>
      <c r="Q8" s="13" t="str">
        <f t="shared" ca="1" si="8"/>
        <v/>
      </c>
      <c r="R8" s="14" t="str">
        <f t="shared" ca="1" si="9"/>
        <v/>
      </c>
      <c r="S8" s="27"/>
      <c r="T8" s="13" t="str">
        <f t="shared" ca="1" si="10"/>
        <v/>
      </c>
      <c r="U8" s="14" t="str">
        <f t="shared" ca="1" si="11"/>
        <v/>
      </c>
    </row>
    <row r="9" spans="1:21" x14ac:dyDescent="0.25">
      <c r="A9" s="25" t="s">
        <v>47</v>
      </c>
      <c r="B9" s="37" t="s">
        <v>9</v>
      </c>
      <c r="C9" s="26">
        <v>43192</v>
      </c>
      <c r="D9" s="13" t="str">
        <f t="shared" ca="1" si="0"/>
        <v/>
      </c>
      <c r="E9" s="39" t="str">
        <f t="shared" ca="1" si="1"/>
        <v/>
      </c>
      <c r="F9" s="26">
        <v>43065</v>
      </c>
      <c r="G9" s="13" t="str">
        <f t="shared" ca="1" si="2"/>
        <v/>
      </c>
      <c r="H9" s="15" t="str">
        <f t="shared" ca="1" si="3"/>
        <v/>
      </c>
      <c r="I9" s="28"/>
      <c r="J9" s="26"/>
      <c r="K9" s="13" t="str">
        <f t="shared" ca="1" si="4"/>
        <v/>
      </c>
      <c r="L9" s="14" t="str">
        <f t="shared" ca="1" si="5"/>
        <v/>
      </c>
      <c r="M9" s="26"/>
      <c r="N9" s="13" t="str">
        <f t="shared" ca="1" si="6"/>
        <v/>
      </c>
      <c r="O9" s="14" t="str">
        <f t="shared" ca="1" si="7"/>
        <v/>
      </c>
      <c r="P9" s="27"/>
      <c r="Q9" s="13" t="str">
        <f t="shared" ca="1" si="8"/>
        <v/>
      </c>
      <c r="R9" s="14" t="str">
        <f t="shared" ca="1" si="9"/>
        <v/>
      </c>
      <c r="S9" s="27"/>
      <c r="T9" s="13" t="str">
        <f t="shared" ca="1" si="10"/>
        <v/>
      </c>
      <c r="U9" s="14" t="str">
        <f t="shared" ca="1" si="11"/>
        <v/>
      </c>
    </row>
    <row r="10" spans="1:21" x14ac:dyDescent="0.25">
      <c r="A10" s="25" t="s">
        <v>48</v>
      </c>
      <c r="B10" s="37" t="s">
        <v>6</v>
      </c>
      <c r="C10" s="26">
        <v>42801</v>
      </c>
      <c r="D10" s="13" t="str">
        <f t="shared" ca="1" si="0"/>
        <v>A Échéance</v>
      </c>
      <c r="E10" s="39" t="str">
        <f t="shared" ca="1" si="1"/>
        <v>Expirer</v>
      </c>
      <c r="F10" s="26">
        <v>42673</v>
      </c>
      <c r="G10" s="13" t="str">
        <f t="shared" ca="1" si="2"/>
        <v>A Échéance</v>
      </c>
      <c r="H10" s="15" t="str">
        <f t="shared" ca="1" si="3"/>
        <v>Expirer</v>
      </c>
      <c r="I10" s="28"/>
      <c r="J10" s="26"/>
      <c r="K10" s="13" t="str">
        <f t="shared" ca="1" si="4"/>
        <v/>
      </c>
      <c r="L10" s="14" t="str">
        <f t="shared" ca="1" si="5"/>
        <v/>
      </c>
      <c r="M10" s="26"/>
      <c r="N10" s="13" t="str">
        <f t="shared" ca="1" si="6"/>
        <v/>
      </c>
      <c r="O10" s="14" t="str">
        <f t="shared" ca="1" si="7"/>
        <v/>
      </c>
      <c r="P10" s="27"/>
      <c r="Q10" s="13" t="str">
        <f t="shared" ca="1" si="8"/>
        <v/>
      </c>
      <c r="R10" s="14" t="str">
        <f t="shared" ca="1" si="9"/>
        <v/>
      </c>
      <c r="S10" s="27"/>
      <c r="T10" s="13" t="str">
        <f t="shared" ca="1" si="10"/>
        <v/>
      </c>
      <c r="U10" s="14" t="str">
        <f t="shared" ca="1" si="11"/>
        <v/>
      </c>
    </row>
    <row r="11" spans="1:21" x14ac:dyDescent="0.25">
      <c r="D11" s="32"/>
      <c r="G11" s="18"/>
      <c r="H11" s="34"/>
      <c r="J11" s="18"/>
    </row>
    <row r="12" spans="1:21" x14ac:dyDescent="0.25">
      <c r="D12" s="32"/>
      <c r="G12" s="18"/>
      <c r="H12" s="34"/>
      <c r="J12" s="18"/>
    </row>
    <row r="13" spans="1:21" x14ac:dyDescent="0.25">
      <c r="D13" s="32"/>
      <c r="G13" s="18"/>
      <c r="H13" s="34"/>
      <c r="J13" s="18"/>
    </row>
    <row r="14" spans="1:21" x14ac:dyDescent="0.25">
      <c r="D14" s="32"/>
      <c r="G14" s="18"/>
      <c r="H14" s="34"/>
      <c r="J14" s="18"/>
    </row>
    <row r="15" spans="1:21" x14ac:dyDescent="0.25">
      <c r="D15" s="32"/>
      <c r="G15" s="18"/>
      <c r="H15" s="34"/>
      <c r="J15" s="18"/>
    </row>
    <row r="16" spans="1:21" x14ac:dyDescent="0.25">
      <c r="D16" s="32"/>
      <c r="E16" s="18"/>
      <c r="G16" s="18"/>
      <c r="H16" s="34"/>
      <c r="J16" s="18"/>
    </row>
    <row r="17" spans="4:10" x14ac:dyDescent="0.25">
      <c r="D17" s="32"/>
      <c r="G17" s="18"/>
      <c r="H17" s="34"/>
      <c r="J17" s="18"/>
    </row>
    <row r="18" spans="4:10" x14ac:dyDescent="0.25">
      <c r="D18" s="32"/>
      <c r="G18" s="18"/>
      <c r="H18" s="34"/>
      <c r="J18" s="18"/>
    </row>
    <row r="19" spans="4:10" x14ac:dyDescent="0.25">
      <c r="D19" s="32"/>
      <c r="G19" s="18"/>
      <c r="H19" s="34"/>
      <c r="J19" s="18"/>
    </row>
    <row r="20" spans="4:10" x14ac:dyDescent="0.25">
      <c r="D20" s="32"/>
      <c r="G20" s="18"/>
      <c r="H20" s="34"/>
      <c r="J20" s="18"/>
    </row>
    <row r="21" spans="4:10" x14ac:dyDescent="0.25">
      <c r="D21" s="32"/>
      <c r="G21" s="18"/>
      <c r="H21" s="34"/>
      <c r="J21" s="18"/>
    </row>
    <row r="22" spans="4:10" x14ac:dyDescent="0.25">
      <c r="D22" s="32"/>
      <c r="G22" s="18"/>
      <c r="H22" s="34"/>
      <c r="J22" s="18"/>
    </row>
    <row r="23" spans="4:10" x14ac:dyDescent="0.25">
      <c r="D23" s="32"/>
      <c r="G23" s="18"/>
      <c r="H23" s="34"/>
      <c r="J23" s="18"/>
    </row>
    <row r="24" spans="4:10" x14ac:dyDescent="0.25">
      <c r="D24" s="32"/>
      <c r="G24" s="18"/>
      <c r="H24" s="34"/>
      <c r="J24" s="18"/>
    </row>
    <row r="25" spans="4:10" x14ac:dyDescent="0.25">
      <c r="D25" s="32"/>
      <c r="G25" s="18"/>
      <c r="H25" s="34"/>
      <c r="J25" s="18"/>
    </row>
    <row r="26" spans="4:10" x14ac:dyDescent="0.25">
      <c r="D26" s="32"/>
      <c r="G26" s="18"/>
      <c r="H26" s="34"/>
      <c r="J26" s="18"/>
    </row>
    <row r="27" spans="4:10" x14ac:dyDescent="0.25">
      <c r="D27" s="32"/>
      <c r="G27" s="18"/>
      <c r="H27" s="34"/>
      <c r="J27" s="18"/>
    </row>
    <row r="28" spans="4:10" x14ac:dyDescent="0.25">
      <c r="D28" s="32"/>
      <c r="G28" s="18"/>
      <c r="H28" s="34"/>
      <c r="J28" s="18"/>
    </row>
    <row r="29" spans="4:10" x14ac:dyDescent="0.25">
      <c r="D29" s="32"/>
      <c r="G29" s="18"/>
      <c r="H29" s="34"/>
      <c r="J29" s="18"/>
    </row>
    <row r="30" spans="4:10" x14ac:dyDescent="0.25">
      <c r="D30" s="32"/>
      <c r="G30" s="18"/>
      <c r="H30" s="34"/>
      <c r="J30" s="18"/>
    </row>
    <row r="31" spans="4:10" x14ac:dyDescent="0.25">
      <c r="D31" s="32"/>
      <c r="G31" s="18"/>
      <c r="H31" s="34"/>
      <c r="J31" s="18"/>
    </row>
    <row r="32" spans="4:10" x14ac:dyDescent="0.25">
      <c r="D32" s="32"/>
      <c r="G32" s="18"/>
      <c r="H32" s="34"/>
      <c r="J32" s="18"/>
    </row>
    <row r="33" spans="4:10" x14ac:dyDescent="0.25">
      <c r="D33" s="32"/>
      <c r="G33" s="18"/>
      <c r="H33" s="34"/>
      <c r="J33" s="18"/>
    </row>
    <row r="34" spans="4:10" x14ac:dyDescent="0.25">
      <c r="D34" s="32"/>
      <c r="G34" s="18"/>
      <c r="H34" s="34"/>
      <c r="J34" s="18"/>
    </row>
    <row r="35" spans="4:10" x14ac:dyDescent="0.25">
      <c r="D35" s="32"/>
      <c r="G35" s="18"/>
      <c r="H35" s="34"/>
      <c r="J35" s="18"/>
    </row>
    <row r="36" spans="4:10" x14ac:dyDescent="0.25">
      <c r="D36" s="32"/>
      <c r="G36" s="18"/>
      <c r="H36" s="34"/>
      <c r="J36" s="18"/>
    </row>
    <row r="37" spans="4:10" x14ac:dyDescent="0.25">
      <c r="D37" s="32"/>
      <c r="G37" s="18"/>
      <c r="H37" s="34"/>
      <c r="J37" s="18"/>
    </row>
    <row r="38" spans="4:10" x14ac:dyDescent="0.25">
      <c r="D38" s="32"/>
      <c r="G38" s="18"/>
      <c r="H38" s="34"/>
      <c r="J38" s="18"/>
    </row>
    <row r="39" spans="4:10" x14ac:dyDescent="0.25">
      <c r="D39" s="32"/>
      <c r="G39" s="18"/>
      <c r="H39" s="34"/>
      <c r="J39" s="18"/>
    </row>
    <row r="40" spans="4:10" x14ac:dyDescent="0.25">
      <c r="D40" s="32"/>
      <c r="G40" s="18"/>
      <c r="H40" s="34"/>
      <c r="J40" s="18"/>
    </row>
    <row r="41" spans="4:10" x14ac:dyDescent="0.25">
      <c r="D41" s="32"/>
      <c r="G41" s="18"/>
      <c r="H41" s="34"/>
      <c r="J41" s="18"/>
    </row>
    <row r="42" spans="4:10" x14ac:dyDescent="0.25">
      <c r="D42" s="32"/>
      <c r="G42" s="18"/>
      <c r="H42" s="34"/>
      <c r="J42" s="18"/>
    </row>
    <row r="43" spans="4:10" x14ac:dyDescent="0.25">
      <c r="D43" s="32"/>
      <c r="G43" s="18"/>
      <c r="H43" s="34"/>
      <c r="J43" s="18"/>
    </row>
    <row r="44" spans="4:10" x14ac:dyDescent="0.25">
      <c r="D44" s="32"/>
      <c r="G44" s="18"/>
      <c r="H44" s="34"/>
      <c r="J44" s="18"/>
    </row>
    <row r="45" spans="4:10" x14ac:dyDescent="0.25">
      <c r="D45" s="32"/>
      <c r="G45" s="18"/>
      <c r="H45" s="34"/>
      <c r="J45" s="18"/>
    </row>
    <row r="46" spans="4:10" x14ac:dyDescent="0.25">
      <c r="D46" s="32"/>
      <c r="G46" s="18"/>
      <c r="H46" s="34"/>
      <c r="J46" s="18"/>
    </row>
    <row r="47" spans="4:10" x14ac:dyDescent="0.25">
      <c r="D47" s="32"/>
      <c r="G47" s="18"/>
      <c r="H47" s="34"/>
      <c r="J47" s="18"/>
    </row>
    <row r="48" spans="4:10" x14ac:dyDescent="0.25">
      <c r="D48" s="32"/>
      <c r="G48" s="18"/>
      <c r="H48" s="34"/>
      <c r="J48" s="18"/>
    </row>
    <row r="49" spans="4:10" x14ac:dyDescent="0.25">
      <c r="D49" s="32"/>
      <c r="G49" s="18"/>
      <c r="H49" s="34"/>
      <c r="J49" s="18"/>
    </row>
    <row r="50" spans="4:10" x14ac:dyDescent="0.25">
      <c r="D50" s="32"/>
      <c r="G50" s="18"/>
      <c r="H50" s="34"/>
      <c r="J50" s="18"/>
    </row>
    <row r="51" spans="4:10" x14ac:dyDescent="0.25">
      <c r="D51" s="32"/>
      <c r="G51" s="18"/>
      <c r="H51" s="34"/>
      <c r="J51" s="18"/>
    </row>
    <row r="52" spans="4:10" x14ac:dyDescent="0.25">
      <c r="D52" s="32"/>
      <c r="G52" s="18"/>
      <c r="H52" s="34"/>
      <c r="J52" s="18"/>
    </row>
    <row r="53" spans="4:10" x14ac:dyDescent="0.25">
      <c r="D53" s="32"/>
      <c r="G53" s="18"/>
      <c r="H53" s="34"/>
      <c r="J53" s="18"/>
    </row>
    <row r="54" spans="4:10" x14ac:dyDescent="0.25">
      <c r="D54" s="32"/>
      <c r="G54" s="18"/>
      <c r="H54" s="34"/>
      <c r="J54" s="18"/>
    </row>
    <row r="55" spans="4:10" x14ac:dyDescent="0.25">
      <c r="D55" s="32"/>
      <c r="G55" s="18"/>
      <c r="H55" s="34"/>
      <c r="J55" s="18"/>
    </row>
    <row r="56" spans="4:10" x14ac:dyDescent="0.25">
      <c r="D56" s="32"/>
      <c r="G56" s="18"/>
      <c r="H56" s="34"/>
      <c r="J56" s="18"/>
    </row>
    <row r="57" spans="4:10" x14ac:dyDescent="0.25">
      <c r="D57" s="32"/>
      <c r="G57" s="18"/>
      <c r="H57" s="34"/>
      <c r="J57" s="18"/>
    </row>
    <row r="58" spans="4:10" x14ac:dyDescent="0.25">
      <c r="D58" s="32"/>
      <c r="G58" s="18"/>
      <c r="H58" s="34"/>
      <c r="J58" s="18"/>
    </row>
    <row r="59" spans="4:10" x14ac:dyDescent="0.25">
      <c r="D59" s="32"/>
      <c r="G59" s="18"/>
      <c r="H59" s="34"/>
      <c r="J59" s="18"/>
    </row>
    <row r="60" spans="4:10" x14ac:dyDescent="0.25">
      <c r="D60" s="32"/>
      <c r="G60" s="18"/>
      <c r="H60" s="34"/>
      <c r="J60" s="18"/>
    </row>
    <row r="61" spans="4:10" x14ac:dyDescent="0.25">
      <c r="D61" s="32"/>
      <c r="G61" s="18"/>
      <c r="H61" s="34"/>
      <c r="J61" s="18"/>
    </row>
    <row r="62" spans="4:10" x14ac:dyDescent="0.25">
      <c r="D62" s="32"/>
      <c r="G62" s="18"/>
      <c r="H62" s="34"/>
      <c r="J62" s="18"/>
    </row>
    <row r="63" spans="4:10" x14ac:dyDescent="0.25">
      <c r="D63" s="32"/>
      <c r="G63" s="18"/>
      <c r="H63" s="34"/>
      <c r="J63" s="18"/>
    </row>
    <row r="64" spans="4:10" x14ac:dyDescent="0.25">
      <c r="D64" s="32"/>
      <c r="G64" s="18"/>
      <c r="H64" s="34"/>
      <c r="J64" s="18"/>
    </row>
    <row r="65" spans="4:10" x14ac:dyDescent="0.25">
      <c r="D65" s="32"/>
      <c r="G65" s="18"/>
      <c r="H65" s="34"/>
      <c r="J65" s="18"/>
    </row>
    <row r="66" spans="4:10" x14ac:dyDescent="0.25">
      <c r="D66" s="32"/>
      <c r="G66" s="18"/>
      <c r="H66" s="34"/>
      <c r="J66" s="18"/>
    </row>
    <row r="67" spans="4:10" x14ac:dyDescent="0.25">
      <c r="D67" s="32"/>
      <c r="G67" s="18"/>
      <c r="H67" s="34"/>
      <c r="J67" s="18"/>
    </row>
    <row r="68" spans="4:10" x14ac:dyDescent="0.25">
      <c r="D68" s="32"/>
      <c r="G68" s="18"/>
      <c r="H68" s="34"/>
      <c r="J68" s="18"/>
    </row>
    <row r="69" spans="4:10" x14ac:dyDescent="0.25">
      <c r="D69" s="32"/>
      <c r="G69" s="18"/>
      <c r="H69" s="34"/>
      <c r="J69" s="18"/>
    </row>
    <row r="70" spans="4:10" x14ac:dyDescent="0.25">
      <c r="D70" s="32"/>
      <c r="G70" s="18"/>
      <c r="H70" s="34"/>
      <c r="J70" s="18"/>
    </row>
    <row r="71" spans="4:10" x14ac:dyDescent="0.25">
      <c r="D71" s="32"/>
      <c r="G71" s="18"/>
      <c r="H71" s="34"/>
      <c r="J71" s="18"/>
    </row>
    <row r="72" spans="4:10" x14ac:dyDescent="0.25">
      <c r="D72" s="32"/>
      <c r="G72" s="18"/>
      <c r="H72" s="34"/>
      <c r="J72" s="18"/>
    </row>
    <row r="73" spans="4:10" x14ac:dyDescent="0.25">
      <c r="D73" s="32"/>
      <c r="G73" s="18"/>
      <c r="H73" s="34"/>
      <c r="J73" s="18"/>
    </row>
    <row r="74" spans="4:10" x14ac:dyDescent="0.25">
      <c r="D74" s="32"/>
      <c r="G74" s="18"/>
      <c r="H74" s="34"/>
      <c r="J74" s="18"/>
    </row>
    <row r="75" spans="4:10" x14ac:dyDescent="0.25">
      <c r="D75" s="32"/>
      <c r="G75" s="18"/>
      <c r="H75" s="34"/>
      <c r="J75" s="18"/>
    </row>
    <row r="76" spans="4:10" x14ac:dyDescent="0.25">
      <c r="D76" s="32"/>
      <c r="G76" s="18"/>
      <c r="H76" s="34"/>
      <c r="J76" s="18"/>
    </row>
    <row r="77" spans="4:10" x14ac:dyDescent="0.25">
      <c r="D77" s="32"/>
      <c r="G77" s="18"/>
      <c r="H77" s="34"/>
      <c r="J77" s="18"/>
    </row>
    <row r="78" spans="4:10" x14ac:dyDescent="0.25">
      <c r="D78" s="32"/>
      <c r="G78" s="18"/>
      <c r="H78" s="34"/>
      <c r="J78" s="18"/>
    </row>
    <row r="79" spans="4:10" x14ac:dyDescent="0.25">
      <c r="D79" s="32"/>
      <c r="G79" s="18"/>
      <c r="H79" s="34"/>
      <c r="J79" s="18"/>
    </row>
    <row r="80" spans="4:10" x14ac:dyDescent="0.25">
      <c r="D80" s="32"/>
      <c r="G80" s="18"/>
      <c r="H80" s="34"/>
      <c r="J80" s="18"/>
    </row>
    <row r="81" spans="4:10" x14ac:dyDescent="0.25">
      <c r="D81" s="32"/>
      <c r="G81" s="18"/>
      <c r="H81" s="34"/>
      <c r="J81" s="18"/>
    </row>
    <row r="82" spans="4:10" x14ac:dyDescent="0.25">
      <c r="D82" s="32"/>
      <c r="G82" s="18"/>
      <c r="H82" s="34"/>
      <c r="J82" s="18"/>
    </row>
    <row r="83" spans="4:10" x14ac:dyDescent="0.25">
      <c r="D83" s="32"/>
      <c r="G83" s="18"/>
      <c r="H83" s="34"/>
      <c r="J83" s="18"/>
    </row>
    <row r="84" spans="4:10" x14ac:dyDescent="0.25">
      <c r="D84" s="32"/>
      <c r="G84" s="18"/>
      <c r="H84" s="34"/>
      <c r="J84" s="18"/>
    </row>
    <row r="85" spans="4:10" x14ac:dyDescent="0.25">
      <c r="D85" s="32"/>
      <c r="G85" s="18"/>
      <c r="H85" s="34"/>
      <c r="J85" s="18"/>
    </row>
    <row r="86" spans="4:10" x14ac:dyDescent="0.25">
      <c r="D86" s="32"/>
      <c r="G86" s="18"/>
      <c r="H86" s="34"/>
      <c r="J86" s="18"/>
    </row>
    <row r="87" spans="4:10" x14ac:dyDescent="0.25">
      <c r="D87" s="32"/>
      <c r="G87" s="18"/>
      <c r="H87" s="34"/>
      <c r="J87" s="18"/>
    </row>
    <row r="88" spans="4:10" x14ac:dyDescent="0.25">
      <c r="D88" s="32"/>
      <c r="G88" s="18"/>
      <c r="H88" s="34"/>
      <c r="J88" s="18"/>
    </row>
    <row r="89" spans="4:10" x14ac:dyDescent="0.25">
      <c r="D89" s="32"/>
      <c r="G89" s="18"/>
      <c r="H89" s="34"/>
      <c r="J89" s="18"/>
    </row>
    <row r="90" spans="4:10" x14ac:dyDescent="0.25">
      <c r="D90" s="32"/>
      <c r="G90" s="18"/>
      <c r="H90" s="34"/>
      <c r="J90" s="18"/>
    </row>
    <row r="91" spans="4:10" x14ac:dyDescent="0.25">
      <c r="D91" s="32"/>
      <c r="G91" s="18"/>
      <c r="H91" s="34"/>
      <c r="J91" s="18"/>
    </row>
    <row r="92" spans="4:10" x14ac:dyDescent="0.25">
      <c r="D92" s="32"/>
      <c r="G92" s="18"/>
      <c r="H92" s="34"/>
      <c r="J92" s="18"/>
    </row>
    <row r="93" spans="4:10" x14ac:dyDescent="0.25">
      <c r="D93" s="32"/>
      <c r="G93" s="18"/>
      <c r="H93" s="34"/>
      <c r="J93" s="18"/>
    </row>
    <row r="94" spans="4:10" x14ac:dyDescent="0.25">
      <c r="D94" s="32"/>
      <c r="G94" s="18"/>
      <c r="H94" s="34"/>
      <c r="J94" s="18"/>
    </row>
    <row r="95" spans="4:10" x14ac:dyDescent="0.25">
      <c r="D95" s="32"/>
      <c r="G95" s="18"/>
      <c r="H95" s="34"/>
      <c r="J95" s="18"/>
    </row>
    <row r="96" spans="4:10" x14ac:dyDescent="0.25">
      <c r="D96" s="32"/>
      <c r="G96" s="18"/>
      <c r="H96" s="34"/>
      <c r="J96" s="18"/>
    </row>
    <row r="97" spans="4:10" x14ac:dyDescent="0.25">
      <c r="D97" s="32"/>
      <c r="G97" s="18"/>
      <c r="H97" s="34"/>
      <c r="J97" s="18"/>
    </row>
    <row r="98" spans="4:10" x14ac:dyDescent="0.25">
      <c r="D98" s="32"/>
      <c r="G98" s="18"/>
      <c r="H98" s="34"/>
      <c r="J98" s="18"/>
    </row>
    <row r="99" spans="4:10" x14ac:dyDescent="0.25">
      <c r="D99" s="32"/>
      <c r="G99" s="18"/>
      <c r="H99" s="34"/>
      <c r="J99" s="18"/>
    </row>
    <row r="100" spans="4:10" x14ac:dyDescent="0.25">
      <c r="D100" s="32"/>
      <c r="G100" s="18"/>
      <c r="H100" s="34"/>
      <c r="J100" s="18"/>
    </row>
    <row r="101" spans="4:10" x14ac:dyDescent="0.25">
      <c r="D101" s="32"/>
      <c r="G101" s="18"/>
      <c r="H101" s="34"/>
      <c r="J101" s="18"/>
    </row>
    <row r="102" spans="4:10" x14ac:dyDescent="0.25">
      <c r="D102" s="32"/>
      <c r="G102" s="18"/>
      <c r="H102" s="34"/>
      <c r="J102" s="18"/>
    </row>
    <row r="103" spans="4:10" x14ac:dyDescent="0.25">
      <c r="D103" s="32"/>
      <c r="G103" s="18"/>
      <c r="H103" s="34"/>
      <c r="J103" s="18"/>
    </row>
    <row r="104" spans="4:10" x14ac:dyDescent="0.25">
      <c r="D104" s="32"/>
      <c r="G104" s="18"/>
      <c r="H104" s="34"/>
      <c r="J104" s="18"/>
    </row>
    <row r="105" spans="4:10" x14ac:dyDescent="0.25">
      <c r="D105" s="32"/>
      <c r="G105" s="18"/>
      <c r="H105" s="34"/>
      <c r="J105" s="18"/>
    </row>
    <row r="106" spans="4:10" x14ac:dyDescent="0.25">
      <c r="D106" s="32"/>
      <c r="G106" s="18"/>
      <c r="H106" s="34"/>
      <c r="J106" s="18"/>
    </row>
    <row r="107" spans="4:10" x14ac:dyDescent="0.25">
      <c r="D107" s="32"/>
      <c r="G107" s="18"/>
      <c r="H107" s="34"/>
      <c r="J107" s="18"/>
    </row>
    <row r="108" spans="4:10" x14ac:dyDescent="0.25">
      <c r="D108" s="32"/>
      <c r="G108" s="18"/>
      <c r="H108" s="34"/>
      <c r="J108" s="18"/>
    </row>
    <row r="109" spans="4:10" x14ac:dyDescent="0.25">
      <c r="D109" s="32"/>
      <c r="G109" s="18"/>
      <c r="H109" s="34"/>
      <c r="J109" s="18"/>
    </row>
    <row r="110" spans="4:10" x14ac:dyDescent="0.25">
      <c r="D110" s="32"/>
      <c r="G110" s="18"/>
      <c r="H110" s="34"/>
      <c r="J110" s="18"/>
    </row>
    <row r="111" spans="4:10" x14ac:dyDescent="0.25">
      <c r="D111" s="32"/>
      <c r="G111" s="18"/>
      <c r="H111" s="34"/>
      <c r="J111" s="18"/>
    </row>
    <row r="112" spans="4:10" x14ac:dyDescent="0.25">
      <c r="D112" s="32"/>
      <c r="G112" s="18"/>
      <c r="H112" s="34"/>
      <c r="J112" s="18"/>
    </row>
    <row r="113" spans="4:10" x14ac:dyDescent="0.25">
      <c r="D113" s="32"/>
      <c r="G113" s="18"/>
      <c r="H113" s="34"/>
      <c r="J113" s="18"/>
    </row>
    <row r="114" spans="4:10" x14ac:dyDescent="0.25">
      <c r="D114" s="32"/>
      <c r="G114" s="18"/>
      <c r="H114" s="34"/>
      <c r="J114" s="18"/>
    </row>
    <row r="115" spans="4:10" x14ac:dyDescent="0.25">
      <c r="D115" s="32"/>
      <c r="G115" s="18"/>
      <c r="H115" s="34"/>
      <c r="J115" s="18"/>
    </row>
    <row r="116" spans="4:10" x14ac:dyDescent="0.25">
      <c r="D116" s="32"/>
      <c r="G116" s="18"/>
      <c r="H116" s="34"/>
      <c r="J116" s="18"/>
    </row>
    <row r="117" spans="4:10" x14ac:dyDescent="0.25">
      <c r="D117" s="32"/>
      <c r="G117" s="18"/>
      <c r="H117" s="34"/>
      <c r="J117" s="18"/>
    </row>
    <row r="118" spans="4:10" x14ac:dyDescent="0.25">
      <c r="D118" s="32"/>
      <c r="G118" s="18"/>
      <c r="H118" s="34"/>
      <c r="J118" s="18"/>
    </row>
    <row r="119" spans="4:10" x14ac:dyDescent="0.25">
      <c r="D119" s="32"/>
      <c r="G119" s="18"/>
      <c r="H119" s="34"/>
      <c r="J119" s="18"/>
    </row>
    <row r="120" spans="4:10" x14ac:dyDescent="0.25">
      <c r="D120" s="32"/>
      <c r="G120" s="18"/>
      <c r="H120" s="34"/>
      <c r="J120" s="18"/>
    </row>
    <row r="121" spans="4:10" x14ac:dyDescent="0.25">
      <c r="D121" s="32"/>
      <c r="G121" s="18"/>
      <c r="H121" s="34"/>
      <c r="J121" s="18"/>
    </row>
    <row r="122" spans="4:10" x14ac:dyDescent="0.25">
      <c r="D122" s="32"/>
      <c r="G122" s="18"/>
      <c r="H122" s="34"/>
      <c r="J122" s="18"/>
    </row>
    <row r="123" spans="4:10" x14ac:dyDescent="0.25">
      <c r="D123" s="32"/>
      <c r="G123" s="18"/>
      <c r="H123" s="34"/>
      <c r="J123" s="18"/>
    </row>
    <row r="124" spans="4:10" x14ac:dyDescent="0.25">
      <c r="D124" s="32"/>
      <c r="G124" s="18"/>
      <c r="H124" s="34"/>
      <c r="J124" s="18"/>
    </row>
    <row r="125" spans="4:10" x14ac:dyDescent="0.25">
      <c r="D125" s="32"/>
      <c r="G125" s="18"/>
      <c r="H125" s="34"/>
      <c r="J125" s="18"/>
    </row>
    <row r="126" spans="4:10" x14ac:dyDescent="0.25">
      <c r="D126" s="32"/>
      <c r="G126" s="18"/>
      <c r="H126" s="34"/>
      <c r="J126" s="18"/>
    </row>
    <row r="127" spans="4:10" x14ac:dyDescent="0.25">
      <c r="D127" s="32"/>
      <c r="G127" s="18"/>
      <c r="H127" s="34"/>
      <c r="J127" s="18"/>
    </row>
    <row r="128" spans="4:10" x14ac:dyDescent="0.25">
      <c r="D128" s="32"/>
      <c r="G128" s="18"/>
      <c r="H128" s="34"/>
      <c r="J128" s="18"/>
    </row>
    <row r="129" spans="4:10" x14ac:dyDescent="0.25">
      <c r="D129" s="32"/>
      <c r="G129" s="18"/>
      <c r="H129" s="34"/>
      <c r="J129" s="18"/>
    </row>
    <row r="130" spans="4:10" x14ac:dyDescent="0.25">
      <c r="D130" s="32"/>
      <c r="G130" s="18"/>
      <c r="H130" s="34"/>
      <c r="J130" s="18"/>
    </row>
    <row r="131" spans="4:10" x14ac:dyDescent="0.25">
      <c r="D131" s="32"/>
      <c r="G131" s="18"/>
      <c r="H131" s="34"/>
      <c r="J131" s="18"/>
    </row>
    <row r="132" spans="4:10" x14ac:dyDescent="0.25">
      <c r="D132" s="32"/>
      <c r="G132" s="18"/>
      <c r="H132" s="34"/>
      <c r="J132" s="18"/>
    </row>
    <row r="133" spans="4:10" x14ac:dyDescent="0.25">
      <c r="D133" s="32"/>
      <c r="G133" s="18"/>
      <c r="H133" s="34"/>
      <c r="J133" s="18"/>
    </row>
    <row r="134" spans="4:10" x14ac:dyDescent="0.25">
      <c r="D134" s="32"/>
      <c r="G134" s="18"/>
      <c r="H134" s="34"/>
      <c r="J134" s="18"/>
    </row>
    <row r="135" spans="4:10" x14ac:dyDescent="0.25">
      <c r="D135" s="32"/>
      <c r="G135" s="18"/>
      <c r="H135" s="34"/>
      <c r="J135" s="18"/>
    </row>
    <row r="136" spans="4:10" x14ac:dyDescent="0.25">
      <c r="D136" s="32"/>
      <c r="G136" s="18"/>
      <c r="H136" s="34"/>
      <c r="J136" s="18"/>
    </row>
    <row r="137" spans="4:10" x14ac:dyDescent="0.25">
      <c r="D137" s="32"/>
      <c r="G137" s="18"/>
      <c r="H137" s="34"/>
      <c r="J137" s="18"/>
    </row>
    <row r="138" spans="4:10" x14ac:dyDescent="0.25">
      <c r="D138" s="32"/>
      <c r="G138" s="18"/>
      <c r="H138" s="34"/>
      <c r="J138" s="18"/>
    </row>
    <row r="139" spans="4:10" x14ac:dyDescent="0.25">
      <c r="D139" s="32"/>
      <c r="G139" s="18"/>
      <c r="H139" s="34"/>
      <c r="J139" s="18"/>
    </row>
    <row r="140" spans="4:10" x14ac:dyDescent="0.25">
      <c r="D140" s="32"/>
      <c r="G140" s="18"/>
      <c r="H140" s="34"/>
      <c r="J140" s="18"/>
    </row>
    <row r="141" spans="4:10" x14ac:dyDescent="0.25">
      <c r="D141" s="32"/>
      <c r="G141" s="18"/>
      <c r="H141" s="34"/>
      <c r="J141" s="18"/>
    </row>
    <row r="142" spans="4:10" x14ac:dyDescent="0.25">
      <c r="D142" s="32"/>
      <c r="G142" s="18"/>
      <c r="H142" s="34"/>
      <c r="J142" s="18"/>
    </row>
    <row r="143" spans="4:10" x14ac:dyDescent="0.25">
      <c r="D143" s="32"/>
      <c r="G143" s="18"/>
      <c r="H143" s="34"/>
      <c r="J143" s="18"/>
    </row>
    <row r="144" spans="4:10" x14ac:dyDescent="0.25">
      <c r="D144" s="32"/>
      <c r="G144" s="18"/>
      <c r="H144" s="34"/>
      <c r="J144" s="18"/>
    </row>
    <row r="145" spans="4:10" x14ac:dyDescent="0.25">
      <c r="D145" s="32"/>
      <c r="G145" s="18"/>
      <c r="H145" s="34"/>
      <c r="J145" s="18"/>
    </row>
    <row r="146" spans="4:10" x14ac:dyDescent="0.25">
      <c r="D146" s="32"/>
      <c r="G146" s="18"/>
      <c r="H146" s="34"/>
      <c r="J146" s="18"/>
    </row>
    <row r="147" spans="4:10" x14ac:dyDescent="0.25">
      <c r="D147" s="32"/>
      <c r="G147" s="18"/>
      <c r="H147" s="34"/>
      <c r="J147" s="18"/>
    </row>
    <row r="148" spans="4:10" x14ac:dyDescent="0.25">
      <c r="D148" s="32"/>
      <c r="G148" s="18"/>
      <c r="H148" s="34"/>
      <c r="J148" s="18"/>
    </row>
    <row r="149" spans="4:10" x14ac:dyDescent="0.25">
      <c r="D149" s="32"/>
      <c r="G149" s="18"/>
      <c r="H149" s="34"/>
      <c r="J149" s="18"/>
    </row>
    <row r="150" spans="4:10" x14ac:dyDescent="0.25">
      <c r="D150" s="32"/>
      <c r="G150" s="18"/>
      <c r="H150" s="34"/>
      <c r="J150" s="18"/>
    </row>
    <row r="151" spans="4:10" x14ac:dyDescent="0.25">
      <c r="D151" s="32"/>
      <c r="G151" s="18"/>
      <c r="H151" s="34"/>
      <c r="J151" s="18"/>
    </row>
    <row r="152" spans="4:10" x14ac:dyDescent="0.25">
      <c r="D152" s="32"/>
      <c r="G152" s="18"/>
      <c r="H152" s="34"/>
      <c r="J152" s="18"/>
    </row>
    <row r="153" spans="4:10" x14ac:dyDescent="0.25">
      <c r="D153" s="32"/>
      <c r="G153" s="18"/>
      <c r="H153" s="34"/>
      <c r="J153" s="18"/>
    </row>
    <row r="154" spans="4:10" x14ac:dyDescent="0.25">
      <c r="D154" s="32"/>
      <c r="G154" s="18"/>
      <c r="H154" s="34"/>
      <c r="J154" s="18"/>
    </row>
    <row r="155" spans="4:10" x14ac:dyDescent="0.25">
      <c r="D155" s="32"/>
      <c r="G155" s="18"/>
      <c r="H155" s="34"/>
      <c r="J155" s="18"/>
    </row>
    <row r="156" spans="4:10" x14ac:dyDescent="0.25">
      <c r="D156" s="32"/>
      <c r="G156" s="18"/>
      <c r="H156" s="34"/>
      <c r="J156" s="18"/>
    </row>
    <row r="157" spans="4:10" x14ac:dyDescent="0.25">
      <c r="D157" s="32"/>
      <c r="G157" s="18"/>
      <c r="H157" s="34"/>
      <c r="J157" s="18"/>
    </row>
    <row r="158" spans="4:10" x14ac:dyDescent="0.25">
      <c r="D158" s="32"/>
      <c r="G158" s="18"/>
      <c r="H158" s="34"/>
      <c r="J158" s="18"/>
    </row>
    <row r="159" spans="4:10" x14ac:dyDescent="0.25">
      <c r="D159" s="32"/>
      <c r="G159" s="18"/>
      <c r="H159" s="34"/>
      <c r="J159" s="18"/>
    </row>
    <row r="160" spans="4:10" x14ac:dyDescent="0.25">
      <c r="D160" s="32"/>
      <c r="G160" s="18"/>
      <c r="H160" s="34"/>
      <c r="J160" s="18"/>
    </row>
    <row r="161" spans="4:10" x14ac:dyDescent="0.25">
      <c r="D161" s="32"/>
      <c r="G161" s="18"/>
      <c r="H161" s="34"/>
      <c r="J161" s="18"/>
    </row>
    <row r="162" spans="4:10" x14ac:dyDescent="0.25">
      <c r="D162" s="32"/>
      <c r="G162" s="18"/>
      <c r="H162" s="34"/>
      <c r="J162" s="18"/>
    </row>
    <row r="163" spans="4:10" x14ac:dyDescent="0.25">
      <c r="D163" s="32"/>
      <c r="G163" s="18"/>
      <c r="H163" s="34"/>
      <c r="J163" s="18"/>
    </row>
    <row r="164" spans="4:10" x14ac:dyDescent="0.25">
      <c r="D164" s="32"/>
      <c r="G164" s="18"/>
      <c r="H164" s="34"/>
      <c r="J164" s="18"/>
    </row>
    <row r="165" spans="4:10" x14ac:dyDescent="0.25">
      <c r="D165" s="32"/>
      <c r="G165" s="18"/>
      <c r="H165" s="34"/>
      <c r="J165" s="18"/>
    </row>
    <row r="166" spans="4:10" x14ac:dyDescent="0.25">
      <c r="D166" s="32"/>
      <c r="G166" s="18"/>
      <c r="H166" s="34"/>
      <c r="J166" s="18"/>
    </row>
    <row r="167" spans="4:10" x14ac:dyDescent="0.25">
      <c r="D167" s="32"/>
      <c r="G167" s="18"/>
      <c r="H167" s="34"/>
      <c r="J167" s="18"/>
    </row>
    <row r="168" spans="4:10" x14ac:dyDescent="0.25">
      <c r="D168" s="32"/>
      <c r="G168" s="18"/>
      <c r="H168" s="34"/>
      <c r="J168" s="18"/>
    </row>
    <row r="169" spans="4:10" x14ac:dyDescent="0.25">
      <c r="D169" s="32"/>
      <c r="G169" s="18"/>
      <c r="H169" s="34"/>
      <c r="J169" s="18"/>
    </row>
    <row r="170" spans="4:10" x14ac:dyDescent="0.25">
      <c r="D170" s="32"/>
      <c r="G170" s="18"/>
      <c r="H170" s="34"/>
      <c r="J170" s="18"/>
    </row>
    <row r="171" spans="4:10" x14ac:dyDescent="0.25">
      <c r="D171" s="32"/>
      <c r="G171" s="18"/>
      <c r="H171" s="34"/>
      <c r="J171" s="18"/>
    </row>
    <row r="172" spans="4:10" x14ac:dyDescent="0.25">
      <c r="D172" s="32"/>
      <c r="G172" s="18"/>
      <c r="H172" s="34"/>
      <c r="J172" s="18"/>
    </row>
    <row r="173" spans="4:10" x14ac:dyDescent="0.25">
      <c r="D173" s="32"/>
      <c r="G173" s="18"/>
      <c r="H173" s="34"/>
      <c r="J173" s="18"/>
    </row>
    <row r="174" spans="4:10" x14ac:dyDescent="0.25">
      <c r="D174" s="32"/>
      <c r="G174" s="18"/>
      <c r="H174" s="34"/>
      <c r="J174" s="18"/>
    </row>
    <row r="175" spans="4:10" x14ac:dyDescent="0.25">
      <c r="D175" s="32"/>
      <c r="G175" s="18"/>
      <c r="H175" s="34"/>
      <c r="J175" s="18"/>
    </row>
    <row r="176" spans="4:10" x14ac:dyDescent="0.25">
      <c r="D176" s="32"/>
      <c r="G176" s="18"/>
      <c r="H176" s="34"/>
      <c r="J176" s="18"/>
    </row>
    <row r="177" spans="4:10" x14ac:dyDescent="0.25">
      <c r="D177" s="32"/>
      <c r="G177" s="18"/>
      <c r="H177" s="34"/>
      <c r="J177" s="18"/>
    </row>
    <row r="178" spans="4:10" x14ac:dyDescent="0.25">
      <c r="D178" s="32"/>
      <c r="G178" s="18"/>
      <c r="H178" s="34"/>
      <c r="J178" s="18"/>
    </row>
    <row r="179" spans="4:10" x14ac:dyDescent="0.25">
      <c r="D179" s="32"/>
      <c r="G179" s="18"/>
      <c r="H179" s="34"/>
      <c r="J179" s="18"/>
    </row>
    <row r="180" spans="4:10" x14ac:dyDescent="0.25">
      <c r="D180" s="32"/>
      <c r="G180" s="18"/>
      <c r="H180" s="34"/>
      <c r="J180" s="18"/>
    </row>
    <row r="181" spans="4:10" x14ac:dyDescent="0.25">
      <c r="D181" s="32"/>
      <c r="G181" s="18"/>
      <c r="H181" s="34"/>
      <c r="J181" s="18"/>
    </row>
    <row r="182" spans="4:10" x14ac:dyDescent="0.25">
      <c r="D182" s="32"/>
      <c r="G182" s="18"/>
      <c r="H182" s="34"/>
      <c r="J182" s="18"/>
    </row>
    <row r="183" spans="4:10" x14ac:dyDescent="0.25">
      <c r="D183" s="32"/>
      <c r="G183" s="18"/>
      <c r="H183" s="34"/>
      <c r="J183" s="18"/>
    </row>
    <row r="184" spans="4:10" x14ac:dyDescent="0.25">
      <c r="D184" s="32"/>
      <c r="G184" s="18"/>
      <c r="H184" s="34"/>
      <c r="J184" s="18"/>
    </row>
    <row r="185" spans="4:10" x14ac:dyDescent="0.25">
      <c r="D185" s="32"/>
      <c r="G185" s="18"/>
      <c r="H185" s="34"/>
      <c r="J185" s="18"/>
    </row>
    <row r="186" spans="4:10" x14ac:dyDescent="0.25">
      <c r="D186" s="32"/>
      <c r="G186" s="18"/>
      <c r="H186" s="34"/>
      <c r="J186" s="18"/>
    </row>
    <row r="187" spans="4:10" x14ac:dyDescent="0.25">
      <c r="D187" s="32"/>
      <c r="G187" s="18"/>
      <c r="H187" s="34"/>
      <c r="J187" s="18"/>
    </row>
    <row r="188" spans="4:10" x14ac:dyDescent="0.25">
      <c r="D188" s="32"/>
      <c r="G188" s="18"/>
      <c r="H188" s="34"/>
      <c r="J188" s="18"/>
    </row>
    <row r="189" spans="4:10" x14ac:dyDescent="0.25">
      <c r="D189" s="32"/>
      <c r="G189" s="18"/>
      <c r="H189" s="34"/>
      <c r="J189" s="18"/>
    </row>
    <row r="190" spans="4:10" x14ac:dyDescent="0.25">
      <c r="D190" s="32"/>
      <c r="G190" s="18"/>
      <c r="H190" s="34"/>
      <c r="J190" s="18"/>
    </row>
    <row r="191" spans="4:10" x14ac:dyDescent="0.25">
      <c r="D191" s="32"/>
      <c r="G191" s="18"/>
      <c r="H191" s="34"/>
      <c r="J191" s="18"/>
    </row>
    <row r="192" spans="4:10" x14ac:dyDescent="0.25">
      <c r="D192" s="32"/>
      <c r="G192" s="18"/>
      <c r="H192" s="34"/>
      <c r="J192" s="18"/>
    </row>
    <row r="193" spans="4:10" x14ac:dyDescent="0.25">
      <c r="D193" s="32"/>
      <c r="G193" s="18"/>
      <c r="H193" s="34"/>
      <c r="J193" s="18"/>
    </row>
    <row r="194" spans="4:10" x14ac:dyDescent="0.25">
      <c r="D194" s="32"/>
      <c r="G194" s="18"/>
      <c r="H194" s="34"/>
      <c r="J194" s="18"/>
    </row>
    <row r="195" spans="4:10" x14ac:dyDescent="0.25">
      <c r="D195" s="32"/>
      <c r="G195" s="18"/>
      <c r="H195" s="34"/>
      <c r="J195" s="18"/>
    </row>
    <row r="196" spans="4:10" x14ac:dyDescent="0.25">
      <c r="D196" s="32"/>
      <c r="G196" s="18"/>
      <c r="H196" s="34"/>
      <c r="J196" s="18"/>
    </row>
    <row r="197" spans="4:10" x14ac:dyDescent="0.25">
      <c r="D197" s="32"/>
      <c r="G197" s="18"/>
      <c r="H197" s="34"/>
      <c r="J197" s="18"/>
    </row>
    <row r="198" spans="4:10" x14ac:dyDescent="0.25">
      <c r="D198" s="32"/>
      <c r="G198" s="18"/>
      <c r="H198" s="34"/>
      <c r="J198" s="18"/>
    </row>
    <row r="199" spans="4:10" x14ac:dyDescent="0.25">
      <c r="D199" s="32"/>
      <c r="G199" s="18"/>
      <c r="H199" s="34"/>
      <c r="J199" s="18"/>
    </row>
    <row r="200" spans="4:10" x14ac:dyDescent="0.25">
      <c r="D200" s="32"/>
      <c r="G200" s="18"/>
      <c r="H200" s="34"/>
      <c r="J200" s="18"/>
    </row>
    <row r="201" spans="4:10" x14ac:dyDescent="0.25">
      <c r="D201" s="32"/>
      <c r="G201" s="18"/>
      <c r="H201" s="34"/>
      <c r="J201" s="18"/>
    </row>
    <row r="202" spans="4:10" x14ac:dyDescent="0.25">
      <c r="D202" s="32"/>
      <c r="G202" s="18"/>
      <c r="H202" s="34"/>
      <c r="J202" s="18"/>
    </row>
    <row r="203" spans="4:10" x14ac:dyDescent="0.25">
      <c r="D203" s="32"/>
      <c r="G203" s="18"/>
      <c r="H203" s="34"/>
      <c r="J203" s="18"/>
    </row>
    <row r="204" spans="4:10" x14ac:dyDescent="0.25">
      <c r="D204" s="32"/>
      <c r="G204" s="18"/>
      <c r="H204" s="34"/>
      <c r="J204" s="18"/>
    </row>
    <row r="205" spans="4:10" x14ac:dyDescent="0.25">
      <c r="D205" s="32"/>
      <c r="G205" s="18"/>
      <c r="H205" s="34"/>
      <c r="J205" s="18"/>
    </row>
    <row r="206" spans="4:10" x14ac:dyDescent="0.25">
      <c r="D206" s="32"/>
      <c r="G206" s="18"/>
      <c r="H206" s="34"/>
      <c r="J206" s="18"/>
    </row>
    <row r="207" spans="4:10" x14ac:dyDescent="0.25">
      <c r="D207" s="32"/>
      <c r="G207" s="18"/>
      <c r="H207" s="34"/>
      <c r="J207" s="18"/>
    </row>
    <row r="208" spans="4:10" x14ac:dyDescent="0.25">
      <c r="D208" s="32"/>
      <c r="G208" s="18"/>
      <c r="H208" s="34"/>
      <c r="J208" s="18"/>
    </row>
    <row r="209" spans="4:10" x14ac:dyDescent="0.25">
      <c r="D209" s="32"/>
      <c r="G209" s="18"/>
      <c r="H209" s="34"/>
      <c r="J209" s="18"/>
    </row>
    <row r="210" spans="4:10" x14ac:dyDescent="0.25">
      <c r="D210" s="32"/>
      <c r="G210" s="18"/>
      <c r="H210" s="34"/>
      <c r="J210" s="18"/>
    </row>
    <row r="211" spans="4:10" x14ac:dyDescent="0.25">
      <c r="D211" s="32"/>
      <c r="G211" s="18"/>
      <c r="H211" s="34"/>
      <c r="J211" s="18"/>
    </row>
    <row r="212" spans="4:10" x14ac:dyDescent="0.25">
      <c r="D212" s="32"/>
      <c r="G212" s="18"/>
      <c r="H212" s="34"/>
      <c r="J212" s="18"/>
    </row>
    <row r="213" spans="4:10" x14ac:dyDescent="0.25">
      <c r="D213" s="32"/>
      <c r="G213" s="18"/>
      <c r="H213" s="34"/>
      <c r="J213" s="18"/>
    </row>
    <row r="214" spans="4:10" x14ac:dyDescent="0.25">
      <c r="D214" s="32"/>
      <c r="G214" s="18"/>
      <c r="H214" s="34"/>
      <c r="J214" s="18"/>
    </row>
    <row r="215" spans="4:10" x14ac:dyDescent="0.25">
      <c r="D215" s="32"/>
      <c r="G215" s="18"/>
      <c r="H215" s="34"/>
      <c r="J215" s="18"/>
    </row>
    <row r="216" spans="4:10" x14ac:dyDescent="0.25">
      <c r="D216" s="32"/>
      <c r="G216" s="18"/>
      <c r="H216" s="34"/>
      <c r="J216" s="18"/>
    </row>
    <row r="217" spans="4:10" x14ac:dyDescent="0.25">
      <c r="D217" s="32"/>
      <c r="G217" s="18"/>
      <c r="H217" s="34"/>
      <c r="J217" s="18"/>
    </row>
    <row r="218" spans="4:10" x14ac:dyDescent="0.25">
      <c r="D218" s="32"/>
      <c r="G218" s="18"/>
      <c r="H218" s="34"/>
      <c r="J218" s="18"/>
    </row>
    <row r="219" spans="4:10" x14ac:dyDescent="0.25">
      <c r="D219" s="32"/>
      <c r="G219" s="18"/>
      <c r="H219" s="34"/>
      <c r="J219" s="18"/>
    </row>
    <row r="220" spans="4:10" x14ac:dyDescent="0.25">
      <c r="D220" s="32"/>
      <c r="G220" s="18"/>
      <c r="H220" s="34"/>
      <c r="J220" s="18"/>
    </row>
    <row r="221" spans="4:10" x14ac:dyDescent="0.25">
      <c r="D221" s="32"/>
      <c r="G221" s="18"/>
      <c r="H221" s="34"/>
      <c r="J221" s="18"/>
    </row>
    <row r="222" spans="4:10" x14ac:dyDescent="0.25">
      <c r="D222" s="32"/>
      <c r="G222" s="18"/>
      <c r="H222" s="34"/>
      <c r="J222" s="18"/>
    </row>
    <row r="223" spans="4:10" x14ac:dyDescent="0.25">
      <c r="D223" s="32"/>
      <c r="G223" s="18"/>
      <c r="H223" s="34"/>
      <c r="J223" s="18"/>
    </row>
    <row r="224" spans="4:10" x14ac:dyDescent="0.25">
      <c r="D224" s="32"/>
      <c r="G224" s="18"/>
      <c r="H224" s="34"/>
      <c r="J224" s="18"/>
    </row>
    <row r="225" spans="4:10" x14ac:dyDescent="0.25">
      <c r="D225" s="32"/>
      <c r="G225" s="18"/>
      <c r="H225" s="34"/>
      <c r="J225" s="18"/>
    </row>
    <row r="226" spans="4:10" x14ac:dyDescent="0.25">
      <c r="D226" s="32"/>
      <c r="G226" s="18"/>
      <c r="H226" s="34"/>
      <c r="J226" s="18"/>
    </row>
    <row r="227" spans="4:10" x14ac:dyDescent="0.25">
      <c r="D227" s="32"/>
      <c r="G227" s="18"/>
      <c r="H227" s="34"/>
      <c r="J227" s="18"/>
    </row>
    <row r="228" spans="4:10" x14ac:dyDescent="0.25">
      <c r="D228" s="32"/>
      <c r="G228" s="18"/>
      <c r="H228" s="34"/>
      <c r="J228" s="18"/>
    </row>
    <row r="229" spans="4:10" x14ac:dyDescent="0.25">
      <c r="D229" s="32"/>
      <c r="G229" s="18"/>
      <c r="H229" s="34"/>
      <c r="J229" s="18"/>
    </row>
    <row r="230" spans="4:10" x14ac:dyDescent="0.25">
      <c r="D230" s="32"/>
      <c r="G230" s="18"/>
      <c r="H230" s="34"/>
      <c r="J230" s="18"/>
    </row>
    <row r="231" spans="4:10" x14ac:dyDescent="0.25">
      <c r="D231" s="32"/>
      <c r="G231" s="18"/>
      <c r="H231" s="34"/>
      <c r="J231" s="18"/>
    </row>
    <row r="232" spans="4:10" x14ac:dyDescent="0.25">
      <c r="D232" s="32"/>
      <c r="G232" s="18"/>
      <c r="H232" s="34"/>
      <c r="J232" s="18"/>
    </row>
    <row r="233" spans="4:10" x14ac:dyDescent="0.25">
      <c r="D233" s="32"/>
      <c r="G233" s="18"/>
      <c r="H233" s="34"/>
      <c r="J233" s="18"/>
    </row>
    <row r="234" spans="4:10" x14ac:dyDescent="0.25">
      <c r="D234" s="32"/>
      <c r="G234" s="18"/>
      <c r="H234" s="34"/>
      <c r="J234" s="18"/>
    </row>
    <row r="235" spans="4:10" x14ac:dyDescent="0.25">
      <c r="D235" s="32"/>
      <c r="G235" s="18"/>
      <c r="H235" s="34"/>
      <c r="J235" s="18"/>
    </row>
    <row r="236" spans="4:10" x14ac:dyDescent="0.25">
      <c r="D236" s="32"/>
      <c r="G236" s="18"/>
      <c r="H236" s="34"/>
      <c r="J236" s="18"/>
    </row>
    <row r="237" spans="4:10" x14ac:dyDescent="0.25">
      <c r="D237" s="32"/>
      <c r="G237" s="18"/>
      <c r="H237" s="34"/>
      <c r="J237" s="18"/>
    </row>
    <row r="238" spans="4:10" x14ac:dyDescent="0.25">
      <c r="D238" s="32"/>
      <c r="G238" s="18"/>
      <c r="H238" s="34"/>
      <c r="J238" s="18"/>
    </row>
    <row r="239" spans="4:10" x14ac:dyDescent="0.25">
      <c r="D239" s="32"/>
      <c r="G239" s="18"/>
      <c r="H239" s="34"/>
      <c r="J239" s="18"/>
    </row>
    <row r="240" spans="4:10" x14ac:dyDescent="0.25">
      <c r="D240" s="32"/>
      <c r="G240" s="18"/>
      <c r="H240" s="34"/>
      <c r="J240" s="18"/>
    </row>
    <row r="241" spans="4:10" x14ac:dyDescent="0.25">
      <c r="D241" s="32"/>
      <c r="G241" s="18"/>
      <c r="H241" s="34"/>
      <c r="J241" s="18"/>
    </row>
    <row r="242" spans="4:10" x14ac:dyDescent="0.25">
      <c r="D242" s="32"/>
      <c r="G242" s="18"/>
      <c r="H242" s="34"/>
      <c r="J242" s="18"/>
    </row>
    <row r="243" spans="4:10" x14ac:dyDescent="0.25">
      <c r="D243" s="32"/>
      <c r="G243" s="18"/>
      <c r="H243" s="34"/>
      <c r="J243" s="18"/>
    </row>
    <row r="244" spans="4:10" x14ac:dyDescent="0.25">
      <c r="D244" s="32"/>
      <c r="G244" s="18"/>
      <c r="H244" s="34"/>
      <c r="J244" s="18"/>
    </row>
    <row r="245" spans="4:10" x14ac:dyDescent="0.25">
      <c r="D245" s="32"/>
      <c r="G245" s="18"/>
      <c r="H245" s="34"/>
      <c r="J245" s="18"/>
    </row>
    <row r="246" spans="4:10" x14ac:dyDescent="0.25">
      <c r="D246" s="32"/>
      <c r="G246" s="18"/>
      <c r="H246" s="34"/>
      <c r="J246" s="18"/>
    </row>
    <row r="247" spans="4:10" x14ac:dyDescent="0.25">
      <c r="D247" s="32"/>
      <c r="G247" s="18"/>
      <c r="H247" s="34"/>
      <c r="J247" s="18"/>
    </row>
    <row r="248" spans="4:10" x14ac:dyDescent="0.25">
      <c r="D248" s="32"/>
      <c r="G248" s="18"/>
      <c r="H248" s="34"/>
      <c r="J248" s="18"/>
    </row>
    <row r="249" spans="4:10" x14ac:dyDescent="0.25">
      <c r="D249" s="32"/>
      <c r="G249" s="18"/>
      <c r="H249" s="34"/>
      <c r="J249" s="18"/>
    </row>
    <row r="250" spans="4:10" x14ac:dyDescent="0.25">
      <c r="D250" s="32"/>
      <c r="G250" s="18"/>
      <c r="H250" s="34"/>
      <c r="J250" s="18"/>
    </row>
    <row r="251" spans="4:10" x14ac:dyDescent="0.25">
      <c r="D251" s="32"/>
      <c r="G251" s="18"/>
      <c r="H251" s="34"/>
      <c r="J251" s="18"/>
    </row>
    <row r="252" spans="4:10" x14ac:dyDescent="0.25">
      <c r="D252" s="32"/>
      <c r="G252" s="18"/>
      <c r="H252" s="34"/>
      <c r="J252" s="18"/>
    </row>
    <row r="253" spans="4:10" x14ac:dyDescent="0.25">
      <c r="D253" s="32"/>
      <c r="G253" s="18"/>
      <c r="H253" s="34"/>
      <c r="J253" s="18"/>
    </row>
    <row r="254" spans="4:10" x14ac:dyDescent="0.25">
      <c r="D254" s="32"/>
      <c r="G254" s="18"/>
      <c r="H254" s="34"/>
      <c r="J254" s="18"/>
    </row>
    <row r="255" spans="4:10" x14ac:dyDescent="0.25">
      <c r="D255" s="32"/>
      <c r="G255" s="18"/>
      <c r="H255" s="34"/>
      <c r="J255" s="18"/>
    </row>
    <row r="256" spans="4:10" x14ac:dyDescent="0.25">
      <c r="D256" s="32"/>
      <c r="G256" s="18"/>
      <c r="H256" s="34"/>
      <c r="J256" s="18"/>
    </row>
    <row r="257" spans="4:10" x14ac:dyDescent="0.25">
      <c r="D257" s="32"/>
      <c r="G257" s="18"/>
      <c r="H257" s="34"/>
      <c r="J257" s="18"/>
    </row>
    <row r="258" spans="4:10" x14ac:dyDescent="0.25">
      <c r="D258" s="32"/>
      <c r="G258" s="18"/>
      <c r="H258" s="34"/>
      <c r="J258" s="18"/>
    </row>
    <row r="259" spans="4:10" x14ac:dyDescent="0.25">
      <c r="D259" s="32"/>
      <c r="G259" s="18"/>
      <c r="H259" s="34"/>
      <c r="J259" s="18"/>
    </row>
    <row r="260" spans="4:10" x14ac:dyDescent="0.25">
      <c r="D260" s="32"/>
      <c r="G260" s="18"/>
      <c r="H260" s="34"/>
      <c r="J260" s="18"/>
    </row>
    <row r="261" spans="4:10" x14ac:dyDescent="0.25">
      <c r="D261" s="32"/>
      <c r="G261" s="18"/>
      <c r="H261" s="34"/>
      <c r="J261" s="18"/>
    </row>
    <row r="262" spans="4:10" x14ac:dyDescent="0.25">
      <c r="D262" s="32"/>
      <c r="G262" s="18"/>
      <c r="H262" s="34"/>
      <c r="J262" s="18"/>
    </row>
    <row r="263" spans="4:10" x14ac:dyDescent="0.25">
      <c r="D263" s="32"/>
      <c r="G263" s="18"/>
      <c r="H263" s="34"/>
      <c r="J263" s="18"/>
    </row>
    <row r="264" spans="4:10" x14ac:dyDescent="0.25">
      <c r="D264" s="32"/>
      <c r="G264" s="18"/>
      <c r="H264" s="34"/>
      <c r="J264" s="18"/>
    </row>
    <row r="265" spans="4:10" x14ac:dyDescent="0.25">
      <c r="D265" s="32"/>
      <c r="G265" s="18"/>
      <c r="H265" s="34"/>
      <c r="J265" s="18"/>
    </row>
    <row r="266" spans="4:10" x14ac:dyDescent="0.25">
      <c r="D266" s="32"/>
      <c r="G266" s="18"/>
      <c r="H266" s="34"/>
      <c r="J266" s="18"/>
    </row>
    <row r="267" spans="4:10" x14ac:dyDescent="0.25">
      <c r="D267" s="32"/>
      <c r="G267" s="18"/>
      <c r="H267" s="34"/>
      <c r="J267" s="18"/>
    </row>
    <row r="268" spans="4:10" x14ac:dyDescent="0.25">
      <c r="D268" s="32"/>
      <c r="G268" s="18"/>
      <c r="H268" s="34"/>
      <c r="J268" s="18"/>
    </row>
    <row r="269" spans="4:10" x14ac:dyDescent="0.25">
      <c r="D269" s="32"/>
      <c r="G269" s="18"/>
      <c r="H269" s="34"/>
      <c r="J269" s="18"/>
    </row>
    <row r="270" spans="4:10" x14ac:dyDescent="0.25">
      <c r="D270" s="32"/>
      <c r="G270" s="18"/>
      <c r="H270" s="34"/>
      <c r="J270" s="18"/>
    </row>
    <row r="271" spans="4:10" x14ac:dyDescent="0.25">
      <c r="D271" s="32"/>
      <c r="G271" s="18"/>
      <c r="H271" s="34"/>
      <c r="J271" s="18"/>
    </row>
    <row r="272" spans="4:10" x14ac:dyDescent="0.25">
      <c r="D272" s="32"/>
      <c r="G272" s="18"/>
      <c r="H272" s="34"/>
      <c r="J272" s="18"/>
    </row>
    <row r="273" spans="4:10" x14ac:dyDescent="0.25">
      <c r="D273" s="32"/>
      <c r="G273" s="18"/>
      <c r="H273" s="34"/>
      <c r="J273" s="18"/>
    </row>
    <row r="274" spans="4:10" x14ac:dyDescent="0.25">
      <c r="D274" s="32"/>
      <c r="G274" s="18"/>
      <c r="H274" s="34"/>
      <c r="J274" s="18"/>
    </row>
    <row r="275" spans="4:10" x14ac:dyDescent="0.25">
      <c r="D275" s="32"/>
      <c r="G275" s="18"/>
      <c r="H275" s="34"/>
      <c r="J275" s="18"/>
    </row>
    <row r="276" spans="4:10" x14ac:dyDescent="0.25">
      <c r="D276" s="32"/>
      <c r="G276" s="18"/>
      <c r="H276" s="34"/>
      <c r="J276" s="18"/>
    </row>
    <row r="277" spans="4:10" x14ac:dyDescent="0.25">
      <c r="D277" s="32"/>
      <c r="G277" s="18"/>
      <c r="H277" s="34"/>
      <c r="J277" s="18"/>
    </row>
    <row r="278" spans="4:10" x14ac:dyDescent="0.25">
      <c r="D278" s="32"/>
      <c r="G278" s="18"/>
      <c r="H278" s="34"/>
      <c r="J278" s="18"/>
    </row>
    <row r="279" spans="4:10" x14ac:dyDescent="0.25">
      <c r="D279" s="32"/>
      <c r="G279" s="18"/>
      <c r="H279" s="34"/>
      <c r="J279" s="18"/>
    </row>
    <row r="280" spans="4:10" x14ac:dyDescent="0.25">
      <c r="D280" s="32"/>
      <c r="G280" s="18"/>
      <c r="H280" s="34"/>
      <c r="J280" s="18"/>
    </row>
    <row r="281" spans="4:10" x14ac:dyDescent="0.25">
      <c r="D281" s="32"/>
      <c r="G281" s="18"/>
      <c r="H281" s="34"/>
      <c r="J281" s="18"/>
    </row>
    <row r="282" spans="4:10" x14ac:dyDescent="0.25">
      <c r="D282" s="32"/>
      <c r="G282" s="18"/>
      <c r="H282" s="34"/>
      <c r="J282" s="18"/>
    </row>
    <row r="283" spans="4:10" x14ac:dyDescent="0.25">
      <c r="D283" s="32"/>
      <c r="G283" s="18"/>
      <c r="H283" s="34"/>
      <c r="J283" s="18"/>
    </row>
    <row r="284" spans="4:10" x14ac:dyDescent="0.25">
      <c r="D284" s="32"/>
      <c r="G284" s="18"/>
      <c r="H284" s="34"/>
      <c r="J284" s="18"/>
    </row>
    <row r="285" spans="4:10" x14ac:dyDescent="0.25">
      <c r="D285" s="32"/>
      <c r="G285" s="18"/>
      <c r="H285" s="34"/>
      <c r="J285" s="18"/>
    </row>
    <row r="286" spans="4:10" x14ac:dyDescent="0.25">
      <c r="D286" s="32"/>
      <c r="G286" s="18"/>
      <c r="H286" s="34"/>
      <c r="J286" s="18"/>
    </row>
    <row r="287" spans="4:10" x14ac:dyDescent="0.25">
      <c r="D287" s="32"/>
      <c r="G287" s="18"/>
      <c r="H287" s="34"/>
      <c r="J287" s="18"/>
    </row>
    <row r="288" spans="4:10" x14ac:dyDescent="0.25">
      <c r="D288" s="32"/>
      <c r="G288" s="18"/>
      <c r="H288" s="34"/>
      <c r="J288" s="18"/>
    </row>
    <row r="289" spans="4:10" x14ac:dyDescent="0.25">
      <c r="D289" s="32"/>
      <c r="G289" s="18"/>
      <c r="H289" s="34"/>
      <c r="J289" s="18"/>
    </row>
    <row r="290" spans="4:10" x14ac:dyDescent="0.25">
      <c r="D290" s="32"/>
      <c r="G290" s="18"/>
      <c r="H290" s="34"/>
      <c r="J290" s="18"/>
    </row>
    <row r="291" spans="4:10" x14ac:dyDescent="0.25">
      <c r="D291" s="32"/>
      <c r="G291" s="18"/>
      <c r="H291" s="34"/>
      <c r="J291" s="18"/>
    </row>
    <row r="292" spans="4:10" x14ac:dyDescent="0.25">
      <c r="D292" s="32"/>
      <c r="G292" s="18"/>
      <c r="H292" s="34"/>
      <c r="J292" s="18"/>
    </row>
    <row r="293" spans="4:10" x14ac:dyDescent="0.25">
      <c r="D293" s="32"/>
      <c r="G293" s="18"/>
      <c r="H293" s="34"/>
      <c r="J293" s="18"/>
    </row>
    <row r="294" spans="4:10" x14ac:dyDescent="0.25">
      <c r="D294" s="32"/>
      <c r="G294" s="18"/>
      <c r="H294" s="34"/>
      <c r="J294" s="18"/>
    </row>
    <row r="295" spans="4:10" x14ac:dyDescent="0.25">
      <c r="D295" s="32"/>
      <c r="G295" s="18"/>
      <c r="H295" s="34"/>
      <c r="J295" s="18"/>
    </row>
    <row r="296" spans="4:10" x14ac:dyDescent="0.25">
      <c r="D296" s="32"/>
      <c r="G296" s="18"/>
      <c r="H296" s="34"/>
      <c r="J296" s="18"/>
    </row>
    <row r="297" spans="4:10" x14ac:dyDescent="0.25">
      <c r="D297" s="32"/>
      <c r="G297" s="18"/>
      <c r="H297" s="34"/>
      <c r="J297" s="18"/>
    </row>
    <row r="298" spans="4:10" x14ac:dyDescent="0.25">
      <c r="D298" s="32"/>
      <c r="G298" s="18"/>
      <c r="H298" s="34"/>
      <c r="J298" s="18"/>
    </row>
    <row r="299" spans="4:10" x14ac:dyDescent="0.25">
      <c r="D299" s="32"/>
      <c r="G299" s="18"/>
      <c r="H299" s="34"/>
      <c r="J299" s="18"/>
    </row>
    <row r="300" spans="4:10" x14ac:dyDescent="0.25">
      <c r="D300" s="32"/>
      <c r="G300" s="18"/>
      <c r="H300" s="34"/>
      <c r="J300" s="18"/>
    </row>
    <row r="301" spans="4:10" x14ac:dyDescent="0.25">
      <c r="D301" s="32"/>
      <c r="G301" s="18"/>
      <c r="H301" s="34"/>
      <c r="J301" s="18"/>
    </row>
    <row r="302" spans="4:10" x14ac:dyDescent="0.25">
      <c r="D302" s="32"/>
      <c r="G302" s="18"/>
      <c r="H302" s="34"/>
      <c r="J302" s="18"/>
    </row>
    <row r="303" spans="4:10" x14ac:dyDescent="0.25">
      <c r="D303" s="32"/>
      <c r="G303" s="18"/>
      <c r="H303" s="34"/>
      <c r="J303" s="18"/>
    </row>
    <row r="304" spans="4:10" x14ac:dyDescent="0.25">
      <c r="D304" s="32"/>
      <c r="G304" s="18"/>
      <c r="H304" s="34"/>
      <c r="J304" s="18"/>
    </row>
    <row r="305" spans="4:10" x14ac:dyDescent="0.25">
      <c r="D305" s="32"/>
      <c r="G305" s="18"/>
      <c r="H305" s="34"/>
      <c r="J305" s="18"/>
    </row>
    <row r="306" spans="4:10" x14ac:dyDescent="0.25">
      <c r="D306" s="32"/>
      <c r="G306" s="18"/>
      <c r="H306" s="34"/>
      <c r="J306" s="18"/>
    </row>
    <row r="307" spans="4:10" x14ac:dyDescent="0.25">
      <c r="D307" s="32"/>
      <c r="G307" s="18"/>
      <c r="H307" s="34"/>
      <c r="J307" s="18"/>
    </row>
    <row r="308" spans="4:10" x14ac:dyDescent="0.25">
      <c r="D308" s="32"/>
      <c r="G308" s="18"/>
      <c r="H308" s="34"/>
      <c r="J308" s="18"/>
    </row>
    <row r="309" spans="4:10" x14ac:dyDescent="0.25">
      <c r="D309" s="32"/>
      <c r="G309" s="18"/>
      <c r="H309" s="34"/>
      <c r="J309" s="18"/>
    </row>
    <row r="310" spans="4:10" x14ac:dyDescent="0.25">
      <c r="D310" s="32"/>
      <c r="G310" s="18"/>
      <c r="H310" s="34"/>
      <c r="J310" s="18"/>
    </row>
    <row r="311" spans="4:10" x14ac:dyDescent="0.25">
      <c r="D311" s="32"/>
      <c r="G311" s="18"/>
      <c r="H311" s="34"/>
      <c r="J311" s="18"/>
    </row>
    <row r="312" spans="4:10" x14ac:dyDescent="0.25">
      <c r="D312" s="32"/>
      <c r="G312" s="18"/>
      <c r="H312" s="34"/>
      <c r="J312" s="18"/>
    </row>
    <row r="313" spans="4:10" x14ac:dyDescent="0.25">
      <c r="D313" s="32"/>
      <c r="G313" s="18"/>
      <c r="H313" s="34"/>
      <c r="J313" s="18"/>
    </row>
    <row r="314" spans="4:10" x14ac:dyDescent="0.25">
      <c r="D314" s="32"/>
      <c r="G314" s="18"/>
      <c r="H314" s="34"/>
      <c r="J314" s="18"/>
    </row>
    <row r="315" spans="4:10" x14ac:dyDescent="0.25">
      <c r="D315" s="32"/>
      <c r="G315" s="18"/>
      <c r="H315" s="34"/>
      <c r="J315" s="18"/>
    </row>
    <row r="316" spans="4:10" x14ac:dyDescent="0.25">
      <c r="D316" s="32"/>
      <c r="G316" s="18"/>
      <c r="H316" s="34"/>
      <c r="J316" s="18"/>
    </row>
    <row r="317" spans="4:10" x14ac:dyDescent="0.25">
      <c r="D317" s="32"/>
      <c r="G317" s="18"/>
      <c r="H317" s="34"/>
      <c r="J317" s="18"/>
    </row>
    <row r="318" spans="4:10" x14ac:dyDescent="0.25">
      <c r="D318" s="32"/>
      <c r="G318" s="18"/>
      <c r="H318" s="34"/>
      <c r="J318" s="18"/>
    </row>
    <row r="319" spans="4:10" x14ac:dyDescent="0.25">
      <c r="D319" s="32"/>
      <c r="G319" s="18"/>
      <c r="H319" s="34"/>
      <c r="J319" s="18"/>
    </row>
    <row r="320" spans="4:10" x14ac:dyDescent="0.25">
      <c r="D320" s="32"/>
      <c r="G320" s="18"/>
      <c r="H320" s="34"/>
      <c r="J320" s="18"/>
    </row>
    <row r="321" spans="4:10" x14ac:dyDescent="0.25">
      <c r="D321" s="32"/>
      <c r="G321" s="18"/>
      <c r="H321" s="34"/>
      <c r="J321" s="18"/>
    </row>
    <row r="322" spans="4:10" x14ac:dyDescent="0.25">
      <c r="D322" s="32"/>
      <c r="G322" s="18"/>
      <c r="H322" s="34"/>
      <c r="J322" s="18"/>
    </row>
    <row r="323" spans="4:10" x14ac:dyDescent="0.25">
      <c r="D323" s="32"/>
      <c r="G323" s="18"/>
      <c r="H323" s="34"/>
      <c r="J323" s="18"/>
    </row>
    <row r="324" spans="4:10" x14ac:dyDescent="0.25">
      <c r="D324" s="32"/>
      <c r="G324" s="18"/>
      <c r="H324" s="34"/>
      <c r="J324" s="18"/>
    </row>
    <row r="325" spans="4:10" x14ac:dyDescent="0.25">
      <c r="D325" s="32"/>
      <c r="G325" s="18"/>
      <c r="H325" s="34"/>
      <c r="J325" s="18"/>
    </row>
    <row r="326" spans="4:10" x14ac:dyDescent="0.25">
      <c r="D326" s="32"/>
      <c r="G326" s="18"/>
      <c r="H326" s="34"/>
      <c r="J326" s="18"/>
    </row>
    <row r="327" spans="4:10" x14ac:dyDescent="0.25">
      <c r="D327" s="32"/>
      <c r="G327" s="18"/>
      <c r="H327" s="34"/>
      <c r="J327" s="18"/>
    </row>
    <row r="328" spans="4:10" x14ac:dyDescent="0.25">
      <c r="D328" s="32"/>
      <c r="G328" s="18"/>
      <c r="H328" s="34"/>
      <c r="J328" s="18"/>
    </row>
    <row r="329" spans="4:10" x14ac:dyDescent="0.25">
      <c r="D329" s="32"/>
      <c r="G329" s="18"/>
      <c r="H329" s="34"/>
      <c r="J329" s="18"/>
    </row>
    <row r="330" spans="4:10" x14ac:dyDescent="0.25">
      <c r="D330" s="32"/>
      <c r="G330" s="18"/>
      <c r="H330" s="34"/>
      <c r="J330" s="18"/>
    </row>
    <row r="331" spans="4:10" x14ac:dyDescent="0.25">
      <c r="D331" s="32"/>
      <c r="G331" s="18"/>
      <c r="H331" s="34"/>
      <c r="J331" s="18"/>
    </row>
    <row r="332" spans="4:10" x14ac:dyDescent="0.25">
      <c r="D332" s="32"/>
      <c r="G332" s="18"/>
      <c r="H332" s="34"/>
      <c r="J332" s="18"/>
    </row>
    <row r="333" spans="4:10" x14ac:dyDescent="0.25">
      <c r="D333" s="32"/>
      <c r="G333" s="18"/>
      <c r="H333" s="34"/>
      <c r="J333" s="18"/>
    </row>
    <row r="334" spans="4:10" x14ac:dyDescent="0.25">
      <c r="D334" s="32"/>
      <c r="G334" s="18"/>
      <c r="H334" s="34"/>
      <c r="J334" s="18"/>
    </row>
    <row r="335" spans="4:10" x14ac:dyDescent="0.25">
      <c r="D335" s="32"/>
      <c r="G335" s="18"/>
      <c r="H335" s="34"/>
      <c r="J335" s="18"/>
    </row>
    <row r="336" spans="4:10" x14ac:dyDescent="0.25">
      <c r="D336" s="32"/>
      <c r="G336" s="18"/>
      <c r="H336" s="34"/>
      <c r="J336" s="18"/>
    </row>
    <row r="337" spans="4:10" x14ac:dyDescent="0.25">
      <c r="D337" s="32"/>
      <c r="G337" s="18"/>
      <c r="H337" s="34"/>
      <c r="J337" s="18"/>
    </row>
    <row r="338" spans="4:10" x14ac:dyDescent="0.25">
      <c r="D338" s="32"/>
      <c r="G338" s="18"/>
      <c r="H338" s="34"/>
      <c r="J338" s="18"/>
    </row>
    <row r="339" spans="4:10" x14ac:dyDescent="0.25">
      <c r="D339" s="32"/>
      <c r="G339" s="18"/>
      <c r="H339" s="34"/>
      <c r="J339" s="18"/>
    </row>
    <row r="340" spans="4:10" x14ac:dyDescent="0.25">
      <c r="D340" s="32"/>
      <c r="G340" s="18"/>
      <c r="H340" s="34"/>
      <c r="J340" s="18"/>
    </row>
    <row r="341" spans="4:10" x14ac:dyDescent="0.25">
      <c r="D341" s="32"/>
      <c r="G341" s="18"/>
      <c r="H341" s="34"/>
      <c r="J341" s="18"/>
    </row>
    <row r="342" spans="4:10" x14ac:dyDescent="0.25">
      <c r="D342" s="32"/>
      <c r="G342" s="18"/>
      <c r="H342" s="34"/>
      <c r="J342" s="18"/>
    </row>
    <row r="343" spans="4:10" x14ac:dyDescent="0.25">
      <c r="D343" s="32"/>
      <c r="G343" s="18"/>
      <c r="H343" s="34"/>
      <c r="J343" s="18"/>
    </row>
    <row r="344" spans="4:10" x14ac:dyDescent="0.25">
      <c r="D344" s="32"/>
      <c r="G344" s="18"/>
      <c r="H344" s="34"/>
      <c r="J344" s="18"/>
    </row>
    <row r="345" spans="4:10" x14ac:dyDescent="0.25">
      <c r="D345" s="32"/>
      <c r="G345" s="18"/>
      <c r="H345" s="34"/>
      <c r="J345" s="18"/>
    </row>
    <row r="346" spans="4:10" x14ac:dyDescent="0.25">
      <c r="D346" s="32"/>
      <c r="G346" s="18"/>
      <c r="H346" s="34"/>
      <c r="J346" s="18"/>
    </row>
    <row r="347" spans="4:10" x14ac:dyDescent="0.25">
      <c r="D347" s="32"/>
      <c r="G347" s="18"/>
      <c r="H347" s="34"/>
      <c r="J347" s="18"/>
    </row>
    <row r="348" spans="4:10" x14ac:dyDescent="0.25">
      <c r="D348" s="32"/>
      <c r="G348" s="18"/>
      <c r="H348" s="34"/>
      <c r="J348" s="18"/>
    </row>
    <row r="349" spans="4:10" x14ac:dyDescent="0.25">
      <c r="D349" s="32"/>
      <c r="G349" s="18"/>
      <c r="H349" s="34"/>
      <c r="J349" s="18"/>
    </row>
    <row r="350" spans="4:10" x14ac:dyDescent="0.25">
      <c r="D350" s="32"/>
      <c r="G350" s="18"/>
      <c r="H350" s="34"/>
      <c r="J350" s="18"/>
    </row>
    <row r="351" spans="4:10" x14ac:dyDescent="0.25">
      <c r="D351" s="32"/>
      <c r="G351" s="18"/>
      <c r="H351" s="34"/>
      <c r="J351" s="18"/>
    </row>
    <row r="352" spans="4:10" x14ac:dyDescent="0.25">
      <c r="D352" s="32"/>
      <c r="G352" s="18"/>
      <c r="H352" s="34"/>
      <c r="J352" s="18"/>
    </row>
    <row r="353" spans="4:10" x14ac:dyDescent="0.25">
      <c r="D353" s="32"/>
      <c r="G353" s="18"/>
      <c r="H353" s="34"/>
      <c r="J353" s="18"/>
    </row>
    <row r="354" spans="4:10" x14ac:dyDescent="0.25">
      <c r="D354" s="32"/>
      <c r="G354" s="18"/>
      <c r="H354" s="34"/>
      <c r="J354" s="18"/>
    </row>
    <row r="355" spans="4:10" x14ac:dyDescent="0.25">
      <c r="D355" s="32"/>
      <c r="G355" s="18"/>
      <c r="H355" s="34"/>
      <c r="J355" s="18"/>
    </row>
    <row r="356" spans="4:10" x14ac:dyDescent="0.25">
      <c r="D356" s="32"/>
      <c r="G356" s="18"/>
      <c r="H356" s="34"/>
      <c r="J356" s="18"/>
    </row>
    <row r="357" spans="4:10" x14ac:dyDescent="0.25">
      <c r="D357" s="32"/>
      <c r="G357" s="18"/>
      <c r="H357" s="34"/>
      <c r="J357" s="18"/>
    </row>
    <row r="358" spans="4:10" x14ac:dyDescent="0.25">
      <c r="D358" s="32"/>
      <c r="G358" s="18"/>
      <c r="H358" s="34"/>
      <c r="J358" s="18"/>
    </row>
    <row r="359" spans="4:10" x14ac:dyDescent="0.25">
      <c r="D359" s="32"/>
      <c r="G359" s="18"/>
      <c r="H359" s="34"/>
      <c r="J359" s="18"/>
    </row>
    <row r="360" spans="4:10" x14ac:dyDescent="0.25">
      <c r="D360" s="32"/>
      <c r="G360" s="18"/>
      <c r="H360" s="34"/>
      <c r="J360" s="18"/>
    </row>
    <row r="361" spans="4:10" x14ac:dyDescent="0.25">
      <c r="D361" s="32"/>
      <c r="G361" s="18"/>
      <c r="H361" s="34"/>
      <c r="J361" s="18"/>
    </row>
    <row r="362" spans="4:10" x14ac:dyDescent="0.25">
      <c r="D362" s="32"/>
      <c r="G362" s="18"/>
      <c r="H362" s="34"/>
      <c r="J362" s="18"/>
    </row>
    <row r="363" spans="4:10" x14ac:dyDescent="0.25">
      <c r="D363" s="32"/>
      <c r="G363" s="18"/>
      <c r="H363" s="34"/>
      <c r="J363" s="18"/>
    </row>
    <row r="364" spans="4:10" x14ac:dyDescent="0.25">
      <c r="D364" s="32"/>
      <c r="G364" s="18"/>
      <c r="H364" s="34"/>
      <c r="J364" s="18"/>
    </row>
    <row r="365" spans="4:10" x14ac:dyDescent="0.25">
      <c r="D365" s="32"/>
      <c r="G365" s="18"/>
      <c r="H365" s="34"/>
      <c r="J365" s="18"/>
    </row>
    <row r="366" spans="4:10" x14ac:dyDescent="0.25">
      <c r="D366" s="32"/>
      <c r="G366" s="18"/>
      <c r="H366" s="34"/>
      <c r="J366" s="18"/>
    </row>
    <row r="367" spans="4:10" x14ac:dyDescent="0.25">
      <c r="D367" s="32"/>
      <c r="G367" s="18"/>
      <c r="H367" s="34"/>
      <c r="J367" s="18"/>
    </row>
    <row r="368" spans="4:10" x14ac:dyDescent="0.25">
      <c r="D368" s="32"/>
      <c r="G368" s="18"/>
      <c r="H368" s="34"/>
      <c r="J368" s="18"/>
    </row>
    <row r="369" spans="4:10" x14ac:dyDescent="0.25">
      <c r="D369" s="32"/>
      <c r="G369" s="18"/>
      <c r="H369" s="34"/>
      <c r="J369" s="18"/>
    </row>
    <row r="370" spans="4:10" x14ac:dyDescent="0.25">
      <c r="D370" s="32"/>
      <c r="G370" s="18"/>
      <c r="H370" s="34"/>
      <c r="J370" s="18"/>
    </row>
    <row r="371" spans="4:10" x14ac:dyDescent="0.25">
      <c r="D371" s="32"/>
      <c r="G371" s="18"/>
      <c r="H371" s="34"/>
      <c r="J371" s="18"/>
    </row>
    <row r="372" spans="4:10" x14ac:dyDescent="0.25">
      <c r="D372" s="32"/>
      <c r="G372" s="18"/>
      <c r="H372" s="34"/>
      <c r="J372" s="18"/>
    </row>
    <row r="373" spans="4:10" x14ac:dyDescent="0.25">
      <c r="D373" s="32"/>
      <c r="G373" s="18"/>
      <c r="H373" s="34"/>
      <c r="J373" s="18"/>
    </row>
    <row r="374" spans="4:10" x14ac:dyDescent="0.25">
      <c r="D374" s="32"/>
      <c r="G374" s="18"/>
      <c r="H374" s="34"/>
      <c r="J374" s="18"/>
    </row>
    <row r="375" spans="4:10" x14ac:dyDescent="0.25">
      <c r="D375" s="32"/>
      <c r="G375" s="18"/>
      <c r="H375" s="34"/>
      <c r="J375" s="18"/>
    </row>
    <row r="376" spans="4:10" x14ac:dyDescent="0.25">
      <c r="D376" s="32"/>
      <c r="G376" s="18"/>
      <c r="H376" s="34"/>
      <c r="J376" s="18"/>
    </row>
    <row r="377" spans="4:10" x14ac:dyDescent="0.25">
      <c r="D377" s="32"/>
      <c r="G377" s="18"/>
      <c r="H377" s="34"/>
      <c r="J377" s="18"/>
    </row>
    <row r="378" spans="4:10" x14ac:dyDescent="0.25">
      <c r="D378" s="32"/>
      <c r="G378" s="18"/>
      <c r="H378" s="34"/>
      <c r="J378" s="18"/>
    </row>
    <row r="379" spans="4:10" x14ac:dyDescent="0.25">
      <c r="D379" s="32"/>
      <c r="G379" s="18"/>
      <c r="H379" s="34"/>
      <c r="J379" s="18"/>
    </row>
    <row r="380" spans="4:10" x14ac:dyDescent="0.25">
      <c r="D380" s="32"/>
      <c r="G380" s="18"/>
      <c r="H380" s="34"/>
      <c r="J380" s="18"/>
    </row>
    <row r="381" spans="4:10" x14ac:dyDescent="0.25">
      <c r="D381" s="32"/>
      <c r="G381" s="18"/>
      <c r="H381" s="34"/>
      <c r="J381" s="18"/>
    </row>
    <row r="382" spans="4:10" x14ac:dyDescent="0.25">
      <c r="D382" s="32"/>
      <c r="G382" s="18"/>
      <c r="H382" s="34"/>
      <c r="J382" s="18"/>
    </row>
    <row r="383" spans="4:10" x14ac:dyDescent="0.25">
      <c r="D383" s="32"/>
      <c r="G383" s="18"/>
      <c r="H383" s="34"/>
      <c r="J383" s="18"/>
    </row>
    <row r="384" spans="4:10" x14ac:dyDescent="0.25">
      <c r="D384" s="32"/>
      <c r="G384" s="18"/>
      <c r="H384" s="34"/>
      <c r="J384" s="18"/>
    </row>
    <row r="385" spans="4:10" x14ac:dyDescent="0.25">
      <c r="D385" s="32"/>
      <c r="G385" s="18"/>
      <c r="H385" s="34"/>
      <c r="J385" s="18"/>
    </row>
    <row r="386" spans="4:10" x14ac:dyDescent="0.25">
      <c r="D386" s="32"/>
      <c r="G386" s="18"/>
      <c r="H386" s="34"/>
      <c r="J386" s="18"/>
    </row>
    <row r="387" spans="4:10" x14ac:dyDescent="0.25">
      <c r="D387" s="32"/>
      <c r="G387" s="18"/>
      <c r="H387" s="34"/>
      <c r="J387" s="18"/>
    </row>
    <row r="388" spans="4:10" x14ac:dyDescent="0.25">
      <c r="D388" s="32"/>
      <c r="G388" s="18"/>
      <c r="H388" s="34"/>
      <c r="J388" s="18"/>
    </row>
    <row r="389" spans="4:10" x14ac:dyDescent="0.25">
      <c r="D389" s="32"/>
      <c r="G389" s="18"/>
      <c r="H389" s="34"/>
      <c r="J389" s="18"/>
    </row>
    <row r="390" spans="4:10" x14ac:dyDescent="0.25">
      <c r="D390" s="32"/>
      <c r="G390" s="18"/>
      <c r="H390" s="34"/>
      <c r="J390" s="18"/>
    </row>
    <row r="391" spans="4:10" x14ac:dyDescent="0.25">
      <c r="D391" s="32"/>
      <c r="G391" s="18"/>
      <c r="H391" s="34"/>
      <c r="J391" s="18"/>
    </row>
    <row r="392" spans="4:10" x14ac:dyDescent="0.25">
      <c r="D392" s="32"/>
      <c r="G392" s="18"/>
      <c r="H392" s="34"/>
      <c r="J392" s="18"/>
    </row>
    <row r="393" spans="4:10" x14ac:dyDescent="0.25">
      <c r="D393" s="32"/>
      <c r="G393" s="18"/>
      <c r="H393" s="34"/>
      <c r="J393" s="18"/>
    </row>
    <row r="394" spans="4:10" x14ac:dyDescent="0.25">
      <c r="D394" s="32"/>
      <c r="G394" s="18"/>
      <c r="H394" s="34"/>
      <c r="J394" s="18"/>
    </row>
    <row r="395" spans="4:10" x14ac:dyDescent="0.25">
      <c r="D395" s="32"/>
      <c r="G395" s="18"/>
      <c r="H395" s="34"/>
      <c r="J395" s="18"/>
    </row>
    <row r="396" spans="4:10" x14ac:dyDescent="0.25">
      <c r="D396" s="32"/>
      <c r="G396" s="18"/>
      <c r="H396" s="34"/>
      <c r="J396" s="18"/>
    </row>
    <row r="397" spans="4:10" x14ac:dyDescent="0.25">
      <c r="D397" s="32"/>
      <c r="G397" s="18"/>
      <c r="H397" s="34"/>
      <c r="J397" s="18"/>
    </row>
    <row r="398" spans="4:10" x14ac:dyDescent="0.25">
      <c r="D398" s="32"/>
      <c r="G398" s="18"/>
      <c r="H398" s="34"/>
      <c r="J398" s="18"/>
    </row>
    <row r="399" spans="4:10" x14ac:dyDescent="0.25">
      <c r="D399" s="32"/>
      <c r="G399" s="18"/>
      <c r="H399" s="34"/>
      <c r="J399" s="18"/>
    </row>
    <row r="400" spans="4:10" x14ac:dyDescent="0.25">
      <c r="D400" s="32"/>
      <c r="G400" s="18"/>
      <c r="H400" s="34"/>
      <c r="J400" s="18"/>
    </row>
    <row r="401" spans="4:10" x14ac:dyDescent="0.25">
      <c r="D401" s="32"/>
      <c r="G401" s="18"/>
      <c r="H401" s="34"/>
      <c r="J401" s="18"/>
    </row>
    <row r="402" spans="4:10" x14ac:dyDescent="0.25">
      <c r="D402" s="32"/>
      <c r="G402" s="18"/>
      <c r="H402" s="34"/>
      <c r="J402" s="18"/>
    </row>
    <row r="403" spans="4:10" x14ac:dyDescent="0.25">
      <c r="D403" s="32"/>
      <c r="G403" s="18"/>
      <c r="H403" s="34"/>
      <c r="J403" s="18"/>
    </row>
    <row r="404" spans="4:10" x14ac:dyDescent="0.25">
      <c r="D404" s="32"/>
      <c r="G404" s="18"/>
      <c r="H404" s="34"/>
      <c r="J404" s="18"/>
    </row>
    <row r="405" spans="4:10" x14ac:dyDescent="0.25">
      <c r="D405" s="32"/>
      <c r="G405" s="18"/>
      <c r="H405" s="34"/>
      <c r="J405" s="18"/>
    </row>
    <row r="406" spans="4:10" x14ac:dyDescent="0.25">
      <c r="D406" s="32"/>
      <c r="G406" s="18"/>
      <c r="H406" s="34"/>
      <c r="J406" s="18"/>
    </row>
    <row r="407" spans="4:10" x14ac:dyDescent="0.25">
      <c r="D407" s="32"/>
      <c r="G407" s="18"/>
      <c r="H407" s="34"/>
      <c r="J407" s="18"/>
    </row>
    <row r="408" spans="4:10" x14ac:dyDescent="0.25">
      <c r="D408" s="32"/>
      <c r="G408" s="18"/>
      <c r="H408" s="34"/>
      <c r="J408" s="18"/>
    </row>
    <row r="409" spans="4:10" x14ac:dyDescent="0.25">
      <c r="D409" s="32"/>
      <c r="G409" s="18"/>
      <c r="H409" s="34"/>
      <c r="J409" s="18"/>
    </row>
    <row r="410" spans="4:10" x14ac:dyDescent="0.25">
      <c r="D410" s="32"/>
      <c r="G410" s="18"/>
      <c r="H410" s="34"/>
      <c r="J410" s="18"/>
    </row>
    <row r="411" spans="4:10" x14ac:dyDescent="0.25">
      <c r="D411" s="32"/>
      <c r="G411" s="18"/>
      <c r="H411" s="34"/>
      <c r="J411" s="18"/>
    </row>
    <row r="412" spans="4:10" x14ac:dyDescent="0.25">
      <c r="D412" s="32"/>
      <c r="G412" s="18"/>
      <c r="H412" s="34"/>
      <c r="J412" s="18"/>
    </row>
    <row r="413" spans="4:10" x14ac:dyDescent="0.25">
      <c r="D413" s="32"/>
      <c r="G413" s="18"/>
      <c r="H413" s="34"/>
      <c r="J413" s="18"/>
    </row>
    <row r="414" spans="4:10" x14ac:dyDescent="0.25">
      <c r="D414" s="32"/>
      <c r="G414" s="18"/>
      <c r="H414" s="34"/>
      <c r="J414" s="18"/>
    </row>
    <row r="415" spans="4:10" x14ac:dyDescent="0.25">
      <c r="D415" s="32"/>
      <c r="G415" s="18"/>
      <c r="H415" s="34"/>
      <c r="J415" s="18"/>
    </row>
    <row r="416" spans="4:10" x14ac:dyDescent="0.25">
      <c r="D416" s="32"/>
      <c r="G416" s="18"/>
      <c r="H416" s="34"/>
      <c r="J416" s="18"/>
    </row>
    <row r="417" spans="4:10" x14ac:dyDescent="0.25">
      <c r="D417" s="32"/>
      <c r="G417" s="18"/>
      <c r="H417" s="34"/>
      <c r="J417" s="18"/>
    </row>
    <row r="418" spans="4:10" x14ac:dyDescent="0.25">
      <c r="D418" s="32"/>
      <c r="G418" s="18"/>
      <c r="H418" s="34"/>
      <c r="J418" s="18"/>
    </row>
    <row r="419" spans="4:10" x14ac:dyDescent="0.25">
      <c r="D419" s="32"/>
      <c r="G419" s="18"/>
      <c r="H419" s="34"/>
      <c r="J419" s="18"/>
    </row>
    <row r="420" spans="4:10" x14ac:dyDescent="0.25">
      <c r="D420" s="32"/>
      <c r="G420" s="18"/>
      <c r="H420" s="34"/>
      <c r="J420" s="18"/>
    </row>
    <row r="421" spans="4:10" x14ac:dyDescent="0.25">
      <c r="D421" s="32"/>
      <c r="G421" s="18"/>
      <c r="H421" s="34"/>
      <c r="J421" s="18"/>
    </row>
    <row r="422" spans="4:10" x14ac:dyDescent="0.25">
      <c r="D422" s="32"/>
      <c r="G422" s="18"/>
      <c r="H422" s="34"/>
      <c r="J422" s="18"/>
    </row>
    <row r="423" spans="4:10" x14ac:dyDescent="0.25">
      <c r="D423" s="32"/>
      <c r="G423" s="18"/>
      <c r="H423" s="34"/>
      <c r="J423" s="18"/>
    </row>
    <row r="424" spans="4:10" x14ac:dyDescent="0.25">
      <c r="D424" s="32"/>
      <c r="G424" s="18"/>
      <c r="H424" s="34"/>
      <c r="J424" s="18"/>
    </row>
    <row r="425" spans="4:10" x14ac:dyDescent="0.25">
      <c r="D425" s="32"/>
      <c r="G425" s="18"/>
      <c r="H425" s="34"/>
      <c r="J425" s="18"/>
    </row>
    <row r="426" spans="4:10" x14ac:dyDescent="0.25">
      <c r="D426" s="32"/>
      <c r="G426" s="18"/>
      <c r="H426" s="34"/>
      <c r="J426" s="18"/>
    </row>
    <row r="427" spans="4:10" x14ac:dyDescent="0.25">
      <c r="D427" s="32"/>
      <c r="G427" s="18"/>
      <c r="H427" s="34"/>
      <c r="J427" s="18"/>
    </row>
    <row r="428" spans="4:10" x14ac:dyDescent="0.25">
      <c r="D428" s="32"/>
      <c r="G428" s="18"/>
      <c r="H428" s="34"/>
      <c r="J428" s="18"/>
    </row>
    <row r="429" spans="4:10" x14ac:dyDescent="0.25">
      <c r="D429" s="32"/>
      <c r="G429" s="18"/>
      <c r="H429" s="34"/>
      <c r="J429" s="18"/>
    </row>
    <row r="430" spans="4:10" x14ac:dyDescent="0.25">
      <c r="D430" s="32"/>
      <c r="G430" s="18"/>
      <c r="H430" s="34"/>
      <c r="J430" s="18"/>
    </row>
    <row r="431" spans="4:10" x14ac:dyDescent="0.25">
      <c r="D431" s="32"/>
      <c r="G431" s="18"/>
      <c r="H431" s="34"/>
      <c r="J431" s="18"/>
    </row>
    <row r="432" spans="4:10" x14ac:dyDescent="0.25">
      <c r="D432" s="32"/>
      <c r="G432" s="18"/>
      <c r="H432" s="34"/>
      <c r="J432" s="18"/>
    </row>
    <row r="433" spans="4:10" x14ac:dyDescent="0.25">
      <c r="D433" s="32"/>
      <c r="G433" s="18"/>
      <c r="H433" s="34"/>
      <c r="J433" s="18"/>
    </row>
    <row r="434" spans="4:10" x14ac:dyDescent="0.25">
      <c r="D434" s="32"/>
      <c r="G434" s="18"/>
      <c r="H434" s="34"/>
      <c r="J434" s="18"/>
    </row>
    <row r="435" spans="4:10" x14ac:dyDescent="0.25">
      <c r="D435" s="32"/>
      <c r="G435" s="18"/>
      <c r="H435" s="34"/>
      <c r="J435" s="18"/>
    </row>
    <row r="436" spans="4:10" x14ac:dyDescent="0.25">
      <c r="D436" s="32"/>
      <c r="G436" s="18"/>
      <c r="H436" s="34"/>
      <c r="J436" s="18"/>
    </row>
    <row r="437" spans="4:10" x14ac:dyDescent="0.25">
      <c r="D437" s="32"/>
      <c r="G437" s="18"/>
      <c r="H437" s="34"/>
      <c r="J437" s="18"/>
    </row>
    <row r="438" spans="4:10" x14ac:dyDescent="0.25">
      <c r="D438" s="32"/>
      <c r="G438" s="18"/>
      <c r="H438" s="34"/>
      <c r="J438" s="18"/>
    </row>
    <row r="439" spans="4:10" x14ac:dyDescent="0.25">
      <c r="D439" s="32"/>
      <c r="G439" s="18"/>
      <c r="H439" s="34"/>
      <c r="J439" s="18"/>
    </row>
    <row r="440" spans="4:10" x14ac:dyDescent="0.25">
      <c r="D440" s="32"/>
      <c r="G440" s="18"/>
      <c r="H440" s="34"/>
      <c r="J440" s="18"/>
    </row>
    <row r="441" spans="4:10" x14ac:dyDescent="0.25">
      <c r="D441" s="32"/>
      <c r="G441" s="18"/>
      <c r="H441" s="34"/>
      <c r="J441" s="18"/>
    </row>
    <row r="442" spans="4:10" x14ac:dyDescent="0.25">
      <c r="D442" s="32"/>
      <c r="G442" s="18"/>
      <c r="H442" s="34"/>
      <c r="J442" s="18"/>
    </row>
    <row r="443" spans="4:10" x14ac:dyDescent="0.25">
      <c r="D443" s="32"/>
      <c r="G443" s="18"/>
      <c r="H443" s="34"/>
      <c r="J443" s="18"/>
    </row>
    <row r="444" spans="4:10" x14ac:dyDescent="0.25">
      <c r="D444" s="32"/>
      <c r="G444" s="18"/>
      <c r="H444" s="34"/>
      <c r="J444" s="18"/>
    </row>
    <row r="445" spans="4:10" x14ac:dyDescent="0.25">
      <c r="D445" s="32"/>
      <c r="G445" s="18"/>
      <c r="H445" s="34"/>
      <c r="J445" s="18"/>
    </row>
    <row r="446" spans="4:10" x14ac:dyDescent="0.25">
      <c r="D446" s="32"/>
      <c r="G446" s="18"/>
      <c r="H446" s="34"/>
      <c r="J446" s="18"/>
    </row>
    <row r="447" spans="4:10" x14ac:dyDescent="0.25">
      <c r="D447" s="32"/>
      <c r="G447" s="18"/>
      <c r="H447" s="34"/>
      <c r="J447" s="18"/>
    </row>
    <row r="448" spans="4:10" x14ac:dyDescent="0.25">
      <c r="D448" s="32"/>
      <c r="G448" s="18"/>
      <c r="H448" s="34"/>
      <c r="J448" s="18"/>
    </row>
    <row r="449" spans="4:10" x14ac:dyDescent="0.25">
      <c r="D449" s="32"/>
      <c r="G449" s="18"/>
      <c r="H449" s="34"/>
      <c r="J449" s="18"/>
    </row>
    <row r="450" spans="4:10" x14ac:dyDescent="0.25">
      <c r="D450" s="32"/>
      <c r="G450" s="18"/>
      <c r="H450" s="34"/>
      <c r="J450" s="18"/>
    </row>
    <row r="451" spans="4:10" x14ac:dyDescent="0.25">
      <c r="D451" s="32"/>
      <c r="G451" s="18"/>
      <c r="H451" s="34"/>
      <c r="J451" s="18"/>
    </row>
    <row r="452" spans="4:10" x14ac:dyDescent="0.25">
      <c r="D452" s="32"/>
      <c r="G452" s="18"/>
      <c r="H452" s="34"/>
      <c r="J452" s="18"/>
    </row>
    <row r="453" spans="4:10" x14ac:dyDescent="0.25">
      <c r="D453" s="32"/>
      <c r="G453" s="18"/>
      <c r="H453" s="34"/>
      <c r="J453" s="18"/>
    </row>
    <row r="454" spans="4:10" x14ac:dyDescent="0.25">
      <c r="D454" s="32"/>
      <c r="G454" s="18"/>
      <c r="H454" s="34"/>
      <c r="J454" s="18"/>
    </row>
    <row r="455" spans="4:10" x14ac:dyDescent="0.25">
      <c r="D455" s="32"/>
      <c r="G455" s="18"/>
      <c r="H455" s="34"/>
      <c r="J455" s="18"/>
    </row>
    <row r="456" spans="4:10" x14ac:dyDescent="0.25">
      <c r="D456" s="32"/>
      <c r="G456" s="18"/>
      <c r="H456" s="34"/>
      <c r="J456" s="18"/>
    </row>
    <row r="457" spans="4:10" x14ac:dyDescent="0.25">
      <c r="D457" s="32"/>
      <c r="G457" s="18"/>
      <c r="H457" s="34"/>
      <c r="J457" s="18"/>
    </row>
    <row r="458" spans="4:10" x14ac:dyDescent="0.25">
      <c r="D458" s="32"/>
      <c r="G458" s="18"/>
      <c r="H458" s="34"/>
      <c r="J458" s="18"/>
    </row>
    <row r="459" spans="4:10" x14ac:dyDescent="0.25">
      <c r="D459" s="32"/>
      <c r="G459" s="18"/>
      <c r="H459" s="34"/>
      <c r="J459" s="18"/>
    </row>
    <row r="460" spans="4:10" x14ac:dyDescent="0.25">
      <c r="D460" s="32"/>
      <c r="G460" s="18"/>
      <c r="H460" s="34"/>
      <c r="J460" s="18"/>
    </row>
    <row r="461" spans="4:10" x14ac:dyDescent="0.25">
      <c r="D461" s="32"/>
      <c r="G461" s="18"/>
      <c r="H461" s="34"/>
      <c r="J461" s="18"/>
    </row>
    <row r="462" spans="4:10" x14ac:dyDescent="0.25">
      <c r="D462" s="32"/>
      <c r="G462" s="18"/>
      <c r="H462" s="34"/>
      <c r="J462" s="18"/>
    </row>
    <row r="463" spans="4:10" x14ac:dyDescent="0.25">
      <c r="D463" s="32"/>
      <c r="G463" s="18"/>
      <c r="H463" s="34"/>
      <c r="J463" s="18"/>
    </row>
    <row r="464" spans="4:10" x14ac:dyDescent="0.25">
      <c r="D464" s="32"/>
      <c r="G464" s="18"/>
      <c r="H464" s="34"/>
      <c r="J464" s="18"/>
    </row>
    <row r="465" spans="4:10" x14ac:dyDescent="0.25">
      <c r="D465" s="32"/>
      <c r="G465" s="18"/>
      <c r="H465" s="34"/>
      <c r="J465" s="18"/>
    </row>
    <row r="466" spans="4:10" x14ac:dyDescent="0.25">
      <c r="D466" s="32"/>
      <c r="G466" s="18"/>
      <c r="H466" s="34"/>
      <c r="J466" s="18"/>
    </row>
    <row r="467" spans="4:10" x14ac:dyDescent="0.25">
      <c r="D467" s="32"/>
      <c r="G467" s="18"/>
      <c r="H467" s="34"/>
      <c r="J467" s="18"/>
    </row>
    <row r="468" spans="4:10" x14ac:dyDescent="0.25">
      <c r="D468" s="32"/>
      <c r="G468" s="18"/>
      <c r="H468" s="34"/>
      <c r="J468" s="18"/>
    </row>
    <row r="469" spans="4:10" x14ac:dyDescent="0.25">
      <c r="D469" s="32"/>
      <c r="G469" s="18"/>
      <c r="H469" s="34"/>
      <c r="J469" s="18"/>
    </row>
    <row r="470" spans="4:10" x14ac:dyDescent="0.25">
      <c r="D470" s="32"/>
      <c r="G470" s="18"/>
      <c r="H470" s="34"/>
      <c r="J470" s="18"/>
    </row>
    <row r="471" spans="4:10" x14ac:dyDescent="0.25">
      <c r="D471" s="32"/>
      <c r="G471" s="18"/>
      <c r="H471" s="34"/>
      <c r="J471" s="18"/>
    </row>
    <row r="472" spans="4:10" x14ac:dyDescent="0.25">
      <c r="D472" s="32"/>
      <c r="G472" s="18"/>
      <c r="H472" s="34"/>
      <c r="J472" s="18"/>
    </row>
    <row r="473" spans="4:10" x14ac:dyDescent="0.25">
      <c r="D473" s="32"/>
      <c r="G473" s="18"/>
      <c r="H473" s="34"/>
      <c r="J473" s="18"/>
    </row>
    <row r="474" spans="4:10" x14ac:dyDescent="0.25">
      <c r="D474" s="32"/>
      <c r="G474" s="18"/>
      <c r="H474" s="34"/>
      <c r="J474" s="18"/>
    </row>
    <row r="475" spans="4:10" x14ac:dyDescent="0.25">
      <c r="D475" s="32"/>
      <c r="G475" s="18"/>
      <c r="H475" s="34"/>
      <c r="J475" s="18"/>
    </row>
    <row r="476" spans="4:10" x14ac:dyDescent="0.25">
      <c r="D476" s="32"/>
      <c r="G476" s="18"/>
      <c r="H476" s="34"/>
      <c r="J476" s="18"/>
    </row>
    <row r="477" spans="4:10" x14ac:dyDescent="0.25">
      <c r="D477" s="32"/>
      <c r="G477" s="18"/>
      <c r="H477" s="34"/>
      <c r="J477" s="18"/>
    </row>
    <row r="478" spans="4:10" x14ac:dyDescent="0.25">
      <c r="D478" s="32"/>
      <c r="G478" s="18"/>
      <c r="H478" s="34"/>
      <c r="J478" s="18"/>
    </row>
    <row r="479" spans="4:10" x14ac:dyDescent="0.25">
      <c r="D479" s="32"/>
      <c r="G479" s="18"/>
      <c r="H479" s="34"/>
      <c r="J479" s="18"/>
    </row>
    <row r="480" spans="4:10" x14ac:dyDescent="0.25">
      <c r="D480" s="32"/>
      <c r="G480" s="18"/>
      <c r="H480" s="34"/>
      <c r="J480" s="18"/>
    </row>
    <row r="481" spans="4:10" x14ac:dyDescent="0.25">
      <c r="D481" s="32"/>
      <c r="G481" s="18"/>
      <c r="H481" s="34"/>
      <c r="J481" s="18"/>
    </row>
    <row r="482" spans="4:10" x14ac:dyDescent="0.25">
      <c r="D482" s="32"/>
      <c r="G482" s="18"/>
      <c r="H482" s="34"/>
      <c r="J482" s="18"/>
    </row>
    <row r="483" spans="4:10" x14ac:dyDescent="0.25">
      <c r="D483" s="32"/>
      <c r="G483" s="18"/>
      <c r="H483" s="34"/>
      <c r="J483" s="18"/>
    </row>
    <row r="484" spans="4:10" x14ac:dyDescent="0.25">
      <c r="D484" s="32"/>
      <c r="G484" s="18"/>
      <c r="H484" s="34"/>
      <c r="J484" s="18"/>
    </row>
    <row r="485" spans="4:10" x14ac:dyDescent="0.25">
      <c r="D485" s="32"/>
      <c r="G485" s="18"/>
      <c r="H485" s="34"/>
      <c r="J485" s="18"/>
    </row>
    <row r="486" spans="4:10" x14ac:dyDescent="0.25">
      <c r="D486" s="32"/>
      <c r="G486" s="18"/>
      <c r="H486" s="34"/>
      <c r="J486" s="18"/>
    </row>
    <row r="487" spans="4:10" x14ac:dyDescent="0.25">
      <c r="D487" s="32"/>
      <c r="G487" s="18"/>
      <c r="H487" s="34"/>
      <c r="J487" s="18"/>
    </row>
    <row r="488" spans="4:10" x14ac:dyDescent="0.25">
      <c r="D488" s="32"/>
      <c r="G488" s="18"/>
      <c r="H488" s="34"/>
      <c r="J488" s="18"/>
    </row>
    <row r="489" spans="4:10" x14ac:dyDescent="0.25">
      <c r="D489" s="32"/>
      <c r="G489" s="18"/>
      <c r="H489" s="34"/>
      <c r="J489" s="18"/>
    </row>
    <row r="490" spans="4:10" x14ac:dyDescent="0.25">
      <c r="D490" s="32"/>
      <c r="G490" s="18"/>
      <c r="H490" s="34"/>
      <c r="J490" s="18"/>
    </row>
    <row r="491" spans="4:10" x14ac:dyDescent="0.25">
      <c r="D491" s="32"/>
      <c r="G491" s="18"/>
      <c r="H491" s="34"/>
      <c r="J491" s="18"/>
    </row>
    <row r="492" spans="4:10" x14ac:dyDescent="0.25">
      <c r="D492" s="32"/>
      <c r="G492" s="18"/>
      <c r="H492" s="34"/>
      <c r="J492" s="18"/>
    </row>
    <row r="493" spans="4:10" x14ac:dyDescent="0.25">
      <c r="D493" s="32"/>
      <c r="G493" s="18"/>
      <c r="H493" s="34"/>
      <c r="J493" s="18"/>
    </row>
    <row r="494" spans="4:10" x14ac:dyDescent="0.25">
      <c r="D494" s="32"/>
      <c r="G494" s="18"/>
      <c r="H494" s="34"/>
      <c r="J494" s="18"/>
    </row>
    <row r="495" spans="4:10" x14ac:dyDescent="0.25">
      <c r="D495" s="32"/>
      <c r="G495" s="18"/>
      <c r="H495" s="34"/>
      <c r="J495" s="18"/>
    </row>
    <row r="496" spans="4:10" x14ac:dyDescent="0.25">
      <c r="D496" s="32"/>
      <c r="G496" s="18"/>
      <c r="H496" s="34"/>
      <c r="J496" s="18"/>
    </row>
    <row r="497" spans="4:10" x14ac:dyDescent="0.25">
      <c r="D497" s="32"/>
      <c r="G497" s="18"/>
      <c r="H497" s="34"/>
      <c r="J497" s="18"/>
    </row>
    <row r="498" spans="4:10" x14ac:dyDescent="0.25">
      <c r="D498" s="32"/>
      <c r="G498" s="18"/>
      <c r="H498" s="34"/>
      <c r="J498" s="18"/>
    </row>
    <row r="499" spans="4:10" x14ac:dyDescent="0.25">
      <c r="D499" s="32"/>
      <c r="G499" s="18"/>
      <c r="H499" s="34"/>
      <c r="J499" s="18"/>
    </row>
    <row r="500" spans="4:10" x14ac:dyDescent="0.25">
      <c r="D500" s="32"/>
      <c r="G500" s="18"/>
      <c r="H500" s="34"/>
      <c r="J500" s="18"/>
    </row>
    <row r="501" spans="4:10" x14ac:dyDescent="0.25">
      <c r="D501" s="32"/>
      <c r="G501" s="18"/>
      <c r="H501" s="34"/>
      <c r="J501" s="18"/>
    </row>
    <row r="502" spans="4:10" x14ac:dyDescent="0.25">
      <c r="D502" s="32"/>
      <c r="G502" s="18"/>
      <c r="H502" s="34"/>
      <c r="J502" s="18"/>
    </row>
    <row r="503" spans="4:10" x14ac:dyDescent="0.25">
      <c r="D503" s="32"/>
      <c r="G503" s="18"/>
      <c r="H503" s="34"/>
      <c r="J503" s="18"/>
    </row>
    <row r="504" spans="4:10" x14ac:dyDescent="0.25">
      <c r="D504" s="32"/>
      <c r="G504" s="18"/>
      <c r="H504" s="34"/>
      <c r="J504" s="18"/>
    </row>
    <row r="505" spans="4:10" x14ac:dyDescent="0.25">
      <c r="D505" s="32"/>
      <c r="G505" s="18"/>
      <c r="H505" s="34"/>
      <c r="J505" s="18"/>
    </row>
    <row r="506" spans="4:10" x14ac:dyDescent="0.25">
      <c r="D506" s="32"/>
      <c r="G506" s="18"/>
      <c r="H506" s="34"/>
      <c r="J506" s="18"/>
    </row>
    <row r="507" spans="4:10" x14ac:dyDescent="0.25">
      <c r="D507" s="32"/>
      <c r="G507" s="18"/>
      <c r="H507" s="34"/>
      <c r="J507" s="18"/>
    </row>
    <row r="508" spans="4:10" x14ac:dyDescent="0.25">
      <c r="D508" s="32"/>
      <c r="G508" s="18"/>
      <c r="H508" s="34"/>
      <c r="J508" s="18"/>
    </row>
    <row r="509" spans="4:10" x14ac:dyDescent="0.25">
      <c r="D509" s="32"/>
      <c r="G509" s="18"/>
      <c r="H509" s="34"/>
      <c r="J509" s="18"/>
    </row>
    <row r="510" spans="4:10" x14ac:dyDescent="0.25">
      <c r="D510" s="32"/>
      <c r="G510" s="18"/>
      <c r="H510" s="34"/>
      <c r="J510" s="18"/>
    </row>
    <row r="511" spans="4:10" x14ac:dyDescent="0.25">
      <c r="D511" s="32"/>
      <c r="G511" s="18"/>
      <c r="H511" s="34"/>
      <c r="J511" s="18"/>
    </row>
    <row r="512" spans="4:10" x14ac:dyDescent="0.25">
      <c r="D512" s="32"/>
      <c r="G512" s="18"/>
      <c r="H512" s="34"/>
      <c r="J512" s="18"/>
    </row>
    <row r="513" spans="4:10" x14ac:dyDescent="0.25">
      <c r="D513" s="32"/>
      <c r="G513" s="18"/>
      <c r="H513" s="34"/>
      <c r="J513" s="18"/>
    </row>
    <row r="514" spans="4:10" x14ac:dyDescent="0.25">
      <c r="D514" s="32"/>
      <c r="G514" s="18"/>
      <c r="H514" s="34"/>
      <c r="J514" s="18"/>
    </row>
    <row r="515" spans="4:10" x14ac:dyDescent="0.25">
      <c r="D515" s="32"/>
      <c r="G515" s="18"/>
      <c r="H515" s="34"/>
      <c r="J515" s="18"/>
    </row>
    <row r="516" spans="4:10" x14ac:dyDescent="0.25">
      <c r="D516" s="32"/>
      <c r="G516" s="18"/>
      <c r="H516" s="34"/>
      <c r="J516" s="18"/>
    </row>
    <row r="517" spans="4:10" x14ac:dyDescent="0.25">
      <c r="D517" s="32"/>
      <c r="G517" s="18"/>
      <c r="H517" s="34"/>
      <c r="J517" s="18"/>
    </row>
    <row r="518" spans="4:10" x14ac:dyDescent="0.25">
      <c r="D518" s="32"/>
      <c r="G518" s="18"/>
      <c r="H518" s="34"/>
      <c r="J518" s="18"/>
    </row>
    <row r="519" spans="4:10" x14ac:dyDescent="0.25">
      <c r="D519" s="32"/>
      <c r="G519" s="18"/>
      <c r="H519" s="34"/>
      <c r="J519" s="18"/>
    </row>
    <row r="520" spans="4:10" x14ac:dyDescent="0.25">
      <c r="D520" s="32"/>
      <c r="G520" s="18"/>
      <c r="H520" s="34"/>
      <c r="J520" s="18"/>
    </row>
    <row r="521" spans="4:10" x14ac:dyDescent="0.25">
      <c r="D521" s="32"/>
      <c r="G521" s="18"/>
      <c r="H521" s="34"/>
      <c r="J521" s="18"/>
    </row>
    <row r="522" spans="4:10" x14ac:dyDescent="0.25">
      <c r="D522" s="32"/>
      <c r="G522" s="18"/>
      <c r="H522" s="34"/>
      <c r="J522" s="18"/>
    </row>
    <row r="523" spans="4:10" x14ac:dyDescent="0.25">
      <c r="D523" s="32"/>
      <c r="G523" s="18"/>
      <c r="H523" s="34"/>
      <c r="J523" s="18"/>
    </row>
    <row r="524" spans="4:10" x14ac:dyDescent="0.25">
      <c r="D524" s="32"/>
      <c r="G524" s="18"/>
      <c r="H524" s="34"/>
      <c r="J524" s="18"/>
    </row>
    <row r="525" spans="4:10" x14ac:dyDescent="0.25">
      <c r="D525" s="32"/>
      <c r="G525" s="18"/>
      <c r="H525" s="34"/>
      <c r="J525" s="18"/>
    </row>
    <row r="526" spans="4:10" x14ac:dyDescent="0.25">
      <c r="D526" s="32"/>
      <c r="G526" s="18"/>
      <c r="H526" s="34"/>
      <c r="J526" s="18"/>
    </row>
    <row r="527" spans="4:10" x14ac:dyDescent="0.25">
      <c r="D527" s="32"/>
      <c r="G527" s="18"/>
      <c r="H527" s="34"/>
      <c r="J527" s="18"/>
    </row>
    <row r="528" spans="4:10" x14ac:dyDescent="0.25">
      <c r="D528" s="32"/>
      <c r="G528" s="18"/>
      <c r="H528" s="34"/>
      <c r="J528" s="18"/>
    </row>
    <row r="529" spans="4:10" x14ac:dyDescent="0.25">
      <c r="D529" s="32"/>
      <c r="G529" s="18"/>
      <c r="H529" s="34"/>
      <c r="J529" s="18"/>
    </row>
    <row r="530" spans="4:10" x14ac:dyDescent="0.25">
      <c r="D530" s="32"/>
      <c r="G530" s="18"/>
      <c r="H530" s="34"/>
      <c r="J530" s="18"/>
    </row>
    <row r="531" spans="4:10" x14ac:dyDescent="0.25">
      <c r="D531" s="32"/>
      <c r="G531" s="18"/>
      <c r="H531" s="34"/>
      <c r="J531" s="18"/>
    </row>
    <row r="532" spans="4:10" x14ac:dyDescent="0.25">
      <c r="D532" s="32"/>
      <c r="G532" s="18"/>
      <c r="H532" s="34"/>
      <c r="J532" s="18"/>
    </row>
    <row r="533" spans="4:10" x14ac:dyDescent="0.25">
      <c r="D533" s="32"/>
      <c r="G533" s="18"/>
      <c r="H533" s="34"/>
      <c r="J533" s="18"/>
    </row>
    <row r="534" spans="4:10" x14ac:dyDescent="0.25">
      <c r="D534" s="32"/>
      <c r="G534" s="18"/>
      <c r="H534" s="34"/>
      <c r="J534" s="18"/>
    </row>
    <row r="535" spans="4:10" x14ac:dyDescent="0.25">
      <c r="D535" s="32"/>
      <c r="G535" s="18"/>
      <c r="H535" s="34"/>
      <c r="J535" s="18"/>
    </row>
    <row r="536" spans="4:10" x14ac:dyDescent="0.25">
      <c r="D536" s="32"/>
      <c r="G536" s="18"/>
      <c r="H536" s="34"/>
      <c r="J536" s="18"/>
    </row>
    <row r="537" spans="4:10" x14ac:dyDescent="0.25">
      <c r="D537" s="32"/>
      <c r="G537" s="18"/>
      <c r="H537" s="34"/>
      <c r="J537" s="18"/>
    </row>
    <row r="538" spans="4:10" x14ac:dyDescent="0.25">
      <c r="D538" s="32"/>
      <c r="G538" s="18"/>
      <c r="H538" s="34"/>
      <c r="J538" s="18"/>
    </row>
    <row r="539" spans="4:10" x14ac:dyDescent="0.25">
      <c r="D539" s="32"/>
      <c r="G539" s="18"/>
      <c r="H539" s="34"/>
      <c r="J539" s="18"/>
    </row>
    <row r="540" spans="4:10" x14ac:dyDescent="0.25">
      <c r="D540" s="32"/>
      <c r="G540" s="18"/>
      <c r="H540" s="34"/>
      <c r="J540" s="18"/>
    </row>
    <row r="541" spans="4:10" x14ac:dyDescent="0.25">
      <c r="D541" s="32"/>
      <c r="G541" s="18"/>
      <c r="H541" s="34"/>
      <c r="J541" s="18"/>
    </row>
    <row r="542" spans="4:10" x14ac:dyDescent="0.25">
      <c r="D542" s="32"/>
      <c r="G542" s="18"/>
      <c r="H542" s="34"/>
      <c r="J542" s="18"/>
    </row>
    <row r="543" spans="4:10" x14ac:dyDescent="0.25">
      <c r="D543" s="32"/>
      <c r="G543" s="18"/>
      <c r="H543" s="34"/>
      <c r="J543" s="18"/>
    </row>
    <row r="544" spans="4:10" x14ac:dyDescent="0.25">
      <c r="D544" s="32"/>
      <c r="G544" s="18"/>
      <c r="H544" s="34"/>
      <c r="J544" s="18"/>
    </row>
    <row r="545" spans="4:10" x14ac:dyDescent="0.25">
      <c r="D545" s="32"/>
      <c r="G545" s="18"/>
      <c r="H545" s="34"/>
      <c r="J545" s="18"/>
    </row>
    <row r="546" spans="4:10" x14ac:dyDescent="0.25">
      <c r="D546" s="32"/>
      <c r="G546" s="18"/>
      <c r="H546" s="34"/>
      <c r="J546" s="18"/>
    </row>
    <row r="547" spans="4:10" x14ac:dyDescent="0.25">
      <c r="D547" s="32"/>
      <c r="G547" s="18"/>
      <c r="H547" s="34"/>
      <c r="J547" s="18"/>
    </row>
    <row r="548" spans="4:10" x14ac:dyDescent="0.25">
      <c r="D548" s="32"/>
      <c r="G548" s="18"/>
      <c r="H548" s="34"/>
      <c r="J548" s="18"/>
    </row>
    <row r="549" spans="4:10" x14ac:dyDescent="0.25">
      <c r="D549" s="32"/>
      <c r="G549" s="18"/>
      <c r="H549" s="34"/>
      <c r="J549" s="18"/>
    </row>
    <row r="550" spans="4:10" x14ac:dyDescent="0.25">
      <c r="D550" s="32"/>
      <c r="G550" s="18"/>
      <c r="H550" s="34"/>
      <c r="J550" s="18"/>
    </row>
    <row r="551" spans="4:10" x14ac:dyDescent="0.25">
      <c r="D551" s="32"/>
      <c r="G551" s="18"/>
      <c r="H551" s="34"/>
      <c r="J551" s="18"/>
    </row>
    <row r="552" spans="4:10" x14ac:dyDescent="0.25">
      <c r="D552" s="32"/>
      <c r="G552" s="18"/>
      <c r="H552" s="34"/>
      <c r="J552" s="18"/>
    </row>
    <row r="553" spans="4:10" x14ac:dyDescent="0.25">
      <c r="D553" s="32"/>
      <c r="G553" s="18"/>
      <c r="H553" s="34"/>
      <c r="J553" s="18"/>
    </row>
    <row r="554" spans="4:10" x14ac:dyDescent="0.25">
      <c r="D554" s="32"/>
      <c r="G554" s="18"/>
      <c r="H554" s="34"/>
      <c r="J554" s="18"/>
    </row>
    <row r="555" spans="4:10" x14ac:dyDescent="0.25">
      <c r="D555" s="32"/>
      <c r="G555" s="18"/>
      <c r="H555" s="34"/>
      <c r="J555" s="18"/>
    </row>
    <row r="556" spans="4:10" x14ac:dyDescent="0.25">
      <c r="D556" s="32"/>
      <c r="G556" s="18"/>
      <c r="H556" s="34"/>
      <c r="J556" s="18"/>
    </row>
    <row r="557" spans="4:10" x14ac:dyDescent="0.25">
      <c r="D557" s="32"/>
      <c r="G557" s="18"/>
      <c r="H557" s="34"/>
      <c r="J557" s="18"/>
    </row>
    <row r="558" spans="4:10" x14ac:dyDescent="0.25">
      <c r="D558" s="32"/>
      <c r="G558" s="18"/>
      <c r="H558" s="34"/>
      <c r="J558" s="18"/>
    </row>
    <row r="559" spans="4:10" x14ac:dyDescent="0.25">
      <c r="D559" s="32"/>
      <c r="G559" s="18"/>
      <c r="H559" s="34"/>
      <c r="J559" s="18"/>
    </row>
    <row r="560" spans="4:10" x14ac:dyDescent="0.25">
      <c r="D560" s="32"/>
      <c r="G560" s="18"/>
      <c r="H560" s="34"/>
      <c r="J560" s="18"/>
    </row>
    <row r="561" spans="4:10" x14ac:dyDescent="0.25">
      <c r="D561" s="32"/>
      <c r="G561" s="18"/>
      <c r="H561" s="34"/>
      <c r="J561" s="18"/>
    </row>
    <row r="562" spans="4:10" x14ac:dyDescent="0.25">
      <c r="D562" s="32"/>
      <c r="G562" s="18"/>
      <c r="H562" s="34"/>
      <c r="J562" s="18"/>
    </row>
    <row r="563" spans="4:10" x14ac:dyDescent="0.25">
      <c r="D563" s="32"/>
      <c r="G563" s="18"/>
      <c r="H563" s="34"/>
      <c r="J563" s="18"/>
    </row>
    <row r="564" spans="4:10" x14ac:dyDescent="0.25">
      <c r="D564" s="32"/>
      <c r="G564" s="18"/>
      <c r="H564" s="34"/>
      <c r="J564" s="18"/>
    </row>
    <row r="565" spans="4:10" x14ac:dyDescent="0.25">
      <c r="D565" s="32"/>
      <c r="G565" s="18"/>
      <c r="H565" s="34"/>
      <c r="J565" s="18"/>
    </row>
    <row r="566" spans="4:10" x14ac:dyDescent="0.25">
      <c r="D566" s="32"/>
      <c r="G566" s="18"/>
      <c r="H566" s="34"/>
      <c r="J566" s="18"/>
    </row>
    <row r="567" spans="4:10" x14ac:dyDescent="0.25">
      <c r="D567" s="32"/>
      <c r="G567" s="18"/>
      <c r="H567" s="34"/>
      <c r="J567" s="18"/>
    </row>
    <row r="568" spans="4:10" x14ac:dyDescent="0.25">
      <c r="D568" s="32"/>
      <c r="G568" s="18"/>
      <c r="H568" s="34"/>
      <c r="J568" s="18"/>
    </row>
    <row r="569" spans="4:10" x14ac:dyDescent="0.25">
      <c r="D569" s="32"/>
      <c r="G569" s="18"/>
      <c r="H569" s="34"/>
      <c r="J569" s="18"/>
    </row>
    <row r="570" spans="4:10" x14ac:dyDescent="0.25">
      <c r="D570" s="32"/>
      <c r="G570" s="18"/>
      <c r="H570" s="34"/>
      <c r="J570" s="18"/>
    </row>
    <row r="571" spans="4:10" x14ac:dyDescent="0.25">
      <c r="D571" s="32"/>
      <c r="G571" s="18"/>
      <c r="H571" s="34"/>
      <c r="J571" s="18"/>
    </row>
    <row r="572" spans="4:10" x14ac:dyDescent="0.25">
      <c r="D572" s="32"/>
      <c r="G572" s="18"/>
      <c r="H572" s="34"/>
      <c r="J572" s="18"/>
    </row>
    <row r="573" spans="4:10" x14ac:dyDescent="0.25">
      <c r="D573" s="32"/>
      <c r="G573" s="18"/>
      <c r="H573" s="34"/>
      <c r="J573" s="18"/>
    </row>
    <row r="574" spans="4:10" x14ac:dyDescent="0.25">
      <c r="D574" s="32"/>
      <c r="G574" s="18"/>
      <c r="H574" s="34"/>
      <c r="J574" s="18"/>
    </row>
    <row r="575" spans="4:10" x14ac:dyDescent="0.25">
      <c r="D575" s="32"/>
      <c r="G575" s="18"/>
      <c r="H575" s="34"/>
      <c r="J575" s="18"/>
    </row>
    <row r="576" spans="4:10" x14ac:dyDescent="0.25">
      <c r="D576" s="32"/>
      <c r="G576" s="18"/>
      <c r="H576" s="34"/>
      <c r="J576" s="18"/>
    </row>
    <row r="577" spans="4:10" x14ac:dyDescent="0.25">
      <c r="D577" s="32"/>
      <c r="G577" s="18"/>
      <c r="H577" s="34"/>
      <c r="J577" s="18"/>
    </row>
    <row r="578" spans="4:10" x14ac:dyDescent="0.25">
      <c r="D578" s="32"/>
      <c r="G578" s="18"/>
      <c r="H578" s="34"/>
      <c r="J578" s="18"/>
    </row>
    <row r="579" spans="4:10" x14ac:dyDescent="0.25">
      <c r="D579" s="32"/>
      <c r="G579" s="18"/>
      <c r="H579" s="34"/>
      <c r="J579" s="18"/>
    </row>
    <row r="580" spans="4:10" x14ac:dyDescent="0.25">
      <c r="D580" s="32"/>
      <c r="G580" s="18"/>
      <c r="H580" s="34"/>
      <c r="J580" s="18"/>
    </row>
    <row r="581" spans="4:10" x14ac:dyDescent="0.25">
      <c r="D581" s="32"/>
      <c r="G581" s="18"/>
      <c r="H581" s="34"/>
      <c r="J581" s="18"/>
    </row>
    <row r="582" spans="4:10" x14ac:dyDescent="0.25">
      <c r="D582" s="32"/>
      <c r="G582" s="18"/>
      <c r="H582" s="34"/>
      <c r="J582" s="18"/>
    </row>
    <row r="583" spans="4:10" x14ac:dyDescent="0.25">
      <c r="D583" s="32"/>
      <c r="G583" s="18"/>
      <c r="H583" s="34"/>
      <c r="J583" s="18"/>
    </row>
    <row r="584" spans="4:10" x14ac:dyDescent="0.25">
      <c r="D584" s="32"/>
      <c r="G584" s="18"/>
      <c r="H584" s="34"/>
      <c r="J584" s="18"/>
    </row>
    <row r="585" spans="4:10" x14ac:dyDescent="0.25">
      <c r="D585" s="32"/>
      <c r="G585" s="18"/>
      <c r="H585" s="34"/>
      <c r="J585" s="18"/>
    </row>
    <row r="586" spans="4:10" x14ac:dyDescent="0.25">
      <c r="D586" s="32"/>
      <c r="G586" s="18"/>
      <c r="H586" s="34"/>
      <c r="J586" s="18"/>
    </row>
    <row r="587" spans="4:10" x14ac:dyDescent="0.25">
      <c r="D587" s="32"/>
      <c r="G587" s="18"/>
      <c r="H587" s="34"/>
      <c r="J587" s="18"/>
    </row>
    <row r="588" spans="4:10" x14ac:dyDescent="0.25">
      <c r="D588" s="32"/>
      <c r="G588" s="18"/>
      <c r="H588" s="34"/>
      <c r="J588" s="18"/>
    </row>
    <row r="589" spans="4:10" x14ac:dyDescent="0.25">
      <c r="D589" s="32"/>
      <c r="G589" s="18"/>
      <c r="H589" s="34"/>
      <c r="J589" s="18"/>
    </row>
    <row r="590" spans="4:10" x14ac:dyDescent="0.25">
      <c r="D590" s="32"/>
      <c r="G590" s="18"/>
      <c r="H590" s="34"/>
      <c r="J590" s="18"/>
    </row>
    <row r="591" spans="4:10" x14ac:dyDescent="0.25">
      <c r="D591" s="32"/>
      <c r="G591" s="18"/>
      <c r="H591" s="34"/>
      <c r="J591" s="18"/>
    </row>
    <row r="592" spans="4:10" x14ac:dyDescent="0.25">
      <c r="D592" s="32"/>
      <c r="G592" s="18"/>
      <c r="H592" s="34"/>
      <c r="J592" s="18"/>
    </row>
    <row r="593" spans="4:10" x14ac:dyDescent="0.25">
      <c r="D593" s="32"/>
      <c r="G593" s="18"/>
      <c r="H593" s="34"/>
      <c r="J593" s="18"/>
    </row>
    <row r="594" spans="4:10" x14ac:dyDescent="0.25">
      <c r="D594" s="32"/>
      <c r="G594" s="18"/>
      <c r="H594" s="34"/>
      <c r="J594" s="18"/>
    </row>
    <row r="595" spans="4:10" x14ac:dyDescent="0.25">
      <c r="D595" s="32"/>
      <c r="G595" s="18"/>
      <c r="H595" s="34"/>
      <c r="J595" s="18"/>
    </row>
    <row r="596" spans="4:10" x14ac:dyDescent="0.25">
      <c r="D596" s="32"/>
      <c r="G596" s="18"/>
      <c r="H596" s="34"/>
      <c r="J596" s="18"/>
    </row>
    <row r="597" spans="4:10" x14ac:dyDescent="0.25">
      <c r="D597" s="32"/>
      <c r="G597" s="18"/>
      <c r="H597" s="34"/>
      <c r="J597" s="18"/>
    </row>
    <row r="598" spans="4:10" x14ac:dyDescent="0.25">
      <c r="D598" s="32"/>
      <c r="G598" s="18"/>
      <c r="H598" s="34"/>
      <c r="J598" s="18"/>
    </row>
    <row r="599" spans="4:10" x14ac:dyDescent="0.25">
      <c r="D599" s="32"/>
      <c r="G599" s="18"/>
      <c r="H599" s="34"/>
      <c r="J599" s="18"/>
    </row>
    <row r="600" spans="4:10" x14ac:dyDescent="0.25">
      <c r="D600" s="32"/>
      <c r="G600" s="18"/>
      <c r="H600" s="34"/>
      <c r="J600" s="18"/>
    </row>
    <row r="601" spans="4:10" x14ac:dyDescent="0.25">
      <c r="D601" s="32"/>
      <c r="G601" s="18"/>
      <c r="H601" s="34"/>
      <c r="J601" s="18"/>
    </row>
    <row r="602" spans="4:10" x14ac:dyDescent="0.25">
      <c r="D602" s="32"/>
      <c r="G602" s="18"/>
      <c r="H602" s="34"/>
      <c r="J602" s="18"/>
    </row>
    <row r="603" spans="4:10" x14ac:dyDescent="0.25">
      <c r="D603" s="32"/>
      <c r="G603" s="18"/>
      <c r="H603" s="34"/>
      <c r="J603" s="18"/>
    </row>
    <row r="604" spans="4:10" x14ac:dyDescent="0.25">
      <c r="D604" s="32"/>
      <c r="G604" s="18"/>
      <c r="H604" s="34"/>
      <c r="J604" s="18"/>
    </row>
    <row r="605" spans="4:10" x14ac:dyDescent="0.25">
      <c r="D605" s="32"/>
      <c r="G605" s="18"/>
      <c r="H605" s="34"/>
      <c r="J605" s="18"/>
    </row>
    <row r="606" spans="4:10" x14ac:dyDescent="0.25">
      <c r="D606" s="32"/>
      <c r="G606" s="18"/>
      <c r="H606" s="34"/>
      <c r="J606" s="18"/>
    </row>
    <row r="607" spans="4:10" x14ac:dyDescent="0.25">
      <c r="D607" s="32"/>
      <c r="G607" s="18"/>
      <c r="H607" s="34"/>
      <c r="J607" s="18"/>
    </row>
    <row r="608" spans="4:10" x14ac:dyDescent="0.25">
      <c r="D608" s="32"/>
      <c r="G608" s="18"/>
      <c r="H608" s="34"/>
      <c r="J608" s="18"/>
    </row>
    <row r="609" spans="4:10" x14ac:dyDescent="0.25">
      <c r="D609" s="32"/>
      <c r="G609" s="18"/>
      <c r="H609" s="34"/>
      <c r="J609" s="18"/>
    </row>
    <row r="610" spans="4:10" x14ac:dyDescent="0.25">
      <c r="D610" s="32"/>
      <c r="G610" s="18"/>
      <c r="H610" s="34"/>
      <c r="J610" s="18"/>
    </row>
    <row r="611" spans="4:10" x14ac:dyDescent="0.25">
      <c r="D611" s="32"/>
      <c r="G611" s="18"/>
      <c r="H611" s="34"/>
      <c r="J611" s="18"/>
    </row>
    <row r="612" spans="4:10" x14ac:dyDescent="0.25">
      <c r="D612" s="32"/>
      <c r="G612" s="18"/>
      <c r="H612" s="34"/>
      <c r="J612" s="18"/>
    </row>
    <row r="613" spans="4:10" x14ac:dyDescent="0.25">
      <c r="D613" s="32"/>
      <c r="G613" s="18"/>
      <c r="H613" s="34"/>
      <c r="J613" s="18"/>
    </row>
    <row r="614" spans="4:10" x14ac:dyDescent="0.25">
      <c r="D614" s="32"/>
      <c r="G614" s="18"/>
      <c r="H614" s="34"/>
      <c r="J614" s="18"/>
    </row>
    <row r="615" spans="4:10" x14ac:dyDescent="0.25">
      <c r="D615" s="32"/>
      <c r="G615" s="18"/>
      <c r="H615" s="34"/>
      <c r="J615" s="18"/>
    </row>
    <row r="616" spans="4:10" x14ac:dyDescent="0.25">
      <c r="D616" s="32"/>
      <c r="G616" s="18"/>
      <c r="H616" s="34"/>
      <c r="J616" s="18"/>
    </row>
    <row r="617" spans="4:10" x14ac:dyDescent="0.25">
      <c r="D617" s="32"/>
      <c r="G617" s="18"/>
      <c r="H617" s="34"/>
      <c r="J617" s="18"/>
    </row>
    <row r="618" spans="4:10" x14ac:dyDescent="0.25">
      <c r="D618" s="32"/>
      <c r="G618" s="18"/>
      <c r="H618" s="34"/>
      <c r="J618" s="18"/>
    </row>
    <row r="619" spans="4:10" x14ac:dyDescent="0.25">
      <c r="D619" s="32"/>
      <c r="G619" s="18"/>
      <c r="H619" s="34"/>
      <c r="J619" s="18"/>
    </row>
    <row r="620" spans="4:10" x14ac:dyDescent="0.25">
      <c r="D620" s="32"/>
      <c r="G620" s="18"/>
      <c r="H620" s="34"/>
      <c r="J620" s="18"/>
    </row>
    <row r="621" spans="4:10" x14ac:dyDescent="0.25">
      <c r="D621" s="32"/>
      <c r="G621" s="18"/>
      <c r="H621" s="34"/>
      <c r="J621" s="18"/>
    </row>
    <row r="622" spans="4:10" x14ac:dyDescent="0.25">
      <c r="D622" s="32"/>
      <c r="G622" s="18"/>
      <c r="H622" s="34"/>
      <c r="J622" s="18"/>
    </row>
    <row r="623" spans="4:10" x14ac:dyDescent="0.25">
      <c r="D623" s="32"/>
      <c r="G623" s="18"/>
      <c r="H623" s="34"/>
      <c r="J623" s="18"/>
    </row>
    <row r="624" spans="4:10" x14ac:dyDescent="0.25">
      <c r="D624" s="32"/>
      <c r="G624" s="18"/>
      <c r="H624" s="34"/>
      <c r="J624" s="18"/>
    </row>
    <row r="625" spans="4:10" x14ac:dyDescent="0.25">
      <c r="D625" s="32"/>
      <c r="G625" s="18"/>
      <c r="H625" s="34"/>
      <c r="J625" s="18"/>
    </row>
    <row r="626" spans="4:10" x14ac:dyDescent="0.25">
      <c r="D626" s="32"/>
      <c r="G626" s="18"/>
      <c r="H626" s="34"/>
      <c r="J626" s="18"/>
    </row>
    <row r="627" spans="4:10" x14ac:dyDescent="0.25">
      <c r="D627" s="32"/>
      <c r="G627" s="18"/>
      <c r="H627" s="34"/>
      <c r="J627" s="18"/>
    </row>
    <row r="628" spans="4:10" x14ac:dyDescent="0.25">
      <c r="D628" s="32"/>
      <c r="G628" s="18"/>
      <c r="H628" s="34"/>
      <c r="J628" s="18"/>
    </row>
    <row r="629" spans="4:10" x14ac:dyDescent="0.25">
      <c r="D629" s="32"/>
      <c r="G629" s="18"/>
      <c r="H629" s="34"/>
      <c r="J629" s="18"/>
    </row>
    <row r="630" spans="4:10" x14ac:dyDescent="0.25">
      <c r="D630" s="32"/>
      <c r="G630" s="18"/>
      <c r="H630" s="34"/>
      <c r="J630" s="18"/>
    </row>
    <row r="631" spans="4:10" x14ac:dyDescent="0.25">
      <c r="D631" s="32"/>
      <c r="G631" s="18"/>
      <c r="H631" s="34"/>
      <c r="J631" s="18"/>
    </row>
    <row r="632" spans="4:10" x14ac:dyDescent="0.25">
      <c r="D632" s="32"/>
      <c r="G632" s="18"/>
      <c r="H632" s="34"/>
      <c r="J632" s="18"/>
    </row>
    <row r="633" spans="4:10" x14ac:dyDescent="0.25">
      <c r="D633" s="32"/>
      <c r="G633" s="18"/>
      <c r="H633" s="34"/>
      <c r="J633" s="18"/>
    </row>
    <row r="634" spans="4:10" x14ac:dyDescent="0.25">
      <c r="D634" s="32"/>
      <c r="G634" s="18"/>
      <c r="H634" s="34"/>
      <c r="J634" s="18"/>
    </row>
    <row r="635" spans="4:10" x14ac:dyDescent="0.25">
      <c r="D635" s="32"/>
      <c r="G635" s="18"/>
      <c r="H635" s="34"/>
      <c r="J635" s="18"/>
    </row>
    <row r="636" spans="4:10" x14ac:dyDescent="0.25">
      <c r="D636" s="32"/>
      <c r="G636" s="18"/>
      <c r="H636" s="34"/>
      <c r="J636" s="18"/>
    </row>
    <row r="637" spans="4:10" x14ac:dyDescent="0.25">
      <c r="D637" s="32"/>
      <c r="G637" s="18"/>
      <c r="H637" s="34"/>
      <c r="J637" s="18"/>
    </row>
    <row r="638" spans="4:10" x14ac:dyDescent="0.25">
      <c r="D638" s="32"/>
      <c r="G638" s="18"/>
      <c r="H638" s="34"/>
      <c r="J638" s="18"/>
    </row>
    <row r="639" spans="4:10" x14ac:dyDescent="0.25">
      <c r="D639" s="32"/>
      <c r="G639" s="18"/>
      <c r="H639" s="34"/>
      <c r="J639" s="18"/>
    </row>
    <row r="640" spans="4:10" x14ac:dyDescent="0.25">
      <c r="D640" s="32"/>
      <c r="G640" s="18"/>
      <c r="H640" s="34"/>
      <c r="J640" s="18"/>
    </row>
    <row r="641" spans="4:10" x14ac:dyDescent="0.25">
      <c r="D641" s="32"/>
      <c r="G641" s="18"/>
      <c r="H641" s="34"/>
      <c r="J641" s="18"/>
    </row>
    <row r="642" spans="4:10" x14ac:dyDescent="0.25">
      <c r="D642" s="32"/>
      <c r="G642" s="18"/>
      <c r="H642" s="34"/>
      <c r="J642" s="18"/>
    </row>
    <row r="643" spans="4:10" x14ac:dyDescent="0.25">
      <c r="D643" s="32"/>
      <c r="G643" s="18"/>
      <c r="H643" s="34"/>
      <c r="J643" s="18"/>
    </row>
    <row r="644" spans="4:10" x14ac:dyDescent="0.25">
      <c r="D644" s="32"/>
      <c r="G644" s="18"/>
      <c r="H644" s="34"/>
      <c r="J644" s="18"/>
    </row>
    <row r="645" spans="4:10" x14ac:dyDescent="0.25">
      <c r="D645" s="32"/>
      <c r="G645" s="18"/>
      <c r="H645" s="34"/>
      <c r="J645" s="18"/>
    </row>
    <row r="646" spans="4:10" x14ac:dyDescent="0.25">
      <c r="D646" s="32"/>
      <c r="G646" s="18"/>
      <c r="H646" s="34"/>
      <c r="J646" s="18"/>
    </row>
    <row r="647" spans="4:10" x14ac:dyDescent="0.25">
      <c r="D647" s="32"/>
      <c r="G647" s="18"/>
      <c r="H647" s="34"/>
      <c r="J647" s="18"/>
    </row>
    <row r="648" spans="4:10" x14ac:dyDescent="0.25">
      <c r="D648" s="32"/>
      <c r="G648" s="18"/>
      <c r="H648" s="34"/>
      <c r="J648" s="18"/>
    </row>
    <row r="649" spans="4:10" x14ac:dyDescent="0.25">
      <c r="D649" s="32"/>
      <c r="G649" s="18"/>
      <c r="H649" s="34"/>
      <c r="J649" s="18"/>
    </row>
    <row r="650" spans="4:10" x14ac:dyDescent="0.25">
      <c r="D650" s="32"/>
      <c r="G650" s="18"/>
      <c r="H650" s="34"/>
      <c r="J650" s="18"/>
    </row>
    <row r="651" spans="4:10" x14ac:dyDescent="0.25">
      <c r="D651" s="32"/>
      <c r="G651" s="18"/>
      <c r="H651" s="34"/>
      <c r="J651" s="18"/>
    </row>
    <row r="652" spans="4:10" x14ac:dyDescent="0.25">
      <c r="D652" s="32"/>
      <c r="G652" s="18"/>
      <c r="H652" s="34"/>
      <c r="J652" s="18"/>
    </row>
    <row r="653" spans="4:10" x14ac:dyDescent="0.25">
      <c r="D653" s="32"/>
      <c r="G653" s="18"/>
      <c r="H653" s="34"/>
      <c r="J653" s="18"/>
    </row>
    <row r="654" spans="4:10" x14ac:dyDescent="0.25">
      <c r="D654" s="32"/>
      <c r="G654" s="18"/>
      <c r="H654" s="34"/>
      <c r="J654" s="18"/>
    </row>
    <row r="655" spans="4:10" x14ac:dyDescent="0.25">
      <c r="D655" s="32"/>
      <c r="G655" s="18"/>
      <c r="H655" s="34"/>
      <c r="J655" s="18"/>
    </row>
    <row r="656" spans="4:10" x14ac:dyDescent="0.25">
      <c r="D656" s="32"/>
      <c r="G656" s="18"/>
      <c r="H656" s="34"/>
      <c r="J656" s="18"/>
    </row>
    <row r="657" spans="4:10" x14ac:dyDescent="0.25">
      <c r="D657" s="32"/>
      <c r="G657" s="18"/>
      <c r="H657" s="34"/>
      <c r="J657" s="18"/>
    </row>
    <row r="658" spans="4:10" x14ac:dyDescent="0.25">
      <c r="D658" s="32"/>
      <c r="G658" s="18"/>
      <c r="H658" s="34"/>
      <c r="J658" s="18"/>
    </row>
    <row r="659" spans="4:10" x14ac:dyDescent="0.25">
      <c r="D659" s="32"/>
      <c r="G659" s="18"/>
      <c r="H659" s="34"/>
      <c r="J659" s="18"/>
    </row>
    <row r="660" spans="4:10" x14ac:dyDescent="0.25">
      <c r="D660" s="32"/>
      <c r="G660" s="18"/>
      <c r="H660" s="34"/>
      <c r="J660" s="18"/>
    </row>
    <row r="661" spans="4:10" x14ac:dyDescent="0.25">
      <c r="D661" s="32"/>
      <c r="G661" s="18"/>
      <c r="H661" s="34"/>
      <c r="J661" s="18"/>
    </row>
    <row r="662" spans="4:10" x14ac:dyDescent="0.25">
      <c r="D662" s="32"/>
      <c r="G662" s="18"/>
      <c r="H662" s="34"/>
      <c r="J662" s="18"/>
    </row>
    <row r="663" spans="4:10" x14ac:dyDescent="0.25">
      <c r="D663" s="32"/>
      <c r="G663" s="18"/>
      <c r="H663" s="34"/>
      <c r="J663" s="18"/>
    </row>
    <row r="664" spans="4:10" x14ac:dyDescent="0.25">
      <c r="D664" s="32"/>
      <c r="G664" s="18"/>
      <c r="H664" s="34"/>
      <c r="J664" s="18"/>
    </row>
    <row r="665" spans="4:10" x14ac:dyDescent="0.25">
      <c r="D665" s="32"/>
      <c r="G665" s="18"/>
      <c r="H665" s="34"/>
      <c r="J665" s="18"/>
    </row>
    <row r="666" spans="4:10" x14ac:dyDescent="0.25">
      <c r="D666" s="32"/>
      <c r="G666" s="18"/>
      <c r="H666" s="34"/>
      <c r="J666" s="18"/>
    </row>
    <row r="667" spans="4:10" x14ac:dyDescent="0.25">
      <c r="D667" s="32"/>
      <c r="G667" s="18"/>
      <c r="H667" s="34"/>
      <c r="J667" s="18"/>
    </row>
    <row r="668" spans="4:10" x14ac:dyDescent="0.25">
      <c r="D668" s="32"/>
      <c r="G668" s="18"/>
      <c r="H668" s="34"/>
      <c r="J668" s="18"/>
    </row>
    <row r="669" spans="4:10" x14ac:dyDescent="0.25">
      <c r="D669" s="32"/>
      <c r="G669" s="18"/>
      <c r="H669" s="34"/>
      <c r="J669" s="18"/>
    </row>
    <row r="670" spans="4:10" x14ac:dyDescent="0.25">
      <c r="D670" s="32"/>
      <c r="G670" s="18"/>
      <c r="H670" s="34"/>
      <c r="J670" s="18"/>
    </row>
    <row r="671" spans="4:10" x14ac:dyDescent="0.25">
      <c r="D671" s="32"/>
      <c r="G671" s="18"/>
      <c r="H671" s="34"/>
      <c r="J671" s="18"/>
    </row>
    <row r="672" spans="4:10" x14ac:dyDescent="0.25">
      <c r="D672" s="32"/>
      <c r="G672" s="18"/>
      <c r="H672" s="34"/>
      <c r="J672" s="18"/>
    </row>
    <row r="673" spans="4:10" x14ac:dyDescent="0.25">
      <c r="D673" s="32"/>
      <c r="G673" s="18"/>
      <c r="H673" s="34"/>
      <c r="J673" s="18"/>
    </row>
    <row r="674" spans="4:10" x14ac:dyDescent="0.25">
      <c r="D674" s="32"/>
      <c r="G674" s="18"/>
      <c r="H674" s="34"/>
      <c r="J674" s="18"/>
    </row>
    <row r="675" spans="4:10" x14ac:dyDescent="0.25">
      <c r="D675" s="32"/>
      <c r="G675" s="18"/>
      <c r="H675" s="34"/>
      <c r="J675" s="18"/>
    </row>
    <row r="676" spans="4:10" x14ac:dyDescent="0.25">
      <c r="D676" s="32"/>
      <c r="G676" s="18"/>
      <c r="H676" s="34"/>
      <c r="J676" s="18"/>
    </row>
    <row r="677" spans="4:10" x14ac:dyDescent="0.25">
      <c r="D677" s="32"/>
      <c r="G677" s="18"/>
      <c r="H677" s="34"/>
      <c r="J677" s="18"/>
    </row>
    <row r="678" spans="4:10" x14ac:dyDescent="0.25">
      <c r="D678" s="32"/>
      <c r="G678" s="18"/>
      <c r="H678" s="34"/>
      <c r="J678" s="18"/>
    </row>
    <row r="679" spans="4:10" x14ac:dyDescent="0.25">
      <c r="D679" s="32"/>
      <c r="G679" s="18"/>
      <c r="H679" s="34"/>
      <c r="J679" s="18"/>
    </row>
    <row r="680" spans="4:10" x14ac:dyDescent="0.25">
      <c r="D680" s="32"/>
      <c r="G680" s="18"/>
      <c r="H680" s="34"/>
      <c r="J680" s="18"/>
    </row>
    <row r="681" spans="4:10" x14ac:dyDescent="0.25">
      <c r="D681" s="32"/>
      <c r="G681" s="18"/>
      <c r="H681" s="34"/>
      <c r="J681" s="18"/>
    </row>
    <row r="682" spans="4:10" x14ac:dyDescent="0.25">
      <c r="D682" s="32"/>
      <c r="G682" s="18"/>
      <c r="H682" s="34"/>
      <c r="J682" s="18"/>
    </row>
    <row r="683" spans="4:10" x14ac:dyDescent="0.25">
      <c r="D683" s="32"/>
      <c r="G683" s="18"/>
      <c r="H683" s="34"/>
      <c r="J683" s="18"/>
    </row>
    <row r="684" spans="4:10" x14ac:dyDescent="0.25">
      <c r="D684" s="32"/>
      <c r="G684" s="18"/>
      <c r="H684" s="34"/>
      <c r="J684" s="18"/>
    </row>
    <row r="685" spans="4:10" x14ac:dyDescent="0.25">
      <c r="D685" s="32"/>
      <c r="G685" s="18"/>
      <c r="H685" s="34"/>
      <c r="J685" s="18"/>
    </row>
    <row r="686" spans="4:10" x14ac:dyDescent="0.25">
      <c r="D686" s="32"/>
      <c r="G686" s="18"/>
      <c r="H686" s="34"/>
      <c r="J686" s="18"/>
    </row>
    <row r="687" spans="4:10" x14ac:dyDescent="0.25">
      <c r="D687" s="32"/>
      <c r="G687" s="18"/>
      <c r="H687" s="34"/>
      <c r="J687" s="18"/>
    </row>
    <row r="688" spans="4:10" x14ac:dyDescent="0.25">
      <c r="D688" s="32"/>
      <c r="G688" s="18"/>
      <c r="H688" s="34"/>
      <c r="J688" s="18"/>
    </row>
    <row r="689" spans="4:10" x14ac:dyDescent="0.25">
      <c r="D689" s="32"/>
      <c r="G689" s="18"/>
      <c r="H689" s="34"/>
      <c r="J689" s="18"/>
    </row>
    <row r="690" spans="4:10" x14ac:dyDescent="0.25">
      <c r="D690" s="32"/>
      <c r="G690" s="18"/>
      <c r="H690" s="34"/>
      <c r="J690" s="18"/>
    </row>
    <row r="691" spans="4:10" x14ac:dyDescent="0.25">
      <c r="D691" s="32"/>
      <c r="G691" s="18"/>
      <c r="H691" s="34"/>
      <c r="J691" s="18"/>
    </row>
    <row r="692" spans="4:10" x14ac:dyDescent="0.25">
      <c r="D692" s="32"/>
      <c r="G692" s="18"/>
      <c r="H692" s="34"/>
      <c r="J692" s="18"/>
    </row>
    <row r="693" spans="4:10" x14ac:dyDescent="0.25">
      <c r="D693" s="32"/>
      <c r="G693" s="18"/>
      <c r="H693" s="34"/>
      <c r="J693" s="18"/>
    </row>
    <row r="694" spans="4:10" x14ac:dyDescent="0.25">
      <c r="D694" s="32"/>
      <c r="G694" s="18"/>
      <c r="H694" s="34"/>
      <c r="J694" s="18"/>
    </row>
    <row r="695" spans="4:10" x14ac:dyDescent="0.25">
      <c r="D695" s="32"/>
      <c r="G695" s="18"/>
      <c r="H695" s="34"/>
      <c r="J695" s="18"/>
    </row>
    <row r="696" spans="4:10" x14ac:dyDescent="0.25">
      <c r="D696" s="32"/>
      <c r="G696" s="18"/>
      <c r="H696" s="34"/>
      <c r="J696" s="18"/>
    </row>
    <row r="697" spans="4:10" x14ac:dyDescent="0.25">
      <c r="D697" s="32"/>
      <c r="G697" s="18"/>
      <c r="H697" s="34"/>
      <c r="J697" s="18"/>
    </row>
    <row r="698" spans="4:10" x14ac:dyDescent="0.25">
      <c r="D698" s="32"/>
      <c r="G698" s="18"/>
      <c r="H698" s="34"/>
      <c r="J698" s="18"/>
    </row>
    <row r="699" spans="4:10" x14ac:dyDescent="0.25">
      <c r="D699" s="32"/>
      <c r="G699" s="18"/>
      <c r="H699" s="34"/>
      <c r="J699" s="18"/>
    </row>
    <row r="700" spans="4:10" x14ac:dyDescent="0.25">
      <c r="D700" s="32"/>
      <c r="G700" s="18"/>
      <c r="H700" s="34"/>
      <c r="J700" s="18"/>
    </row>
    <row r="701" spans="4:10" x14ac:dyDescent="0.25">
      <c r="D701" s="32"/>
      <c r="G701" s="18"/>
      <c r="H701" s="34"/>
      <c r="J701" s="18"/>
    </row>
    <row r="702" spans="4:10" x14ac:dyDescent="0.25">
      <c r="D702" s="32"/>
      <c r="G702" s="18"/>
      <c r="H702" s="34"/>
      <c r="J702" s="18"/>
    </row>
    <row r="703" spans="4:10" x14ac:dyDescent="0.25">
      <c r="D703" s="32"/>
      <c r="G703" s="18"/>
      <c r="H703" s="34"/>
      <c r="J703" s="18"/>
    </row>
    <row r="704" spans="4:10" x14ac:dyDescent="0.25">
      <c r="D704" s="32"/>
      <c r="G704" s="18"/>
      <c r="H704" s="34"/>
      <c r="J704" s="18"/>
    </row>
    <row r="705" spans="4:10" x14ac:dyDescent="0.25">
      <c r="D705" s="32"/>
      <c r="G705" s="18"/>
      <c r="H705" s="34"/>
      <c r="J705" s="18"/>
    </row>
    <row r="706" spans="4:10" x14ac:dyDescent="0.25">
      <c r="D706" s="32"/>
      <c r="G706" s="18"/>
      <c r="H706" s="34"/>
      <c r="J706" s="18"/>
    </row>
    <row r="707" spans="4:10" x14ac:dyDescent="0.25">
      <c r="D707" s="32"/>
      <c r="G707" s="18"/>
      <c r="H707" s="34"/>
      <c r="J707" s="18"/>
    </row>
    <row r="708" spans="4:10" x14ac:dyDescent="0.25">
      <c r="D708" s="32"/>
      <c r="G708" s="18"/>
      <c r="H708" s="34"/>
      <c r="J708" s="18"/>
    </row>
    <row r="709" spans="4:10" x14ac:dyDescent="0.25">
      <c r="D709" s="32"/>
      <c r="G709" s="18"/>
      <c r="H709" s="34"/>
      <c r="J709" s="18"/>
    </row>
    <row r="710" spans="4:10" x14ac:dyDescent="0.25">
      <c r="D710" s="32"/>
      <c r="G710" s="18"/>
      <c r="H710" s="34"/>
      <c r="J710" s="18"/>
    </row>
    <row r="711" spans="4:10" x14ac:dyDescent="0.25">
      <c r="D711" s="32"/>
      <c r="G711" s="18"/>
      <c r="H711" s="34"/>
      <c r="J711" s="18"/>
    </row>
    <row r="712" spans="4:10" x14ac:dyDescent="0.25">
      <c r="D712" s="32"/>
      <c r="G712" s="18"/>
      <c r="H712" s="34"/>
      <c r="J712" s="18"/>
    </row>
    <row r="713" spans="4:10" x14ac:dyDescent="0.25">
      <c r="D713" s="32"/>
      <c r="G713" s="18"/>
      <c r="H713" s="34"/>
      <c r="J713" s="18"/>
    </row>
    <row r="714" spans="4:10" x14ac:dyDescent="0.25">
      <c r="D714" s="32"/>
      <c r="G714" s="18"/>
      <c r="H714" s="34"/>
      <c r="J714" s="18"/>
    </row>
    <row r="715" spans="4:10" x14ac:dyDescent="0.25">
      <c r="D715" s="32"/>
      <c r="G715" s="18"/>
      <c r="H715" s="34"/>
      <c r="J715" s="18"/>
    </row>
    <row r="716" spans="4:10" x14ac:dyDescent="0.25">
      <c r="D716" s="32"/>
      <c r="G716" s="18"/>
      <c r="H716" s="34"/>
      <c r="J716" s="18"/>
    </row>
    <row r="717" spans="4:10" x14ac:dyDescent="0.25">
      <c r="D717" s="32"/>
      <c r="G717" s="18"/>
      <c r="H717" s="34"/>
      <c r="J717" s="18"/>
    </row>
    <row r="718" spans="4:10" x14ac:dyDescent="0.25">
      <c r="D718" s="32"/>
      <c r="G718" s="18"/>
      <c r="H718" s="34"/>
      <c r="J718" s="18"/>
    </row>
    <row r="719" spans="4:10" x14ac:dyDescent="0.25">
      <c r="D719" s="32"/>
      <c r="G719" s="18"/>
      <c r="H719" s="34"/>
      <c r="J719" s="18"/>
    </row>
    <row r="720" spans="4:10" x14ac:dyDescent="0.25">
      <c r="D720" s="32"/>
      <c r="G720" s="18"/>
      <c r="H720" s="34"/>
      <c r="J720" s="18"/>
    </row>
    <row r="721" spans="4:10" x14ac:dyDescent="0.25">
      <c r="D721" s="32"/>
      <c r="G721" s="18"/>
      <c r="H721" s="34"/>
      <c r="J721" s="18"/>
    </row>
    <row r="722" spans="4:10" x14ac:dyDescent="0.25">
      <c r="D722" s="32"/>
      <c r="G722" s="18"/>
      <c r="H722" s="34"/>
      <c r="J722" s="18"/>
    </row>
    <row r="723" spans="4:10" x14ac:dyDescent="0.25">
      <c r="D723" s="32"/>
      <c r="G723" s="18"/>
      <c r="H723" s="34"/>
      <c r="J723" s="18"/>
    </row>
    <row r="724" spans="4:10" x14ac:dyDescent="0.25">
      <c r="D724" s="32"/>
      <c r="G724" s="18"/>
      <c r="H724" s="34"/>
      <c r="J724" s="18"/>
    </row>
    <row r="725" spans="4:10" x14ac:dyDescent="0.25">
      <c r="D725" s="32"/>
      <c r="G725" s="18"/>
      <c r="H725" s="34"/>
      <c r="J725" s="18"/>
    </row>
    <row r="726" spans="4:10" x14ac:dyDescent="0.25">
      <c r="D726" s="32"/>
      <c r="G726" s="18"/>
      <c r="H726" s="34"/>
      <c r="J726" s="18"/>
    </row>
    <row r="727" spans="4:10" x14ac:dyDescent="0.25">
      <c r="D727" s="32"/>
      <c r="G727" s="18"/>
      <c r="H727" s="34"/>
      <c r="J727" s="18"/>
    </row>
    <row r="728" spans="4:10" x14ac:dyDescent="0.25">
      <c r="D728" s="32"/>
      <c r="G728" s="18"/>
      <c r="H728" s="34"/>
      <c r="J728" s="18"/>
    </row>
    <row r="729" spans="4:10" x14ac:dyDescent="0.25">
      <c r="D729" s="32"/>
      <c r="G729" s="18"/>
      <c r="H729" s="34"/>
      <c r="J729" s="18"/>
    </row>
    <row r="730" spans="4:10" x14ac:dyDescent="0.25">
      <c r="D730" s="32"/>
      <c r="G730" s="18"/>
      <c r="H730" s="34"/>
      <c r="J730" s="18"/>
    </row>
    <row r="731" spans="4:10" x14ac:dyDescent="0.25">
      <c r="D731" s="32"/>
      <c r="G731" s="18"/>
      <c r="H731" s="34"/>
      <c r="J731" s="18"/>
    </row>
    <row r="732" spans="4:10" x14ac:dyDescent="0.25">
      <c r="D732" s="32"/>
      <c r="G732" s="18"/>
      <c r="H732" s="34"/>
      <c r="J732" s="18"/>
    </row>
    <row r="733" spans="4:10" x14ac:dyDescent="0.25">
      <c r="D733" s="32"/>
      <c r="G733" s="18"/>
      <c r="H733" s="34"/>
      <c r="J733" s="18"/>
    </row>
    <row r="734" spans="4:10" x14ac:dyDescent="0.25">
      <c r="D734" s="32"/>
      <c r="G734" s="18"/>
      <c r="H734" s="34"/>
      <c r="J734" s="18"/>
    </row>
    <row r="735" spans="4:10" x14ac:dyDescent="0.25">
      <c r="D735" s="32"/>
      <c r="G735" s="18"/>
      <c r="H735" s="34"/>
      <c r="J735" s="18"/>
    </row>
    <row r="736" spans="4:10" x14ac:dyDescent="0.25">
      <c r="D736" s="32"/>
      <c r="G736" s="18"/>
      <c r="H736" s="34"/>
      <c r="J736" s="18"/>
    </row>
    <row r="737" spans="4:10" x14ac:dyDescent="0.25">
      <c r="D737" s="32"/>
      <c r="G737" s="18"/>
      <c r="H737" s="34"/>
      <c r="J737" s="18"/>
    </row>
    <row r="738" spans="4:10" x14ac:dyDescent="0.25">
      <c r="D738" s="32"/>
      <c r="G738" s="18"/>
      <c r="H738" s="34"/>
      <c r="J738" s="18"/>
    </row>
    <row r="739" spans="4:10" x14ac:dyDescent="0.25">
      <c r="D739" s="32"/>
      <c r="G739" s="18"/>
      <c r="H739" s="34"/>
      <c r="J739" s="18"/>
    </row>
    <row r="740" spans="4:10" x14ac:dyDescent="0.25">
      <c r="D740" s="32"/>
      <c r="G740" s="18"/>
      <c r="H740" s="34"/>
      <c r="J740" s="18"/>
    </row>
    <row r="741" spans="4:10" x14ac:dyDescent="0.25">
      <c r="D741" s="32"/>
      <c r="G741" s="18"/>
      <c r="H741" s="34"/>
      <c r="J741" s="18"/>
    </row>
    <row r="742" spans="4:10" x14ac:dyDescent="0.25">
      <c r="D742" s="32"/>
      <c r="G742" s="18"/>
      <c r="H742" s="34"/>
      <c r="J742" s="18"/>
    </row>
    <row r="743" spans="4:10" x14ac:dyDescent="0.25">
      <c r="D743" s="32"/>
      <c r="G743" s="18"/>
      <c r="H743" s="34"/>
      <c r="J743" s="18"/>
    </row>
    <row r="744" spans="4:10" x14ac:dyDescent="0.25">
      <c r="D744" s="32"/>
      <c r="G744" s="18"/>
      <c r="H744" s="34"/>
      <c r="J744" s="18"/>
    </row>
    <row r="745" spans="4:10" x14ac:dyDescent="0.25">
      <c r="D745" s="32"/>
      <c r="G745" s="18"/>
      <c r="H745" s="34"/>
      <c r="J745" s="18"/>
    </row>
    <row r="746" spans="4:10" x14ac:dyDescent="0.25">
      <c r="D746" s="32"/>
      <c r="G746" s="18"/>
      <c r="H746" s="34"/>
      <c r="J746" s="18"/>
    </row>
    <row r="747" spans="4:10" x14ac:dyDescent="0.25">
      <c r="D747" s="32"/>
      <c r="G747" s="18"/>
      <c r="H747" s="34"/>
      <c r="J747" s="18"/>
    </row>
    <row r="748" spans="4:10" x14ac:dyDescent="0.25">
      <c r="D748" s="32"/>
      <c r="G748" s="18"/>
      <c r="H748" s="34"/>
      <c r="J748" s="18"/>
    </row>
    <row r="749" spans="4:10" x14ac:dyDescent="0.25">
      <c r="D749" s="32"/>
      <c r="G749" s="18"/>
      <c r="H749" s="34"/>
      <c r="J749" s="18"/>
    </row>
    <row r="750" spans="4:10" x14ac:dyDescent="0.25">
      <c r="D750" s="32"/>
      <c r="G750" s="18"/>
      <c r="H750" s="34"/>
      <c r="J750" s="18"/>
    </row>
    <row r="751" spans="4:10" x14ac:dyDescent="0.25">
      <c r="D751" s="32"/>
      <c r="G751" s="18"/>
      <c r="H751" s="34"/>
      <c r="J751" s="18"/>
    </row>
    <row r="752" spans="4:10" x14ac:dyDescent="0.25">
      <c r="D752" s="32"/>
      <c r="G752" s="18"/>
      <c r="H752" s="34"/>
      <c r="J752" s="18"/>
    </row>
    <row r="753" spans="4:10" x14ac:dyDescent="0.25">
      <c r="D753" s="32"/>
      <c r="G753" s="18"/>
      <c r="H753" s="34"/>
      <c r="J753" s="18"/>
    </row>
    <row r="754" spans="4:10" x14ac:dyDescent="0.25">
      <c r="D754" s="32"/>
      <c r="G754" s="18"/>
      <c r="H754" s="34"/>
      <c r="J754" s="18"/>
    </row>
    <row r="755" spans="4:10" x14ac:dyDescent="0.25">
      <c r="D755" s="32"/>
      <c r="G755" s="18"/>
      <c r="H755" s="34"/>
      <c r="J755" s="18"/>
    </row>
    <row r="756" spans="4:10" x14ac:dyDescent="0.25">
      <c r="D756" s="32"/>
      <c r="G756" s="18"/>
      <c r="H756" s="34"/>
      <c r="J756" s="18"/>
    </row>
    <row r="757" spans="4:10" x14ac:dyDescent="0.25">
      <c r="D757" s="32"/>
      <c r="G757" s="18"/>
      <c r="H757" s="34"/>
      <c r="J757" s="18"/>
    </row>
    <row r="758" spans="4:10" x14ac:dyDescent="0.25">
      <c r="D758" s="32"/>
      <c r="G758" s="18"/>
      <c r="H758" s="34"/>
      <c r="J758" s="18"/>
    </row>
    <row r="759" spans="4:10" x14ac:dyDescent="0.25">
      <c r="D759" s="32"/>
      <c r="G759" s="18"/>
      <c r="H759" s="34"/>
      <c r="J759" s="18"/>
    </row>
    <row r="760" spans="4:10" x14ac:dyDescent="0.25">
      <c r="D760" s="32"/>
      <c r="G760" s="18"/>
      <c r="H760" s="34"/>
      <c r="J760" s="18"/>
    </row>
    <row r="761" spans="4:10" x14ac:dyDescent="0.25">
      <c r="D761" s="32"/>
      <c r="G761" s="18"/>
      <c r="H761" s="34"/>
      <c r="J761" s="18"/>
    </row>
    <row r="762" spans="4:10" x14ac:dyDescent="0.25">
      <c r="D762" s="32"/>
      <c r="G762" s="18"/>
      <c r="H762" s="34"/>
      <c r="J762" s="18"/>
    </row>
    <row r="763" spans="4:10" x14ac:dyDescent="0.25">
      <c r="D763" s="32"/>
      <c r="G763" s="18"/>
      <c r="H763" s="34"/>
      <c r="J763" s="18"/>
    </row>
    <row r="764" spans="4:10" x14ac:dyDescent="0.25">
      <c r="D764" s="32"/>
      <c r="G764" s="18"/>
      <c r="H764" s="34"/>
      <c r="J764" s="18"/>
    </row>
    <row r="765" spans="4:10" x14ac:dyDescent="0.25">
      <c r="D765" s="32"/>
      <c r="G765" s="18"/>
      <c r="H765" s="34"/>
      <c r="J765" s="18"/>
    </row>
    <row r="766" spans="4:10" x14ac:dyDescent="0.25">
      <c r="D766" s="32"/>
      <c r="G766" s="18"/>
      <c r="H766" s="34"/>
      <c r="J766" s="18"/>
    </row>
    <row r="767" spans="4:10" x14ac:dyDescent="0.25">
      <c r="D767" s="32"/>
      <c r="G767" s="18"/>
      <c r="H767" s="34"/>
      <c r="J767" s="18"/>
    </row>
    <row r="768" spans="4:10" x14ac:dyDescent="0.25">
      <c r="D768" s="32"/>
      <c r="G768" s="18"/>
      <c r="H768" s="34"/>
      <c r="J768" s="18"/>
    </row>
    <row r="769" spans="4:10" x14ac:dyDescent="0.25">
      <c r="D769" s="32"/>
      <c r="G769" s="18"/>
      <c r="H769" s="34"/>
      <c r="J769" s="18"/>
    </row>
    <row r="770" spans="4:10" x14ac:dyDescent="0.25">
      <c r="D770" s="32"/>
      <c r="G770" s="18"/>
      <c r="H770" s="34"/>
      <c r="J770" s="18"/>
    </row>
    <row r="771" spans="4:10" x14ac:dyDescent="0.25">
      <c r="D771" s="32"/>
      <c r="G771" s="18"/>
      <c r="H771" s="34"/>
      <c r="J771" s="18"/>
    </row>
    <row r="772" spans="4:10" x14ac:dyDescent="0.25">
      <c r="D772" s="32"/>
      <c r="G772" s="18"/>
      <c r="H772" s="34"/>
      <c r="J772" s="18"/>
    </row>
    <row r="773" spans="4:10" x14ac:dyDescent="0.25">
      <c r="D773" s="32"/>
      <c r="G773" s="18"/>
      <c r="H773" s="34"/>
      <c r="J773" s="18"/>
    </row>
    <row r="774" spans="4:10" x14ac:dyDescent="0.25">
      <c r="D774" s="32"/>
      <c r="G774" s="18"/>
      <c r="H774" s="34"/>
      <c r="J774" s="18"/>
    </row>
    <row r="775" spans="4:10" x14ac:dyDescent="0.25">
      <c r="D775" s="32"/>
      <c r="G775" s="18"/>
      <c r="H775" s="34"/>
      <c r="J775" s="18"/>
    </row>
    <row r="776" spans="4:10" x14ac:dyDescent="0.25">
      <c r="D776" s="32"/>
      <c r="G776" s="18"/>
      <c r="H776" s="34"/>
      <c r="J776" s="18"/>
    </row>
    <row r="777" spans="4:10" x14ac:dyDescent="0.25">
      <c r="D777" s="32"/>
      <c r="G777" s="18"/>
      <c r="H777" s="34"/>
      <c r="J777" s="18"/>
    </row>
    <row r="778" spans="4:10" x14ac:dyDescent="0.25">
      <c r="D778" s="32"/>
      <c r="G778" s="18"/>
      <c r="H778" s="34"/>
      <c r="J778" s="18"/>
    </row>
    <row r="779" spans="4:10" x14ac:dyDescent="0.25">
      <c r="D779" s="32"/>
      <c r="G779" s="18"/>
      <c r="H779" s="34"/>
      <c r="J779" s="18"/>
    </row>
    <row r="780" spans="4:10" x14ac:dyDescent="0.25">
      <c r="D780" s="32"/>
      <c r="G780" s="18"/>
      <c r="H780" s="34"/>
      <c r="J780" s="18"/>
    </row>
    <row r="781" spans="4:10" x14ac:dyDescent="0.25">
      <c r="D781" s="32"/>
      <c r="G781" s="18"/>
      <c r="H781" s="34"/>
      <c r="J781" s="18"/>
    </row>
    <row r="782" spans="4:10" x14ac:dyDescent="0.25">
      <c r="D782" s="32"/>
      <c r="G782" s="18"/>
      <c r="H782" s="34"/>
      <c r="J782" s="18"/>
    </row>
    <row r="783" spans="4:10" x14ac:dyDescent="0.25">
      <c r="D783" s="32"/>
      <c r="G783" s="18"/>
      <c r="H783" s="34"/>
      <c r="J783" s="18"/>
    </row>
    <row r="784" spans="4:10" x14ac:dyDescent="0.25">
      <c r="D784" s="32"/>
      <c r="G784" s="18"/>
      <c r="H784" s="34"/>
      <c r="J784" s="18"/>
    </row>
    <row r="785" spans="4:10" x14ac:dyDescent="0.25">
      <c r="D785" s="32"/>
      <c r="G785" s="18"/>
      <c r="H785" s="34"/>
      <c r="J785" s="18"/>
    </row>
    <row r="786" spans="4:10" x14ac:dyDescent="0.25">
      <c r="D786" s="32"/>
      <c r="G786" s="18"/>
      <c r="H786" s="34"/>
      <c r="J786" s="18"/>
    </row>
    <row r="787" spans="4:10" x14ac:dyDescent="0.25">
      <c r="D787" s="32"/>
      <c r="G787" s="18"/>
      <c r="H787" s="34"/>
      <c r="J787" s="18"/>
    </row>
    <row r="788" spans="4:10" x14ac:dyDescent="0.25">
      <c r="D788" s="32"/>
      <c r="G788" s="18"/>
      <c r="H788" s="34"/>
      <c r="J788" s="18"/>
    </row>
    <row r="789" spans="4:10" x14ac:dyDescent="0.25">
      <c r="D789" s="32"/>
      <c r="G789" s="18"/>
      <c r="H789" s="34"/>
      <c r="J789" s="18"/>
    </row>
    <row r="790" spans="4:10" x14ac:dyDescent="0.25">
      <c r="D790" s="32"/>
      <c r="G790" s="18"/>
      <c r="H790" s="34"/>
      <c r="J790" s="18"/>
    </row>
    <row r="791" spans="4:10" x14ac:dyDescent="0.25">
      <c r="D791" s="32"/>
      <c r="G791" s="18"/>
      <c r="H791" s="34"/>
      <c r="J791" s="18"/>
    </row>
    <row r="792" spans="4:10" x14ac:dyDescent="0.25">
      <c r="D792" s="32"/>
      <c r="G792" s="18"/>
      <c r="H792" s="34"/>
      <c r="J792" s="18"/>
    </row>
    <row r="793" spans="4:10" x14ac:dyDescent="0.25">
      <c r="D793" s="32"/>
      <c r="G793" s="18"/>
      <c r="H793" s="34"/>
      <c r="J793" s="18"/>
    </row>
    <row r="794" spans="4:10" x14ac:dyDescent="0.25">
      <c r="D794" s="32"/>
      <c r="G794" s="18"/>
      <c r="H794" s="34"/>
      <c r="J794" s="18"/>
    </row>
    <row r="795" spans="4:10" x14ac:dyDescent="0.25">
      <c r="D795" s="32"/>
      <c r="G795" s="18"/>
      <c r="H795" s="34"/>
      <c r="J795" s="18"/>
    </row>
    <row r="796" spans="4:10" x14ac:dyDescent="0.25">
      <c r="D796" s="32"/>
      <c r="G796" s="18"/>
      <c r="H796" s="34"/>
      <c r="J796" s="18"/>
    </row>
    <row r="797" spans="4:10" x14ac:dyDescent="0.25">
      <c r="D797" s="32"/>
      <c r="G797" s="18"/>
      <c r="H797" s="34"/>
      <c r="J797" s="18"/>
    </row>
    <row r="798" spans="4:10" x14ac:dyDescent="0.25">
      <c r="D798" s="32"/>
      <c r="G798" s="18"/>
      <c r="H798" s="34"/>
      <c r="J798" s="18"/>
    </row>
    <row r="799" spans="4:10" x14ac:dyDescent="0.25">
      <c r="D799" s="32"/>
      <c r="G799" s="18"/>
      <c r="H799" s="34"/>
      <c r="J799" s="18"/>
    </row>
    <row r="800" spans="4:10" x14ac:dyDescent="0.25">
      <c r="D800" s="32"/>
      <c r="G800" s="18"/>
      <c r="H800" s="34"/>
      <c r="J800" s="18"/>
    </row>
    <row r="801" spans="4:10" x14ac:dyDescent="0.25">
      <c r="D801" s="32"/>
      <c r="G801" s="18"/>
      <c r="H801" s="34"/>
      <c r="J801" s="18"/>
    </row>
    <row r="802" spans="4:10" x14ac:dyDescent="0.25">
      <c r="D802" s="32"/>
      <c r="G802" s="18"/>
      <c r="H802" s="34"/>
      <c r="J802" s="18"/>
    </row>
    <row r="803" spans="4:10" x14ac:dyDescent="0.25">
      <c r="D803" s="32"/>
      <c r="G803" s="18"/>
      <c r="H803" s="34"/>
      <c r="J803" s="18"/>
    </row>
    <row r="804" spans="4:10" x14ac:dyDescent="0.25">
      <c r="D804" s="32"/>
      <c r="G804" s="18"/>
      <c r="H804" s="34"/>
      <c r="J804" s="18"/>
    </row>
    <row r="805" spans="4:10" x14ac:dyDescent="0.25">
      <c r="D805" s="32"/>
      <c r="G805" s="18"/>
      <c r="H805" s="34"/>
      <c r="J805" s="18"/>
    </row>
    <row r="806" spans="4:10" x14ac:dyDescent="0.25">
      <c r="D806" s="32"/>
      <c r="G806" s="18"/>
      <c r="H806" s="34"/>
      <c r="J806" s="18"/>
    </row>
    <row r="807" spans="4:10" x14ac:dyDescent="0.25">
      <c r="D807" s="32"/>
      <c r="G807" s="18"/>
      <c r="H807" s="34"/>
      <c r="J807" s="18"/>
    </row>
    <row r="808" spans="4:10" x14ac:dyDescent="0.25">
      <c r="D808" s="32"/>
      <c r="G808" s="18"/>
      <c r="H808" s="34"/>
      <c r="J808" s="18"/>
    </row>
    <row r="809" spans="4:10" x14ac:dyDescent="0.25">
      <c r="D809" s="32"/>
      <c r="G809" s="18"/>
      <c r="H809" s="34"/>
      <c r="J809" s="18"/>
    </row>
    <row r="810" spans="4:10" x14ac:dyDescent="0.25">
      <c r="D810" s="32"/>
      <c r="G810" s="18"/>
      <c r="H810" s="34"/>
      <c r="J810" s="18"/>
    </row>
    <row r="811" spans="4:10" x14ac:dyDescent="0.25">
      <c r="D811" s="32"/>
      <c r="G811" s="18"/>
      <c r="H811" s="34"/>
      <c r="J811" s="18"/>
    </row>
    <row r="812" spans="4:10" x14ac:dyDescent="0.25">
      <c r="D812" s="32"/>
      <c r="G812" s="18"/>
      <c r="H812" s="34"/>
      <c r="J812" s="18"/>
    </row>
    <row r="813" spans="4:10" x14ac:dyDescent="0.25">
      <c r="D813" s="32"/>
      <c r="G813" s="18"/>
      <c r="H813" s="34"/>
      <c r="J813" s="18"/>
    </row>
    <row r="814" spans="4:10" x14ac:dyDescent="0.25">
      <c r="D814" s="32"/>
      <c r="G814" s="18"/>
      <c r="H814" s="34"/>
      <c r="J814" s="18"/>
    </row>
    <row r="815" spans="4:10" x14ac:dyDescent="0.25">
      <c r="D815" s="32"/>
      <c r="G815" s="18"/>
      <c r="H815" s="34"/>
      <c r="J815" s="18"/>
    </row>
    <row r="816" spans="4:10" x14ac:dyDescent="0.25">
      <c r="D816" s="32"/>
      <c r="G816" s="18"/>
      <c r="H816" s="34"/>
      <c r="J816" s="18"/>
    </row>
    <row r="817" spans="4:10" x14ac:dyDescent="0.25">
      <c r="D817" s="32"/>
      <c r="G817" s="18"/>
      <c r="H817" s="34"/>
      <c r="J817" s="18"/>
    </row>
    <row r="818" spans="4:10" x14ac:dyDescent="0.25">
      <c r="D818" s="32"/>
      <c r="G818" s="18"/>
      <c r="H818" s="34"/>
      <c r="J818" s="18"/>
    </row>
    <row r="819" spans="4:10" x14ac:dyDescent="0.25">
      <c r="D819" s="32"/>
      <c r="G819" s="18"/>
      <c r="H819" s="34"/>
      <c r="J819" s="18"/>
    </row>
    <row r="820" spans="4:10" x14ac:dyDescent="0.25">
      <c r="D820" s="32"/>
      <c r="G820" s="18"/>
      <c r="H820" s="34"/>
      <c r="J820" s="18"/>
    </row>
    <row r="821" spans="4:10" x14ac:dyDescent="0.25">
      <c r="D821" s="32"/>
      <c r="G821" s="18"/>
      <c r="H821" s="34"/>
      <c r="J821" s="18"/>
    </row>
    <row r="822" spans="4:10" x14ac:dyDescent="0.25">
      <c r="D822" s="32"/>
      <c r="G822" s="18"/>
      <c r="H822" s="34"/>
      <c r="J822" s="18"/>
    </row>
    <row r="823" spans="4:10" x14ac:dyDescent="0.25">
      <c r="D823" s="32"/>
      <c r="G823" s="18"/>
      <c r="H823" s="34"/>
      <c r="J823" s="18"/>
    </row>
    <row r="824" spans="4:10" x14ac:dyDescent="0.25">
      <c r="D824" s="32"/>
      <c r="G824" s="18"/>
      <c r="H824" s="34"/>
      <c r="J824" s="18"/>
    </row>
    <row r="825" spans="4:10" x14ac:dyDescent="0.25">
      <c r="D825" s="32"/>
      <c r="G825" s="18"/>
      <c r="H825" s="34"/>
      <c r="J825" s="18"/>
    </row>
    <row r="826" spans="4:10" x14ac:dyDescent="0.25">
      <c r="D826" s="32"/>
      <c r="G826" s="18"/>
      <c r="H826" s="34"/>
      <c r="J826" s="18"/>
    </row>
    <row r="827" spans="4:10" x14ac:dyDescent="0.25">
      <c r="D827" s="32"/>
      <c r="G827" s="18"/>
      <c r="H827" s="34"/>
      <c r="J827" s="18"/>
    </row>
    <row r="828" spans="4:10" x14ac:dyDescent="0.25">
      <c r="D828" s="32"/>
      <c r="G828" s="18"/>
      <c r="H828" s="34"/>
      <c r="J828" s="18"/>
    </row>
    <row r="829" spans="4:10" x14ac:dyDescent="0.25">
      <c r="D829" s="32"/>
      <c r="G829" s="18"/>
      <c r="H829" s="34"/>
      <c r="J829" s="18"/>
    </row>
    <row r="830" spans="4:10" x14ac:dyDescent="0.25">
      <c r="D830" s="32"/>
      <c r="G830" s="18"/>
      <c r="H830" s="34"/>
      <c r="J830" s="18"/>
    </row>
    <row r="831" spans="4:10" x14ac:dyDescent="0.25">
      <c r="D831" s="32"/>
      <c r="G831" s="18"/>
      <c r="H831" s="34"/>
      <c r="J831" s="18"/>
    </row>
    <row r="832" spans="4:10" x14ac:dyDescent="0.25">
      <c r="D832" s="32"/>
      <c r="G832" s="18"/>
      <c r="H832" s="34"/>
      <c r="J832" s="18"/>
    </row>
    <row r="833" spans="4:10" x14ac:dyDescent="0.25">
      <c r="D833" s="32"/>
      <c r="G833" s="18"/>
      <c r="H833" s="34"/>
      <c r="J833" s="18"/>
    </row>
    <row r="834" spans="4:10" x14ac:dyDescent="0.25">
      <c r="D834" s="32"/>
      <c r="G834" s="18"/>
      <c r="H834" s="34"/>
      <c r="J834" s="18"/>
    </row>
    <row r="835" spans="4:10" x14ac:dyDescent="0.25">
      <c r="D835" s="32"/>
      <c r="G835" s="18"/>
      <c r="H835" s="34"/>
      <c r="J835" s="18"/>
    </row>
    <row r="836" spans="4:10" x14ac:dyDescent="0.25">
      <c r="D836" s="32"/>
      <c r="G836" s="18"/>
      <c r="H836" s="34"/>
      <c r="J836" s="18"/>
    </row>
    <row r="837" spans="4:10" x14ac:dyDescent="0.25">
      <c r="D837" s="32"/>
      <c r="G837" s="18"/>
      <c r="H837" s="34"/>
      <c r="J837" s="18"/>
    </row>
    <row r="838" spans="4:10" x14ac:dyDescent="0.25">
      <c r="D838" s="32"/>
      <c r="G838" s="18"/>
      <c r="H838" s="34"/>
      <c r="J838" s="18"/>
    </row>
    <row r="839" spans="4:10" x14ac:dyDescent="0.25">
      <c r="D839" s="32"/>
      <c r="G839" s="18"/>
      <c r="H839" s="34"/>
      <c r="J839" s="18"/>
    </row>
    <row r="840" spans="4:10" x14ac:dyDescent="0.25">
      <c r="D840" s="32"/>
      <c r="G840" s="18"/>
      <c r="H840" s="34"/>
      <c r="J840" s="18"/>
    </row>
    <row r="841" spans="4:10" x14ac:dyDescent="0.25">
      <c r="D841" s="32"/>
      <c r="G841" s="18"/>
      <c r="H841" s="34"/>
      <c r="J841" s="18"/>
    </row>
    <row r="842" spans="4:10" x14ac:dyDescent="0.25">
      <c r="D842" s="32"/>
      <c r="G842" s="18"/>
      <c r="H842" s="34"/>
      <c r="J842" s="18"/>
    </row>
    <row r="843" spans="4:10" x14ac:dyDescent="0.25">
      <c r="D843" s="32"/>
      <c r="G843" s="18"/>
      <c r="H843" s="34"/>
      <c r="J843" s="18"/>
    </row>
    <row r="844" spans="4:10" x14ac:dyDescent="0.25">
      <c r="D844" s="32"/>
      <c r="G844" s="18"/>
      <c r="H844" s="34"/>
      <c r="J844" s="18"/>
    </row>
    <row r="845" spans="4:10" x14ac:dyDescent="0.25">
      <c r="D845" s="32"/>
      <c r="G845" s="18"/>
      <c r="H845" s="34"/>
      <c r="J845" s="18"/>
    </row>
    <row r="846" spans="4:10" x14ac:dyDescent="0.25">
      <c r="D846" s="32"/>
      <c r="G846" s="18"/>
      <c r="H846" s="34"/>
      <c r="J846" s="18"/>
    </row>
    <row r="847" spans="4:10" x14ac:dyDescent="0.25">
      <c r="D847" s="32"/>
      <c r="G847" s="18"/>
      <c r="H847" s="34"/>
      <c r="J847" s="18"/>
    </row>
    <row r="848" spans="4:10" x14ac:dyDescent="0.25">
      <c r="D848" s="32"/>
      <c r="G848" s="18"/>
      <c r="H848" s="34"/>
      <c r="J848" s="18"/>
    </row>
    <row r="849" spans="4:10" x14ac:dyDescent="0.25">
      <c r="D849" s="32"/>
      <c r="G849" s="18"/>
      <c r="H849" s="34"/>
      <c r="J849" s="18"/>
    </row>
    <row r="850" spans="4:10" x14ac:dyDescent="0.25">
      <c r="D850" s="32"/>
      <c r="G850" s="18"/>
      <c r="H850" s="34"/>
      <c r="J850" s="18"/>
    </row>
    <row r="851" spans="4:10" x14ac:dyDescent="0.25">
      <c r="D851" s="32"/>
      <c r="G851" s="18"/>
      <c r="H851" s="34"/>
      <c r="J851" s="18"/>
    </row>
    <row r="852" spans="4:10" x14ac:dyDescent="0.25">
      <c r="D852" s="32"/>
      <c r="G852" s="18"/>
      <c r="H852" s="34"/>
      <c r="J852" s="18"/>
    </row>
    <row r="853" spans="4:10" x14ac:dyDescent="0.25">
      <c r="D853" s="32"/>
      <c r="G853" s="18"/>
      <c r="H853" s="34"/>
      <c r="J853" s="18"/>
    </row>
    <row r="854" spans="4:10" x14ac:dyDescent="0.25">
      <c r="D854" s="32"/>
      <c r="G854" s="18"/>
      <c r="H854" s="34"/>
      <c r="J854" s="18"/>
    </row>
    <row r="855" spans="4:10" x14ac:dyDescent="0.25">
      <c r="D855" s="32"/>
      <c r="G855" s="18"/>
      <c r="H855" s="34"/>
      <c r="J855" s="18"/>
    </row>
    <row r="856" spans="4:10" x14ac:dyDescent="0.25">
      <c r="D856" s="32"/>
      <c r="G856" s="18"/>
      <c r="H856" s="34"/>
      <c r="J856" s="18"/>
    </row>
    <row r="857" spans="4:10" x14ac:dyDescent="0.25">
      <c r="D857" s="32"/>
      <c r="G857" s="18"/>
      <c r="H857" s="34"/>
      <c r="J857" s="18"/>
    </row>
    <row r="858" spans="4:10" x14ac:dyDescent="0.25">
      <c r="D858" s="32"/>
      <c r="G858" s="18"/>
      <c r="H858" s="34"/>
      <c r="J858" s="18"/>
    </row>
    <row r="859" spans="4:10" x14ac:dyDescent="0.25">
      <c r="D859" s="32"/>
      <c r="G859" s="18"/>
      <c r="H859" s="34"/>
      <c r="J859" s="18"/>
    </row>
    <row r="860" spans="4:10" x14ac:dyDescent="0.25">
      <c r="D860" s="32"/>
      <c r="G860" s="18"/>
      <c r="H860" s="34"/>
      <c r="J860" s="18"/>
    </row>
    <row r="861" spans="4:10" x14ac:dyDescent="0.25">
      <c r="D861" s="32"/>
      <c r="G861" s="18"/>
      <c r="H861" s="34"/>
      <c r="J861" s="18"/>
    </row>
    <row r="862" spans="4:10" x14ac:dyDescent="0.25">
      <c r="D862" s="32"/>
      <c r="G862" s="18"/>
      <c r="H862" s="34"/>
      <c r="J862" s="18"/>
    </row>
    <row r="863" spans="4:10" x14ac:dyDescent="0.25">
      <c r="D863" s="32"/>
      <c r="G863" s="18"/>
      <c r="H863" s="34"/>
      <c r="J863" s="18"/>
    </row>
    <row r="864" spans="4:10" x14ac:dyDescent="0.25">
      <c r="D864" s="32"/>
      <c r="G864" s="18"/>
      <c r="H864" s="34"/>
      <c r="J864" s="18"/>
    </row>
    <row r="865" spans="4:10" x14ac:dyDescent="0.25">
      <c r="D865" s="32"/>
      <c r="G865" s="18"/>
      <c r="H865" s="34"/>
      <c r="J865" s="18"/>
    </row>
    <row r="866" spans="4:10" x14ac:dyDescent="0.25">
      <c r="D866" s="32"/>
      <c r="G866" s="18"/>
      <c r="H866" s="34"/>
      <c r="J866" s="18"/>
    </row>
    <row r="867" spans="4:10" x14ac:dyDescent="0.25">
      <c r="D867" s="32"/>
      <c r="G867" s="18"/>
      <c r="H867" s="34"/>
      <c r="J867" s="18"/>
    </row>
    <row r="868" spans="4:10" x14ac:dyDescent="0.25">
      <c r="D868" s="32"/>
      <c r="G868" s="18"/>
      <c r="H868" s="34"/>
      <c r="J868" s="18"/>
    </row>
    <row r="869" spans="4:10" x14ac:dyDescent="0.25">
      <c r="D869" s="32"/>
      <c r="G869" s="18"/>
      <c r="H869" s="34"/>
      <c r="J869" s="18"/>
    </row>
    <row r="870" spans="4:10" x14ac:dyDescent="0.25">
      <c r="D870" s="32"/>
      <c r="G870" s="18"/>
      <c r="H870" s="34"/>
      <c r="J870" s="18"/>
    </row>
    <row r="871" spans="4:10" x14ac:dyDescent="0.25">
      <c r="D871" s="32"/>
      <c r="G871" s="18"/>
      <c r="H871" s="34"/>
      <c r="J871" s="18"/>
    </row>
    <row r="872" spans="4:10" x14ac:dyDescent="0.25">
      <c r="D872" s="32"/>
      <c r="G872" s="18"/>
      <c r="H872" s="34"/>
      <c r="J872" s="18"/>
    </row>
    <row r="873" spans="4:10" x14ac:dyDescent="0.25">
      <c r="D873" s="32"/>
      <c r="G873" s="18"/>
      <c r="H873" s="34"/>
      <c r="J873" s="18"/>
    </row>
    <row r="874" spans="4:10" x14ac:dyDescent="0.25">
      <c r="D874" s="32"/>
      <c r="G874" s="18"/>
      <c r="H874" s="34"/>
      <c r="J874" s="18"/>
    </row>
    <row r="875" spans="4:10" x14ac:dyDescent="0.25">
      <c r="D875" s="32"/>
      <c r="G875" s="18"/>
      <c r="H875" s="34"/>
      <c r="J875" s="18"/>
    </row>
    <row r="876" spans="4:10" x14ac:dyDescent="0.25">
      <c r="D876" s="32"/>
      <c r="G876" s="18"/>
      <c r="H876" s="34"/>
      <c r="J876" s="18"/>
    </row>
    <row r="877" spans="4:10" x14ac:dyDescent="0.25">
      <c r="D877" s="32"/>
      <c r="G877" s="18"/>
      <c r="H877" s="34"/>
      <c r="J877" s="18"/>
    </row>
    <row r="878" spans="4:10" x14ac:dyDescent="0.25">
      <c r="D878" s="32"/>
      <c r="G878" s="18"/>
      <c r="H878" s="34"/>
      <c r="J878" s="18"/>
    </row>
    <row r="879" spans="4:10" x14ac:dyDescent="0.25">
      <c r="D879" s="32"/>
      <c r="G879" s="18"/>
      <c r="H879" s="34"/>
      <c r="J879" s="18"/>
    </row>
    <row r="880" spans="4:10" x14ac:dyDescent="0.25">
      <c r="D880" s="32"/>
      <c r="G880" s="18"/>
      <c r="H880" s="34"/>
      <c r="J880" s="18"/>
    </row>
    <row r="881" spans="4:10" x14ac:dyDescent="0.25">
      <c r="D881" s="32"/>
      <c r="G881" s="18"/>
      <c r="H881" s="34"/>
      <c r="J881" s="18"/>
    </row>
    <row r="882" spans="4:10" x14ac:dyDescent="0.25">
      <c r="D882" s="32"/>
      <c r="G882" s="18"/>
      <c r="H882" s="34"/>
      <c r="J882" s="18"/>
    </row>
    <row r="883" spans="4:10" x14ac:dyDescent="0.25">
      <c r="D883" s="32"/>
      <c r="G883" s="18"/>
      <c r="H883" s="34"/>
      <c r="J883" s="18"/>
    </row>
    <row r="884" spans="4:10" x14ac:dyDescent="0.25">
      <c r="D884" s="32"/>
      <c r="G884" s="18"/>
      <c r="H884" s="34"/>
      <c r="J884" s="18"/>
    </row>
    <row r="885" spans="4:10" x14ac:dyDescent="0.25">
      <c r="D885" s="32"/>
      <c r="G885" s="18"/>
      <c r="H885" s="34"/>
      <c r="J885" s="18"/>
    </row>
    <row r="886" spans="4:10" x14ac:dyDescent="0.25">
      <c r="D886" s="32"/>
      <c r="G886" s="18"/>
      <c r="H886" s="34"/>
      <c r="J886" s="18"/>
    </row>
    <row r="887" spans="4:10" x14ac:dyDescent="0.25">
      <c r="D887" s="32"/>
      <c r="G887" s="18"/>
      <c r="H887" s="34"/>
      <c r="J887" s="18"/>
    </row>
    <row r="888" spans="4:10" x14ac:dyDescent="0.25">
      <c r="D888" s="32"/>
      <c r="G888" s="18"/>
      <c r="H888" s="34"/>
      <c r="J888" s="18"/>
    </row>
    <row r="889" spans="4:10" x14ac:dyDescent="0.25">
      <c r="D889" s="32"/>
      <c r="G889" s="18"/>
      <c r="H889" s="34"/>
      <c r="J889" s="18"/>
    </row>
    <row r="890" spans="4:10" x14ac:dyDescent="0.25">
      <c r="D890" s="32"/>
      <c r="G890" s="18"/>
      <c r="H890" s="34"/>
      <c r="J890" s="18"/>
    </row>
    <row r="891" spans="4:10" x14ac:dyDescent="0.25">
      <c r="D891" s="32"/>
      <c r="G891" s="18"/>
      <c r="H891" s="34"/>
      <c r="J891" s="18"/>
    </row>
    <row r="892" spans="4:10" x14ac:dyDescent="0.25">
      <c r="D892" s="32"/>
      <c r="G892" s="18"/>
      <c r="H892" s="34"/>
      <c r="J892" s="18"/>
    </row>
    <row r="893" spans="4:10" x14ac:dyDescent="0.25">
      <c r="D893" s="32"/>
      <c r="G893" s="18"/>
      <c r="H893" s="34"/>
      <c r="J893" s="18"/>
    </row>
    <row r="894" spans="4:10" x14ac:dyDescent="0.25">
      <c r="D894" s="32"/>
      <c r="G894" s="18"/>
      <c r="H894" s="34"/>
      <c r="J894" s="18"/>
    </row>
    <row r="895" spans="4:10" x14ac:dyDescent="0.25">
      <c r="D895" s="32"/>
      <c r="G895" s="18"/>
      <c r="H895" s="34"/>
      <c r="J895" s="18"/>
    </row>
    <row r="896" spans="4:10" x14ac:dyDescent="0.25">
      <c r="D896" s="32"/>
      <c r="G896" s="18"/>
      <c r="H896" s="34"/>
      <c r="J896" s="18"/>
    </row>
    <row r="897" spans="4:10" x14ac:dyDescent="0.25">
      <c r="D897" s="32"/>
      <c r="G897" s="18"/>
      <c r="H897" s="34"/>
      <c r="J897" s="18"/>
    </row>
    <row r="898" spans="4:10" x14ac:dyDescent="0.25">
      <c r="D898" s="32"/>
      <c r="G898" s="18"/>
      <c r="H898" s="34"/>
      <c r="J898" s="18"/>
    </row>
    <row r="899" spans="4:10" x14ac:dyDescent="0.25">
      <c r="D899" s="32"/>
      <c r="G899" s="18"/>
      <c r="H899" s="34"/>
      <c r="J899" s="18"/>
    </row>
    <row r="900" spans="4:10" x14ac:dyDescent="0.25">
      <c r="D900" s="32"/>
      <c r="G900" s="18"/>
      <c r="H900" s="34"/>
      <c r="J900" s="18"/>
    </row>
    <row r="901" spans="4:10" x14ac:dyDescent="0.25">
      <c r="D901" s="32"/>
      <c r="G901" s="18"/>
      <c r="H901" s="34"/>
      <c r="J901" s="18"/>
    </row>
    <row r="902" spans="4:10" x14ac:dyDescent="0.25">
      <c r="D902" s="32"/>
      <c r="G902" s="18"/>
      <c r="H902" s="34"/>
      <c r="J902" s="18"/>
    </row>
    <row r="903" spans="4:10" x14ac:dyDescent="0.25">
      <c r="D903" s="32"/>
      <c r="G903" s="18"/>
      <c r="H903" s="34"/>
      <c r="J903" s="18"/>
    </row>
    <row r="904" spans="4:10" x14ac:dyDescent="0.25">
      <c r="D904" s="32"/>
      <c r="G904" s="18"/>
      <c r="H904" s="34"/>
      <c r="J904" s="18"/>
    </row>
    <row r="905" spans="4:10" x14ac:dyDescent="0.25">
      <c r="D905" s="32"/>
      <c r="G905" s="18"/>
      <c r="H905" s="34"/>
      <c r="J905" s="18"/>
    </row>
    <row r="906" spans="4:10" x14ac:dyDescent="0.25">
      <c r="D906" s="32"/>
      <c r="G906" s="18"/>
      <c r="H906" s="34"/>
      <c r="J906" s="18"/>
    </row>
    <row r="907" spans="4:10" x14ac:dyDescent="0.25">
      <c r="D907" s="32"/>
      <c r="G907" s="18"/>
      <c r="H907" s="34"/>
      <c r="J907" s="18"/>
    </row>
    <row r="908" spans="4:10" x14ac:dyDescent="0.25">
      <c r="D908" s="32"/>
      <c r="G908" s="18"/>
      <c r="H908" s="34"/>
      <c r="J908" s="18"/>
    </row>
    <row r="909" spans="4:10" x14ac:dyDescent="0.25">
      <c r="D909" s="32"/>
      <c r="G909" s="18"/>
      <c r="H909" s="34"/>
      <c r="J909" s="18"/>
    </row>
    <row r="910" spans="4:10" x14ac:dyDescent="0.25">
      <c r="D910" s="32"/>
      <c r="G910" s="18"/>
      <c r="H910" s="34"/>
      <c r="J910" s="18"/>
    </row>
    <row r="911" spans="4:10" x14ac:dyDescent="0.25">
      <c r="D911" s="32"/>
      <c r="G911" s="18"/>
      <c r="H911" s="34"/>
      <c r="J911" s="18"/>
    </row>
    <row r="912" spans="4:10" x14ac:dyDescent="0.25">
      <c r="D912" s="32"/>
      <c r="G912" s="18"/>
      <c r="H912" s="34"/>
      <c r="J912" s="18"/>
    </row>
    <row r="913" spans="4:10" x14ac:dyDescent="0.25">
      <c r="D913" s="32"/>
      <c r="G913" s="18"/>
      <c r="H913" s="34"/>
      <c r="J913" s="18"/>
    </row>
    <row r="914" spans="4:10" x14ac:dyDescent="0.25">
      <c r="D914" s="32"/>
      <c r="G914" s="18"/>
      <c r="H914" s="34"/>
      <c r="J914" s="18"/>
    </row>
    <row r="915" spans="4:10" x14ac:dyDescent="0.25">
      <c r="D915" s="32"/>
      <c r="G915" s="18"/>
      <c r="H915" s="34"/>
      <c r="J915" s="18"/>
    </row>
    <row r="916" spans="4:10" x14ac:dyDescent="0.25">
      <c r="D916" s="32"/>
      <c r="G916" s="18"/>
      <c r="H916" s="34"/>
      <c r="J916" s="18"/>
    </row>
    <row r="917" spans="4:10" x14ac:dyDescent="0.25">
      <c r="D917" s="32"/>
      <c r="G917" s="18"/>
      <c r="H917" s="34"/>
      <c r="J917" s="18"/>
    </row>
    <row r="918" spans="4:10" x14ac:dyDescent="0.25">
      <c r="D918" s="32"/>
      <c r="G918" s="18"/>
      <c r="H918" s="34"/>
      <c r="J918" s="18"/>
    </row>
    <row r="919" spans="4:10" x14ac:dyDescent="0.25">
      <c r="D919" s="32"/>
      <c r="G919" s="18"/>
      <c r="H919" s="34"/>
      <c r="J919" s="18"/>
    </row>
    <row r="920" spans="4:10" x14ac:dyDescent="0.25">
      <c r="D920" s="32"/>
      <c r="G920" s="18"/>
      <c r="H920" s="34"/>
      <c r="J920" s="18"/>
    </row>
    <row r="921" spans="4:10" x14ac:dyDescent="0.25">
      <c r="D921" s="32"/>
      <c r="G921" s="18"/>
      <c r="H921" s="34"/>
      <c r="J921" s="18"/>
    </row>
    <row r="922" spans="4:10" x14ac:dyDescent="0.25">
      <c r="D922" s="32"/>
      <c r="G922" s="18"/>
      <c r="H922" s="34"/>
      <c r="J922" s="18"/>
    </row>
    <row r="923" spans="4:10" x14ac:dyDescent="0.25">
      <c r="D923" s="32"/>
      <c r="G923" s="18"/>
      <c r="H923" s="34"/>
      <c r="J923" s="18"/>
    </row>
    <row r="924" spans="4:10" x14ac:dyDescent="0.25">
      <c r="D924" s="32"/>
      <c r="G924" s="18"/>
      <c r="H924" s="34"/>
      <c r="J924" s="18"/>
    </row>
    <row r="925" spans="4:10" x14ac:dyDescent="0.25">
      <c r="D925" s="32"/>
      <c r="G925" s="18"/>
      <c r="H925" s="34"/>
      <c r="J925" s="18"/>
    </row>
    <row r="926" spans="4:10" x14ac:dyDescent="0.25">
      <c r="D926" s="32"/>
      <c r="G926" s="18"/>
      <c r="H926" s="34"/>
      <c r="J926" s="18"/>
    </row>
    <row r="927" spans="4:10" x14ac:dyDescent="0.25">
      <c r="D927" s="32"/>
      <c r="G927" s="18"/>
      <c r="H927" s="34"/>
      <c r="J927" s="18"/>
    </row>
    <row r="928" spans="4:10" x14ac:dyDescent="0.25">
      <c r="D928" s="32"/>
      <c r="G928" s="18"/>
      <c r="H928" s="34"/>
      <c r="J928" s="18"/>
    </row>
    <row r="929" spans="4:10" x14ac:dyDescent="0.25">
      <c r="D929" s="32"/>
      <c r="G929" s="18"/>
      <c r="H929" s="34"/>
      <c r="J929" s="18"/>
    </row>
    <row r="930" spans="4:10" x14ac:dyDescent="0.25">
      <c r="D930" s="32"/>
      <c r="G930" s="18"/>
      <c r="H930" s="34"/>
      <c r="J930" s="18"/>
    </row>
    <row r="931" spans="4:10" x14ac:dyDescent="0.25">
      <c r="D931" s="32"/>
      <c r="G931" s="18"/>
      <c r="H931" s="34"/>
      <c r="J931" s="18"/>
    </row>
    <row r="932" spans="4:10" x14ac:dyDescent="0.25">
      <c r="D932" s="32"/>
      <c r="G932" s="18"/>
      <c r="H932" s="34"/>
      <c r="J932" s="18"/>
    </row>
    <row r="933" spans="4:10" x14ac:dyDescent="0.25">
      <c r="D933" s="32"/>
      <c r="G933" s="18"/>
      <c r="H933" s="34"/>
      <c r="J933" s="18"/>
    </row>
    <row r="934" spans="4:10" x14ac:dyDescent="0.25">
      <c r="D934" s="32"/>
      <c r="G934" s="18"/>
      <c r="H934" s="34"/>
      <c r="J934" s="18"/>
    </row>
    <row r="935" spans="4:10" x14ac:dyDescent="0.25">
      <c r="D935" s="32"/>
      <c r="G935" s="18"/>
      <c r="H935" s="34"/>
      <c r="J935" s="18"/>
    </row>
    <row r="936" spans="4:10" x14ac:dyDescent="0.25">
      <c r="D936" s="32"/>
      <c r="G936" s="18"/>
      <c r="H936" s="34"/>
      <c r="J936" s="18"/>
    </row>
    <row r="937" spans="4:10" x14ac:dyDescent="0.25">
      <c r="D937" s="32"/>
      <c r="G937" s="18"/>
      <c r="H937" s="34"/>
      <c r="J937" s="18"/>
    </row>
    <row r="938" spans="4:10" x14ac:dyDescent="0.25">
      <c r="D938" s="32"/>
      <c r="G938" s="18"/>
      <c r="H938" s="34"/>
      <c r="J938" s="18"/>
    </row>
    <row r="939" spans="4:10" x14ac:dyDescent="0.25">
      <c r="D939" s="32"/>
      <c r="G939" s="18"/>
      <c r="H939" s="34"/>
      <c r="J939" s="18"/>
    </row>
    <row r="940" spans="4:10" x14ac:dyDescent="0.25">
      <c r="D940" s="32"/>
      <c r="G940" s="18"/>
      <c r="H940" s="34"/>
      <c r="J940" s="18"/>
    </row>
    <row r="941" spans="4:10" x14ac:dyDescent="0.25">
      <c r="D941" s="32"/>
      <c r="G941" s="18"/>
      <c r="H941" s="34"/>
      <c r="J941" s="18"/>
    </row>
    <row r="942" spans="4:10" x14ac:dyDescent="0.25">
      <c r="D942" s="32"/>
      <c r="G942" s="18"/>
      <c r="H942" s="34"/>
      <c r="J942" s="18"/>
    </row>
    <row r="943" spans="4:10" x14ac:dyDescent="0.25">
      <c r="D943" s="32"/>
      <c r="G943" s="18"/>
      <c r="H943" s="34"/>
      <c r="J943" s="18"/>
    </row>
    <row r="944" spans="4:10" x14ac:dyDescent="0.25">
      <c r="D944" s="32"/>
      <c r="G944" s="18"/>
      <c r="H944" s="34"/>
      <c r="J944" s="18"/>
    </row>
    <row r="945" spans="4:10" x14ac:dyDescent="0.25">
      <c r="D945" s="32"/>
      <c r="G945" s="18"/>
      <c r="H945" s="34"/>
      <c r="J945" s="18"/>
    </row>
    <row r="946" spans="4:10" x14ac:dyDescent="0.25">
      <c r="D946" s="32"/>
      <c r="G946" s="18"/>
      <c r="H946" s="34"/>
      <c r="J946" s="18"/>
    </row>
    <row r="947" spans="4:10" x14ac:dyDescent="0.25">
      <c r="D947" s="32"/>
      <c r="G947" s="18"/>
      <c r="H947" s="34"/>
      <c r="J947" s="18"/>
    </row>
    <row r="948" spans="4:10" x14ac:dyDescent="0.25">
      <c r="D948" s="32"/>
      <c r="G948" s="18"/>
      <c r="H948" s="34"/>
      <c r="J948" s="18"/>
    </row>
    <row r="949" spans="4:10" x14ac:dyDescent="0.25">
      <c r="D949" s="32"/>
      <c r="G949" s="18"/>
      <c r="H949" s="34"/>
      <c r="J949" s="18"/>
    </row>
    <row r="950" spans="4:10" x14ac:dyDescent="0.25">
      <c r="D950" s="32"/>
      <c r="G950" s="18"/>
      <c r="H950" s="34"/>
      <c r="J950" s="18"/>
    </row>
    <row r="951" spans="4:10" x14ac:dyDescent="0.25">
      <c r="D951" s="32"/>
      <c r="G951" s="18"/>
      <c r="H951" s="34"/>
      <c r="J951" s="18"/>
    </row>
    <row r="952" spans="4:10" x14ac:dyDescent="0.25">
      <c r="D952" s="32"/>
      <c r="G952" s="18"/>
      <c r="H952" s="34"/>
      <c r="J952" s="18"/>
    </row>
    <row r="953" spans="4:10" x14ac:dyDescent="0.25">
      <c r="D953" s="32"/>
      <c r="G953" s="18"/>
      <c r="H953" s="34"/>
      <c r="J953" s="18"/>
    </row>
    <row r="954" spans="4:10" x14ac:dyDescent="0.25">
      <c r="D954" s="32"/>
      <c r="G954" s="18"/>
      <c r="H954" s="34"/>
      <c r="J954" s="18"/>
    </row>
    <row r="955" spans="4:10" x14ac:dyDescent="0.25">
      <c r="D955" s="32"/>
      <c r="G955" s="18"/>
      <c r="H955" s="34"/>
      <c r="J955" s="18"/>
    </row>
    <row r="956" spans="4:10" x14ac:dyDescent="0.25">
      <c r="D956" s="32"/>
      <c r="G956" s="18"/>
      <c r="H956" s="34"/>
      <c r="J956" s="18"/>
    </row>
    <row r="957" spans="4:10" x14ac:dyDescent="0.25">
      <c r="D957" s="32"/>
      <c r="G957" s="18"/>
      <c r="H957" s="34"/>
      <c r="J957" s="18"/>
    </row>
    <row r="958" spans="4:10" x14ac:dyDescent="0.25">
      <c r="D958" s="32"/>
      <c r="G958" s="18"/>
      <c r="H958" s="34"/>
      <c r="J958" s="18"/>
    </row>
    <row r="959" spans="4:10" x14ac:dyDescent="0.25">
      <c r="D959" s="32"/>
      <c r="G959" s="18"/>
      <c r="H959" s="34"/>
      <c r="J959" s="18"/>
    </row>
    <row r="960" spans="4:10" x14ac:dyDescent="0.25">
      <c r="D960" s="32"/>
      <c r="G960" s="18"/>
      <c r="H960" s="34"/>
      <c r="J960" s="18"/>
    </row>
    <row r="961" spans="4:10" x14ac:dyDescent="0.25">
      <c r="D961" s="32"/>
      <c r="G961" s="18"/>
      <c r="H961" s="34"/>
      <c r="J961" s="18"/>
    </row>
    <row r="962" spans="4:10" x14ac:dyDescent="0.25">
      <c r="D962" s="32"/>
      <c r="G962" s="18"/>
      <c r="H962" s="34"/>
      <c r="J962" s="18"/>
    </row>
    <row r="963" spans="4:10" x14ac:dyDescent="0.25">
      <c r="D963" s="32"/>
      <c r="G963" s="18"/>
      <c r="H963" s="34"/>
      <c r="J963" s="18"/>
    </row>
    <row r="964" spans="4:10" x14ac:dyDescent="0.25">
      <c r="D964" s="32"/>
      <c r="G964" s="18"/>
      <c r="H964" s="34"/>
      <c r="J964" s="18"/>
    </row>
    <row r="965" spans="4:10" x14ac:dyDescent="0.25">
      <c r="D965" s="32"/>
      <c r="G965" s="18"/>
      <c r="H965" s="34"/>
      <c r="J965" s="18"/>
    </row>
    <row r="966" spans="4:10" x14ac:dyDescent="0.25">
      <c r="D966" s="32"/>
      <c r="G966" s="18"/>
      <c r="H966" s="34"/>
      <c r="J966" s="18"/>
    </row>
    <row r="967" spans="4:10" x14ac:dyDescent="0.25">
      <c r="D967" s="32"/>
      <c r="G967" s="18"/>
      <c r="H967" s="34"/>
      <c r="J967" s="18"/>
    </row>
    <row r="968" spans="4:10" x14ac:dyDescent="0.25">
      <c r="D968" s="32"/>
      <c r="G968" s="18"/>
      <c r="H968" s="34"/>
      <c r="J968" s="18"/>
    </row>
    <row r="969" spans="4:10" x14ac:dyDescent="0.25">
      <c r="D969" s="32"/>
      <c r="G969" s="18"/>
      <c r="H969" s="34"/>
      <c r="J969" s="18"/>
    </row>
    <row r="970" spans="4:10" x14ac:dyDescent="0.25">
      <c r="D970" s="32"/>
      <c r="G970" s="18"/>
      <c r="H970" s="34"/>
      <c r="J970" s="18"/>
    </row>
    <row r="971" spans="4:10" x14ac:dyDescent="0.25">
      <c r="D971" s="32"/>
      <c r="G971" s="18"/>
      <c r="H971" s="34"/>
      <c r="J971" s="18"/>
    </row>
    <row r="972" spans="4:10" x14ac:dyDescent="0.25">
      <c r="D972" s="32"/>
      <c r="G972" s="18"/>
      <c r="H972" s="34"/>
      <c r="J972" s="18"/>
    </row>
    <row r="973" spans="4:10" x14ac:dyDescent="0.25">
      <c r="D973" s="32"/>
      <c r="G973" s="18"/>
      <c r="H973" s="34"/>
      <c r="J973" s="18"/>
    </row>
    <row r="974" spans="4:10" x14ac:dyDescent="0.25">
      <c r="D974" s="32"/>
      <c r="G974" s="18"/>
      <c r="H974" s="34"/>
      <c r="J974" s="18"/>
    </row>
    <row r="975" spans="4:10" x14ac:dyDescent="0.25">
      <c r="D975" s="32"/>
      <c r="G975" s="18"/>
      <c r="H975" s="34"/>
      <c r="J975" s="18"/>
    </row>
    <row r="976" spans="4:10" x14ac:dyDescent="0.25">
      <c r="D976" s="32"/>
      <c r="G976" s="18"/>
      <c r="H976" s="34"/>
      <c r="J976" s="18"/>
    </row>
    <row r="977" spans="4:10" x14ac:dyDescent="0.25">
      <c r="D977" s="32"/>
      <c r="G977" s="18"/>
      <c r="H977" s="34"/>
      <c r="J977" s="18"/>
    </row>
    <row r="978" spans="4:10" x14ac:dyDescent="0.25">
      <c r="D978" s="32"/>
      <c r="G978" s="18"/>
      <c r="H978" s="34"/>
      <c r="J978" s="18"/>
    </row>
    <row r="979" spans="4:10" x14ac:dyDescent="0.25">
      <c r="D979" s="32"/>
      <c r="G979" s="18"/>
      <c r="H979" s="34"/>
      <c r="J979" s="18"/>
    </row>
    <row r="980" spans="4:10" x14ac:dyDescent="0.25">
      <c r="D980" s="32"/>
      <c r="G980" s="18"/>
      <c r="H980" s="34"/>
      <c r="J980" s="18"/>
    </row>
    <row r="981" spans="4:10" x14ac:dyDescent="0.25">
      <c r="D981" s="32"/>
      <c r="G981" s="18"/>
      <c r="H981" s="34"/>
      <c r="J981" s="18"/>
    </row>
    <row r="982" spans="4:10" x14ac:dyDescent="0.25">
      <c r="D982" s="32"/>
      <c r="G982" s="18"/>
      <c r="H982" s="34"/>
      <c r="J982" s="18"/>
    </row>
    <row r="983" spans="4:10" x14ac:dyDescent="0.25">
      <c r="D983" s="32"/>
      <c r="G983" s="18"/>
      <c r="H983" s="34"/>
      <c r="J983" s="18"/>
    </row>
    <row r="984" spans="4:10" x14ac:dyDescent="0.25">
      <c r="D984" s="32"/>
      <c r="G984" s="18"/>
      <c r="H984" s="34"/>
      <c r="J984" s="18"/>
    </row>
    <row r="985" spans="4:10" x14ac:dyDescent="0.25">
      <c r="D985" s="32"/>
      <c r="G985" s="18"/>
      <c r="H985" s="34"/>
      <c r="J985" s="18"/>
    </row>
    <row r="986" spans="4:10" x14ac:dyDescent="0.25">
      <c r="D986" s="32"/>
      <c r="G986" s="18"/>
      <c r="H986" s="34"/>
      <c r="J986" s="18"/>
    </row>
    <row r="987" spans="4:10" x14ac:dyDescent="0.25">
      <c r="D987" s="32"/>
      <c r="G987" s="18"/>
      <c r="H987" s="34"/>
      <c r="J987" s="18"/>
    </row>
    <row r="988" spans="4:10" x14ac:dyDescent="0.25">
      <c r="D988" s="32"/>
      <c r="G988" s="18"/>
      <c r="H988" s="34"/>
      <c r="J988" s="18"/>
    </row>
    <row r="989" spans="4:10" x14ac:dyDescent="0.25">
      <c r="D989" s="32"/>
      <c r="G989" s="18"/>
      <c r="H989" s="34"/>
      <c r="J989" s="18"/>
    </row>
    <row r="990" spans="4:10" x14ac:dyDescent="0.25">
      <c r="D990" s="32"/>
      <c r="G990" s="18"/>
      <c r="H990" s="34"/>
      <c r="J990" s="18"/>
    </row>
    <row r="991" spans="4:10" x14ac:dyDescent="0.25">
      <c r="D991" s="32"/>
      <c r="G991" s="18"/>
      <c r="H991" s="34"/>
      <c r="J991" s="18"/>
    </row>
    <row r="992" spans="4:10" x14ac:dyDescent="0.25">
      <c r="D992" s="32"/>
      <c r="G992" s="18"/>
      <c r="H992" s="34"/>
      <c r="J992" s="18"/>
    </row>
    <row r="993" spans="4:10" x14ac:dyDescent="0.25">
      <c r="D993" s="32"/>
      <c r="G993" s="18"/>
      <c r="H993" s="34"/>
      <c r="J993" s="18"/>
    </row>
    <row r="994" spans="4:10" x14ac:dyDescent="0.25">
      <c r="D994" s="32"/>
      <c r="G994" s="18"/>
      <c r="H994" s="34"/>
      <c r="J994" s="18"/>
    </row>
    <row r="995" spans="4:10" x14ac:dyDescent="0.25">
      <c r="D995" s="32"/>
      <c r="G995" s="18"/>
      <c r="H995" s="34"/>
      <c r="J995" s="18"/>
    </row>
    <row r="996" spans="4:10" x14ac:dyDescent="0.25">
      <c r="D996" s="32"/>
      <c r="G996" s="18"/>
      <c r="H996" s="34"/>
      <c r="J996" s="18"/>
    </row>
    <row r="997" spans="4:10" x14ac:dyDescent="0.25">
      <c r="D997" s="32"/>
      <c r="G997" s="18"/>
      <c r="H997" s="34"/>
      <c r="J997" s="18"/>
    </row>
    <row r="998" spans="4:10" x14ac:dyDescent="0.25">
      <c r="D998" s="32"/>
      <c r="G998" s="18"/>
      <c r="H998" s="34"/>
      <c r="J998" s="18"/>
    </row>
    <row r="999" spans="4:10" x14ac:dyDescent="0.25">
      <c r="D999" s="32"/>
      <c r="G999" s="18"/>
      <c r="H999" s="34"/>
      <c r="J999" s="18"/>
    </row>
    <row r="1000" spans="4:10" x14ac:dyDescent="0.25">
      <c r="D1000" s="32"/>
      <c r="G1000" s="18"/>
      <c r="H1000" s="34"/>
      <c r="J1000" s="18"/>
    </row>
    <row r="1001" spans="4:10" x14ac:dyDescent="0.25">
      <c r="D1001" s="32"/>
      <c r="G1001" s="18"/>
      <c r="H1001" s="34"/>
      <c r="J1001" s="18"/>
    </row>
    <row r="1002" spans="4:10" x14ac:dyDescent="0.25">
      <c r="D1002" s="32"/>
      <c r="G1002" s="18"/>
      <c r="H1002" s="34"/>
      <c r="J1002" s="18"/>
    </row>
    <row r="1003" spans="4:10" x14ac:dyDescent="0.25">
      <c r="D1003" s="32"/>
      <c r="G1003" s="18"/>
      <c r="H1003" s="34"/>
      <c r="J1003" s="18"/>
    </row>
    <row r="1004" spans="4:10" x14ac:dyDescent="0.25">
      <c r="D1004" s="32"/>
      <c r="G1004" s="18"/>
      <c r="H1004" s="34"/>
      <c r="J1004" s="18"/>
    </row>
    <row r="1005" spans="4:10" x14ac:dyDescent="0.25">
      <c r="D1005" s="32"/>
      <c r="G1005" s="18"/>
      <c r="H1005" s="34"/>
      <c r="J1005" s="18"/>
    </row>
    <row r="1006" spans="4:10" x14ac:dyDescent="0.25">
      <c r="D1006" s="32"/>
      <c r="G1006" s="18"/>
      <c r="H1006" s="34"/>
      <c r="J1006" s="18"/>
    </row>
    <row r="1007" spans="4:10" x14ac:dyDescent="0.25">
      <c r="D1007" s="32"/>
      <c r="G1007" s="18"/>
      <c r="H1007" s="34"/>
      <c r="J1007" s="18"/>
    </row>
    <row r="1008" spans="4:10" x14ac:dyDescent="0.25">
      <c r="D1008" s="32"/>
      <c r="G1008" s="18"/>
      <c r="H1008" s="34"/>
      <c r="J1008" s="18"/>
    </row>
    <row r="1009" spans="4:10" x14ac:dyDescent="0.25">
      <c r="D1009" s="32"/>
      <c r="G1009" s="18"/>
      <c r="H1009" s="34"/>
      <c r="J1009" s="18"/>
    </row>
    <row r="1010" spans="4:10" x14ac:dyDescent="0.25">
      <c r="D1010" s="32"/>
      <c r="G1010" s="18"/>
      <c r="H1010" s="34"/>
      <c r="J1010" s="18"/>
    </row>
    <row r="1011" spans="4:10" x14ac:dyDescent="0.25">
      <c r="D1011" s="32"/>
      <c r="G1011" s="18"/>
      <c r="H1011" s="34"/>
      <c r="J1011" s="18"/>
    </row>
    <row r="1012" spans="4:10" x14ac:dyDescent="0.25">
      <c r="D1012" s="32"/>
      <c r="G1012" s="18"/>
      <c r="H1012" s="34"/>
      <c r="J1012" s="18"/>
    </row>
    <row r="1013" spans="4:10" x14ac:dyDescent="0.25">
      <c r="D1013" s="32"/>
      <c r="G1013" s="18"/>
      <c r="H1013" s="34"/>
      <c r="J1013" s="18"/>
    </row>
    <row r="1014" spans="4:10" x14ac:dyDescent="0.25">
      <c r="D1014" s="32"/>
      <c r="G1014" s="18"/>
      <c r="H1014" s="34"/>
      <c r="J1014" s="18"/>
    </row>
    <row r="1015" spans="4:10" x14ac:dyDescent="0.25">
      <c r="D1015" s="32"/>
      <c r="G1015" s="18"/>
      <c r="H1015" s="34"/>
      <c r="J1015" s="18"/>
    </row>
    <row r="1016" spans="4:10" x14ac:dyDescent="0.25">
      <c r="D1016" s="32"/>
      <c r="G1016" s="18"/>
      <c r="H1016" s="34"/>
      <c r="J1016" s="18"/>
    </row>
    <row r="1017" spans="4:10" x14ac:dyDescent="0.25">
      <c r="D1017" s="32"/>
      <c r="G1017" s="18"/>
      <c r="H1017" s="34"/>
      <c r="J1017" s="18"/>
    </row>
    <row r="1018" spans="4:10" x14ac:dyDescent="0.25">
      <c r="D1018" s="32"/>
      <c r="G1018" s="18"/>
      <c r="H1018" s="34"/>
      <c r="J1018" s="18"/>
    </row>
    <row r="1019" spans="4:10" x14ac:dyDescent="0.25">
      <c r="D1019" s="32"/>
      <c r="G1019" s="18"/>
      <c r="H1019" s="34"/>
      <c r="J1019" s="18"/>
    </row>
    <row r="1020" spans="4:10" x14ac:dyDescent="0.25">
      <c r="D1020" s="32"/>
      <c r="G1020" s="18"/>
      <c r="H1020" s="34"/>
      <c r="J1020" s="18"/>
    </row>
    <row r="1021" spans="4:10" x14ac:dyDescent="0.25">
      <c r="D1021" s="32"/>
      <c r="G1021" s="18"/>
      <c r="H1021" s="34"/>
      <c r="J1021" s="18"/>
    </row>
    <row r="1022" spans="4:10" x14ac:dyDescent="0.25">
      <c r="D1022" s="32"/>
      <c r="G1022" s="18"/>
      <c r="H1022" s="34"/>
      <c r="J1022" s="18"/>
    </row>
    <row r="1023" spans="4:10" x14ac:dyDescent="0.25">
      <c r="D1023" s="32"/>
      <c r="G1023" s="18"/>
      <c r="H1023" s="34"/>
      <c r="J1023" s="18"/>
    </row>
    <row r="1024" spans="4:10" x14ac:dyDescent="0.25">
      <c r="D1024" s="32"/>
      <c r="G1024" s="18"/>
      <c r="H1024" s="34"/>
      <c r="J1024" s="18"/>
    </row>
    <row r="1025" spans="4:10" x14ac:dyDescent="0.25">
      <c r="D1025" s="32"/>
      <c r="G1025" s="18"/>
      <c r="H1025" s="34"/>
      <c r="J1025" s="18"/>
    </row>
    <row r="1026" spans="4:10" x14ac:dyDescent="0.25">
      <c r="D1026" s="32"/>
      <c r="G1026" s="18"/>
      <c r="H1026" s="34"/>
      <c r="J1026" s="18"/>
    </row>
    <row r="1027" spans="4:10" x14ac:dyDescent="0.25">
      <c r="D1027" s="32"/>
      <c r="G1027" s="18"/>
      <c r="H1027" s="34"/>
      <c r="J1027" s="18"/>
    </row>
    <row r="1028" spans="4:10" x14ac:dyDescent="0.25">
      <c r="D1028" s="32"/>
      <c r="G1028" s="18"/>
      <c r="H1028" s="34"/>
      <c r="J1028" s="18"/>
    </row>
    <row r="1029" spans="4:10" x14ac:dyDescent="0.25">
      <c r="D1029" s="32"/>
      <c r="G1029" s="18"/>
      <c r="H1029" s="34"/>
      <c r="J1029" s="18"/>
    </row>
    <row r="1030" spans="4:10" x14ac:dyDescent="0.25">
      <c r="D1030" s="32"/>
      <c r="G1030" s="18"/>
      <c r="H1030" s="34"/>
      <c r="J1030" s="18"/>
    </row>
    <row r="1031" spans="4:10" x14ac:dyDescent="0.25">
      <c r="D1031" s="32"/>
      <c r="G1031" s="18"/>
      <c r="H1031" s="34"/>
      <c r="J1031" s="18"/>
    </row>
    <row r="1032" spans="4:10" x14ac:dyDescent="0.25">
      <c r="D1032" s="32"/>
      <c r="G1032" s="18"/>
      <c r="H1032" s="34"/>
      <c r="J1032" s="18"/>
    </row>
    <row r="1033" spans="4:10" x14ac:dyDescent="0.25">
      <c r="D1033" s="32"/>
      <c r="G1033" s="18"/>
      <c r="H1033" s="34"/>
      <c r="J1033" s="18"/>
    </row>
    <row r="1034" spans="4:10" x14ac:dyDescent="0.25">
      <c r="D1034" s="32"/>
      <c r="G1034" s="18"/>
      <c r="H1034" s="34"/>
      <c r="J1034" s="18"/>
    </row>
    <row r="1035" spans="4:10" x14ac:dyDescent="0.25">
      <c r="D1035" s="32"/>
      <c r="G1035" s="18"/>
      <c r="H1035" s="34"/>
      <c r="J1035" s="18"/>
    </row>
    <row r="1036" spans="4:10" x14ac:dyDescent="0.25">
      <c r="D1036" s="32"/>
      <c r="G1036" s="18"/>
      <c r="H1036" s="34"/>
      <c r="J1036" s="18"/>
    </row>
    <row r="1037" spans="4:10" x14ac:dyDescent="0.25">
      <c r="D1037" s="32"/>
      <c r="G1037" s="18"/>
      <c r="H1037" s="34"/>
      <c r="J1037" s="18"/>
    </row>
    <row r="1038" spans="4:10" x14ac:dyDescent="0.25">
      <c r="D1038" s="32"/>
      <c r="G1038" s="18"/>
      <c r="H1038" s="34"/>
      <c r="J1038" s="18"/>
    </row>
    <row r="1039" spans="4:10" x14ac:dyDescent="0.25">
      <c r="D1039" s="32"/>
      <c r="G1039" s="18"/>
      <c r="H1039" s="34"/>
      <c r="J1039" s="18"/>
    </row>
    <row r="1040" spans="4:10" x14ac:dyDescent="0.25">
      <c r="D1040" s="32"/>
      <c r="G1040" s="18"/>
      <c r="H1040" s="34"/>
      <c r="J1040" s="18"/>
    </row>
    <row r="1041" spans="4:10" x14ac:dyDescent="0.25">
      <c r="D1041" s="32"/>
      <c r="G1041" s="18"/>
      <c r="H1041" s="34"/>
      <c r="J1041" s="18"/>
    </row>
    <row r="1042" spans="4:10" x14ac:dyDescent="0.25">
      <c r="D1042" s="32"/>
      <c r="G1042" s="18"/>
      <c r="H1042" s="34"/>
      <c r="J1042" s="18"/>
    </row>
    <row r="1043" spans="4:10" x14ac:dyDescent="0.25">
      <c r="D1043" s="32"/>
      <c r="G1043" s="18"/>
      <c r="H1043" s="34"/>
      <c r="J1043" s="18"/>
    </row>
    <row r="1044" spans="4:10" x14ac:dyDescent="0.25">
      <c r="D1044" s="32"/>
      <c r="G1044" s="18"/>
      <c r="H1044" s="34"/>
      <c r="J1044" s="18"/>
    </row>
    <row r="1045" spans="4:10" x14ac:dyDescent="0.25">
      <c r="D1045" s="32"/>
      <c r="G1045" s="18"/>
      <c r="H1045" s="34"/>
      <c r="J1045" s="18"/>
    </row>
    <row r="1046" spans="4:10" x14ac:dyDescent="0.25">
      <c r="D1046" s="32"/>
      <c r="G1046" s="18"/>
      <c r="H1046" s="34"/>
      <c r="J1046" s="18"/>
    </row>
    <row r="1047" spans="4:10" x14ac:dyDescent="0.25">
      <c r="D1047" s="32"/>
      <c r="G1047" s="18"/>
      <c r="H1047" s="34"/>
      <c r="J1047" s="18"/>
    </row>
    <row r="1048" spans="4:10" x14ac:dyDescent="0.25">
      <c r="D1048" s="32"/>
      <c r="G1048" s="18"/>
      <c r="H1048" s="34"/>
      <c r="J1048" s="18"/>
    </row>
    <row r="1049" spans="4:10" x14ac:dyDescent="0.25">
      <c r="D1049" s="32"/>
      <c r="G1049" s="18"/>
      <c r="H1049" s="34"/>
      <c r="J1049" s="18"/>
    </row>
    <row r="1050" spans="4:10" x14ac:dyDescent="0.25">
      <c r="D1050" s="32"/>
      <c r="G1050" s="18"/>
      <c r="H1050" s="34"/>
      <c r="J1050" s="18"/>
    </row>
    <row r="1051" spans="4:10" x14ac:dyDescent="0.25">
      <c r="D1051" s="32"/>
      <c r="G1051" s="18"/>
      <c r="H1051" s="34"/>
      <c r="J1051" s="18"/>
    </row>
    <row r="1052" spans="4:10" x14ac:dyDescent="0.25">
      <c r="D1052" s="32"/>
      <c r="G1052" s="18"/>
      <c r="H1052" s="34"/>
      <c r="J1052" s="18"/>
    </row>
    <row r="1053" spans="4:10" x14ac:dyDescent="0.25">
      <c r="D1053" s="32"/>
      <c r="G1053" s="18"/>
      <c r="H1053" s="34"/>
      <c r="J1053" s="18"/>
    </row>
    <row r="1054" spans="4:10" x14ac:dyDescent="0.25">
      <c r="D1054" s="32"/>
      <c r="G1054" s="18"/>
      <c r="H1054" s="34"/>
      <c r="J1054" s="18"/>
    </row>
    <row r="1055" spans="4:10" x14ac:dyDescent="0.25">
      <c r="D1055" s="32"/>
      <c r="G1055" s="18"/>
      <c r="H1055" s="34"/>
      <c r="J1055" s="18"/>
    </row>
    <row r="1056" spans="4:10" x14ac:dyDescent="0.25">
      <c r="D1056" s="32"/>
      <c r="G1056" s="18"/>
      <c r="H1056" s="34"/>
      <c r="J1056" s="18"/>
    </row>
    <row r="1057" spans="4:10" x14ac:dyDescent="0.25">
      <c r="D1057" s="32"/>
      <c r="G1057" s="18"/>
      <c r="H1057" s="34"/>
      <c r="J1057" s="18"/>
    </row>
    <row r="1058" spans="4:10" x14ac:dyDescent="0.25">
      <c r="D1058" s="32"/>
      <c r="G1058" s="18"/>
      <c r="H1058" s="34"/>
      <c r="J1058" s="18"/>
    </row>
    <row r="1059" spans="4:10" x14ac:dyDescent="0.25">
      <c r="D1059" s="32"/>
      <c r="G1059" s="18"/>
      <c r="H1059" s="34"/>
      <c r="J1059" s="18"/>
    </row>
    <row r="1060" spans="4:10" x14ac:dyDescent="0.25">
      <c r="D1060" s="32"/>
      <c r="G1060" s="18"/>
      <c r="H1060" s="34"/>
      <c r="J1060" s="18"/>
    </row>
    <row r="1061" spans="4:10" x14ac:dyDescent="0.25">
      <c r="D1061" s="32"/>
      <c r="G1061" s="18"/>
      <c r="H1061" s="34"/>
      <c r="J1061" s="18"/>
    </row>
    <row r="1062" spans="4:10" x14ac:dyDescent="0.25">
      <c r="D1062" s="32"/>
      <c r="G1062" s="18"/>
      <c r="H1062" s="34"/>
      <c r="J1062" s="18"/>
    </row>
    <row r="1063" spans="4:10" x14ac:dyDescent="0.25">
      <c r="D1063" s="32"/>
      <c r="G1063" s="18"/>
      <c r="H1063" s="34"/>
      <c r="J1063" s="18"/>
    </row>
    <row r="1064" spans="4:10" x14ac:dyDescent="0.25">
      <c r="D1064" s="32"/>
      <c r="G1064" s="18"/>
      <c r="H1064" s="34"/>
      <c r="J1064" s="18"/>
    </row>
    <row r="1065" spans="4:10" x14ac:dyDescent="0.25">
      <c r="D1065" s="32"/>
      <c r="G1065" s="18"/>
      <c r="H1065" s="34"/>
      <c r="J1065" s="18"/>
    </row>
    <row r="1066" spans="4:10" x14ac:dyDescent="0.25">
      <c r="D1066" s="32"/>
      <c r="G1066" s="18"/>
      <c r="H1066" s="34"/>
      <c r="J1066" s="18"/>
    </row>
    <row r="1067" spans="4:10" x14ac:dyDescent="0.25">
      <c r="D1067" s="32"/>
      <c r="G1067" s="18"/>
      <c r="H1067" s="34"/>
      <c r="J1067" s="18"/>
    </row>
    <row r="1068" spans="4:10" x14ac:dyDescent="0.25">
      <c r="D1068" s="32"/>
      <c r="G1068" s="18"/>
      <c r="H1068" s="34"/>
      <c r="J1068" s="18"/>
    </row>
    <row r="1069" spans="4:10" x14ac:dyDescent="0.25">
      <c r="D1069" s="32"/>
      <c r="G1069" s="18"/>
      <c r="H1069" s="34"/>
      <c r="J1069" s="18"/>
    </row>
    <row r="1070" spans="4:10" x14ac:dyDescent="0.25">
      <c r="D1070" s="32"/>
      <c r="G1070" s="18"/>
      <c r="H1070" s="34"/>
      <c r="J1070" s="18"/>
    </row>
    <row r="1071" spans="4:10" x14ac:dyDescent="0.25">
      <c r="D1071" s="32"/>
      <c r="G1071" s="18"/>
      <c r="H1071" s="34"/>
      <c r="J1071" s="18"/>
    </row>
    <row r="1072" spans="4:10" x14ac:dyDescent="0.25">
      <c r="D1072" s="32"/>
      <c r="G1072" s="18"/>
      <c r="H1072" s="34"/>
      <c r="J1072" s="18"/>
    </row>
    <row r="1073" spans="4:10" x14ac:dyDescent="0.25">
      <c r="D1073" s="32"/>
      <c r="G1073" s="18"/>
      <c r="H1073" s="34"/>
      <c r="J1073" s="18"/>
    </row>
    <row r="1074" spans="4:10" x14ac:dyDescent="0.25">
      <c r="D1074" s="32"/>
      <c r="G1074" s="18"/>
      <c r="H1074" s="34"/>
      <c r="J1074" s="18"/>
    </row>
    <row r="1075" spans="4:10" x14ac:dyDescent="0.25">
      <c r="D1075" s="32"/>
      <c r="G1075" s="18"/>
      <c r="H1075" s="34"/>
      <c r="J1075" s="18"/>
    </row>
    <row r="1076" spans="4:10" x14ac:dyDescent="0.25">
      <c r="D1076" s="32"/>
      <c r="G1076" s="18"/>
      <c r="H1076" s="34"/>
      <c r="J1076" s="18"/>
    </row>
    <row r="1077" spans="4:10" x14ac:dyDescent="0.25">
      <c r="D1077" s="32"/>
      <c r="G1077" s="18"/>
      <c r="H1077" s="34"/>
      <c r="J1077" s="18"/>
    </row>
    <row r="1078" spans="4:10" x14ac:dyDescent="0.25">
      <c r="D1078" s="32"/>
      <c r="G1078" s="18"/>
      <c r="H1078" s="34"/>
      <c r="J1078" s="18"/>
    </row>
    <row r="1079" spans="4:10" x14ac:dyDescent="0.25">
      <c r="D1079" s="32"/>
      <c r="G1079" s="18"/>
      <c r="H1079" s="34"/>
      <c r="J1079" s="18"/>
    </row>
    <row r="1080" spans="4:10" x14ac:dyDescent="0.25">
      <c r="D1080" s="32"/>
      <c r="G1080" s="18"/>
      <c r="H1080" s="34"/>
      <c r="J1080" s="18"/>
    </row>
    <row r="1081" spans="4:10" x14ac:dyDescent="0.25">
      <c r="D1081" s="32"/>
      <c r="G1081" s="18"/>
      <c r="H1081" s="34"/>
      <c r="J1081" s="18"/>
    </row>
    <row r="1082" spans="4:10" x14ac:dyDescent="0.25">
      <c r="D1082" s="32"/>
      <c r="G1082" s="18"/>
      <c r="H1082" s="34"/>
      <c r="J1082" s="18"/>
    </row>
    <row r="1083" spans="4:10" x14ac:dyDescent="0.25">
      <c r="D1083" s="32"/>
      <c r="G1083" s="18"/>
      <c r="H1083" s="34"/>
      <c r="J1083" s="18"/>
    </row>
    <row r="1084" spans="4:10" x14ac:dyDescent="0.25">
      <c r="D1084" s="32"/>
      <c r="G1084" s="18"/>
      <c r="H1084" s="34"/>
      <c r="J1084" s="18"/>
    </row>
    <row r="1085" spans="4:10" x14ac:dyDescent="0.25">
      <c r="D1085" s="32"/>
      <c r="G1085" s="18"/>
      <c r="H1085" s="34"/>
      <c r="J1085" s="18"/>
    </row>
    <row r="1086" spans="4:10" x14ac:dyDescent="0.25">
      <c r="D1086" s="32"/>
      <c r="G1086" s="18"/>
      <c r="H1086" s="34"/>
      <c r="J1086" s="18"/>
    </row>
    <row r="1087" spans="4:10" x14ac:dyDescent="0.25">
      <c r="D1087" s="32"/>
      <c r="G1087" s="18"/>
      <c r="H1087" s="34"/>
      <c r="J1087" s="18"/>
    </row>
    <row r="1088" spans="4:10" x14ac:dyDescent="0.25">
      <c r="D1088" s="32"/>
      <c r="G1088" s="18"/>
      <c r="H1088" s="34"/>
      <c r="J1088" s="18"/>
    </row>
    <row r="1089" spans="4:10" x14ac:dyDescent="0.25">
      <c r="D1089" s="32"/>
      <c r="G1089" s="18"/>
      <c r="H1089" s="34"/>
      <c r="J1089" s="18"/>
    </row>
    <row r="1090" spans="4:10" x14ac:dyDescent="0.25">
      <c r="D1090" s="32"/>
      <c r="G1090" s="18"/>
      <c r="H1090" s="34"/>
      <c r="J1090" s="18"/>
    </row>
    <row r="1091" spans="4:10" x14ac:dyDescent="0.25">
      <c r="D1091" s="32"/>
      <c r="G1091" s="18"/>
      <c r="H1091" s="34"/>
      <c r="J1091" s="18"/>
    </row>
    <row r="1092" spans="4:10" x14ac:dyDescent="0.25">
      <c r="D1092" s="32"/>
      <c r="G1092" s="18"/>
      <c r="H1092" s="34"/>
      <c r="J1092" s="18"/>
    </row>
    <row r="1093" spans="4:10" x14ac:dyDescent="0.25">
      <c r="D1093" s="32"/>
      <c r="G1093" s="18"/>
      <c r="H1093" s="34"/>
      <c r="J1093" s="18"/>
    </row>
    <row r="1094" spans="4:10" x14ac:dyDescent="0.25">
      <c r="D1094" s="32"/>
      <c r="G1094" s="18"/>
      <c r="H1094" s="34"/>
      <c r="J1094" s="18"/>
    </row>
    <row r="1095" spans="4:10" x14ac:dyDescent="0.25">
      <c r="D1095" s="32"/>
      <c r="G1095" s="18"/>
      <c r="H1095" s="34"/>
      <c r="J1095" s="18"/>
    </row>
    <row r="1096" spans="4:10" x14ac:dyDescent="0.25">
      <c r="D1096" s="32"/>
      <c r="G1096" s="18"/>
      <c r="H1096" s="34"/>
      <c r="J1096" s="18"/>
    </row>
    <row r="1097" spans="4:10" x14ac:dyDescent="0.25">
      <c r="D1097" s="32"/>
      <c r="G1097" s="18"/>
      <c r="H1097" s="34"/>
      <c r="J1097" s="18"/>
    </row>
    <row r="1098" spans="4:10" x14ac:dyDescent="0.25">
      <c r="D1098" s="32"/>
      <c r="G1098" s="18"/>
      <c r="H1098" s="34"/>
      <c r="J1098" s="18"/>
    </row>
    <row r="1099" spans="4:10" x14ac:dyDescent="0.25">
      <c r="D1099" s="32"/>
      <c r="G1099" s="18"/>
      <c r="H1099" s="34"/>
      <c r="J1099" s="18"/>
    </row>
    <row r="1100" spans="4:10" x14ac:dyDescent="0.25">
      <c r="D1100" s="32"/>
      <c r="G1100" s="18"/>
      <c r="H1100" s="34"/>
      <c r="J1100" s="18"/>
    </row>
    <row r="1101" spans="4:10" x14ac:dyDescent="0.25">
      <c r="D1101" s="32"/>
      <c r="G1101" s="18"/>
      <c r="H1101" s="34"/>
      <c r="J1101" s="18"/>
    </row>
    <row r="1102" spans="4:10" x14ac:dyDescent="0.25">
      <c r="D1102" s="32"/>
      <c r="G1102" s="18"/>
      <c r="H1102" s="34"/>
      <c r="J1102" s="18"/>
    </row>
    <row r="1103" spans="4:10" x14ac:dyDescent="0.25">
      <c r="D1103" s="32"/>
      <c r="G1103" s="18"/>
      <c r="H1103" s="34"/>
      <c r="J1103" s="18"/>
    </row>
    <row r="1104" spans="4:10" x14ac:dyDescent="0.25">
      <c r="D1104" s="32"/>
      <c r="G1104" s="18"/>
      <c r="H1104" s="34"/>
      <c r="J1104" s="18"/>
    </row>
    <row r="1105" spans="4:10" x14ac:dyDescent="0.25">
      <c r="D1105" s="32"/>
      <c r="G1105" s="18"/>
      <c r="H1105" s="34"/>
      <c r="J1105" s="18"/>
    </row>
    <row r="1106" spans="4:10" x14ac:dyDescent="0.25">
      <c r="D1106" s="32"/>
      <c r="G1106" s="18"/>
      <c r="H1106" s="34"/>
      <c r="J1106" s="18"/>
    </row>
    <row r="1107" spans="4:10" x14ac:dyDescent="0.25">
      <c r="D1107" s="32"/>
      <c r="G1107" s="18"/>
      <c r="H1107" s="34"/>
      <c r="J1107" s="18"/>
    </row>
    <row r="1108" spans="4:10" x14ac:dyDescent="0.25">
      <c r="D1108" s="32"/>
      <c r="G1108" s="18"/>
      <c r="H1108" s="34"/>
      <c r="J1108" s="18"/>
    </row>
    <row r="1109" spans="4:10" x14ac:dyDescent="0.25">
      <c r="D1109" s="32"/>
      <c r="G1109" s="18"/>
      <c r="H1109" s="34"/>
      <c r="J1109" s="18"/>
    </row>
    <row r="1110" spans="4:10" x14ac:dyDescent="0.25">
      <c r="D1110" s="32"/>
      <c r="G1110" s="18"/>
      <c r="H1110" s="34"/>
      <c r="J1110" s="18"/>
    </row>
    <row r="1111" spans="4:10" x14ac:dyDescent="0.25">
      <c r="D1111" s="32"/>
      <c r="G1111" s="18"/>
      <c r="H1111" s="34"/>
      <c r="J1111" s="18"/>
    </row>
    <row r="1112" spans="4:10" x14ac:dyDescent="0.25">
      <c r="D1112" s="32"/>
      <c r="G1112" s="18"/>
      <c r="H1112" s="34"/>
      <c r="J1112" s="18"/>
    </row>
    <row r="1113" spans="4:10" x14ac:dyDescent="0.25">
      <c r="D1113" s="32"/>
      <c r="G1113" s="18"/>
      <c r="H1113" s="34"/>
      <c r="J1113" s="18"/>
    </row>
    <row r="1114" spans="4:10" x14ac:dyDescent="0.25">
      <c r="D1114" s="32"/>
      <c r="G1114" s="18"/>
      <c r="H1114" s="34"/>
      <c r="J1114" s="18"/>
    </row>
    <row r="1115" spans="4:10" x14ac:dyDescent="0.25">
      <c r="D1115" s="32"/>
      <c r="G1115" s="18"/>
      <c r="H1115" s="34"/>
      <c r="J1115" s="18"/>
    </row>
    <row r="1116" spans="4:10" x14ac:dyDescent="0.25">
      <c r="D1116" s="32"/>
      <c r="G1116" s="18"/>
      <c r="H1116" s="34"/>
      <c r="J1116" s="18"/>
    </row>
    <row r="1117" spans="4:10" x14ac:dyDescent="0.25">
      <c r="D1117" s="32"/>
      <c r="G1117" s="18"/>
      <c r="H1117" s="34"/>
      <c r="J1117" s="18"/>
    </row>
    <row r="1118" spans="4:10" x14ac:dyDescent="0.25">
      <c r="D1118" s="32"/>
      <c r="G1118" s="18"/>
      <c r="H1118" s="34"/>
      <c r="J1118" s="18"/>
    </row>
    <row r="1119" spans="4:10" x14ac:dyDescent="0.25">
      <c r="D1119" s="32"/>
      <c r="G1119" s="18"/>
      <c r="H1119" s="34"/>
      <c r="J1119" s="18"/>
    </row>
    <row r="1120" spans="4:10" x14ac:dyDescent="0.25">
      <c r="D1120" s="32"/>
      <c r="G1120" s="18"/>
      <c r="H1120" s="34"/>
      <c r="J1120" s="18"/>
    </row>
    <row r="1121" spans="4:10" x14ac:dyDescent="0.25">
      <c r="D1121" s="32"/>
      <c r="G1121" s="18"/>
      <c r="H1121" s="34"/>
      <c r="J1121" s="18"/>
    </row>
    <row r="1122" spans="4:10" x14ac:dyDescent="0.25">
      <c r="D1122" s="32"/>
      <c r="G1122" s="18"/>
      <c r="H1122" s="34"/>
      <c r="J1122" s="18"/>
    </row>
    <row r="1123" spans="4:10" x14ac:dyDescent="0.25">
      <c r="D1123" s="32"/>
      <c r="G1123" s="18"/>
      <c r="H1123" s="34"/>
      <c r="J1123" s="18"/>
    </row>
    <row r="1124" spans="4:10" x14ac:dyDescent="0.25">
      <c r="D1124" s="32"/>
      <c r="G1124" s="18"/>
      <c r="H1124" s="34"/>
      <c r="J1124" s="18"/>
    </row>
    <row r="1125" spans="4:10" x14ac:dyDescent="0.25">
      <c r="D1125" s="32"/>
      <c r="G1125" s="18"/>
      <c r="H1125" s="34"/>
      <c r="J1125" s="18"/>
    </row>
    <row r="1126" spans="4:10" x14ac:dyDescent="0.25">
      <c r="D1126" s="32"/>
      <c r="G1126" s="18"/>
      <c r="H1126" s="34"/>
      <c r="J1126" s="18"/>
    </row>
    <row r="1127" spans="4:10" x14ac:dyDescent="0.25">
      <c r="D1127" s="32"/>
      <c r="G1127" s="18"/>
      <c r="H1127" s="34"/>
      <c r="J1127" s="18"/>
    </row>
    <row r="1128" spans="4:10" x14ac:dyDescent="0.25">
      <c r="D1128" s="32"/>
      <c r="G1128" s="18"/>
      <c r="H1128" s="34"/>
      <c r="J1128" s="18"/>
    </row>
    <row r="1129" spans="4:10" x14ac:dyDescent="0.25">
      <c r="D1129" s="32"/>
      <c r="G1129" s="18"/>
      <c r="H1129" s="34"/>
      <c r="J1129" s="18"/>
    </row>
    <row r="1130" spans="4:10" x14ac:dyDescent="0.25">
      <c r="D1130" s="32"/>
      <c r="G1130" s="18"/>
      <c r="H1130" s="34"/>
      <c r="J1130" s="18"/>
    </row>
    <row r="1131" spans="4:10" x14ac:dyDescent="0.25">
      <c r="D1131" s="32"/>
      <c r="G1131" s="18"/>
      <c r="H1131" s="34"/>
      <c r="J1131" s="18"/>
    </row>
    <row r="1132" spans="4:10" x14ac:dyDescent="0.25">
      <c r="D1132" s="32"/>
      <c r="G1132" s="18"/>
      <c r="H1132" s="34"/>
      <c r="J1132" s="18"/>
    </row>
    <row r="1133" spans="4:10" x14ac:dyDescent="0.25">
      <c r="D1133" s="32"/>
      <c r="G1133" s="18"/>
      <c r="H1133" s="34"/>
      <c r="J1133" s="18"/>
    </row>
    <row r="1134" spans="4:10" x14ac:dyDescent="0.25">
      <c r="D1134" s="32"/>
      <c r="G1134" s="18"/>
      <c r="H1134" s="34"/>
      <c r="J1134" s="18"/>
    </row>
    <row r="1135" spans="4:10" x14ac:dyDescent="0.25">
      <c r="D1135" s="32"/>
      <c r="G1135" s="18"/>
      <c r="H1135" s="34"/>
      <c r="J1135" s="18"/>
    </row>
    <row r="1136" spans="4:10" x14ac:dyDescent="0.25">
      <c r="D1136" s="32"/>
      <c r="G1136" s="18"/>
      <c r="H1136" s="34"/>
      <c r="J1136" s="18"/>
    </row>
    <row r="1137" spans="4:10" x14ac:dyDescent="0.25">
      <c r="D1137" s="32"/>
      <c r="G1137" s="18"/>
      <c r="H1137" s="34"/>
      <c r="J1137" s="18"/>
    </row>
    <row r="1138" spans="4:10" x14ac:dyDescent="0.25">
      <c r="D1138" s="32"/>
      <c r="G1138" s="18"/>
      <c r="H1138" s="34"/>
      <c r="J1138" s="18"/>
    </row>
    <row r="1139" spans="4:10" x14ac:dyDescent="0.25">
      <c r="D1139" s="32"/>
      <c r="G1139" s="18"/>
      <c r="H1139" s="34"/>
      <c r="J1139" s="18"/>
    </row>
    <row r="1140" spans="4:10" x14ac:dyDescent="0.25">
      <c r="D1140" s="32"/>
      <c r="G1140" s="18"/>
      <c r="H1140" s="34"/>
      <c r="J1140" s="18"/>
    </row>
    <row r="1141" spans="4:10" x14ac:dyDescent="0.25">
      <c r="D1141" s="32"/>
      <c r="G1141" s="18"/>
      <c r="H1141" s="34"/>
      <c r="J1141" s="18"/>
    </row>
    <row r="1142" spans="4:10" x14ac:dyDescent="0.25">
      <c r="D1142" s="32"/>
      <c r="G1142" s="18"/>
      <c r="H1142" s="34"/>
      <c r="J1142" s="18"/>
    </row>
    <row r="1143" spans="4:10" x14ac:dyDescent="0.25">
      <c r="D1143" s="32"/>
      <c r="G1143" s="18"/>
      <c r="H1143" s="34"/>
      <c r="J1143" s="18"/>
    </row>
    <row r="1144" spans="4:10" x14ac:dyDescent="0.25">
      <c r="D1144" s="32"/>
      <c r="G1144" s="18"/>
      <c r="H1144" s="34"/>
      <c r="J1144" s="18"/>
    </row>
    <row r="1145" spans="4:10" x14ac:dyDescent="0.25">
      <c r="D1145" s="32"/>
      <c r="G1145" s="18"/>
      <c r="H1145" s="34"/>
      <c r="J1145" s="18"/>
    </row>
    <row r="1146" spans="4:10" x14ac:dyDescent="0.25">
      <c r="D1146" s="32"/>
      <c r="G1146" s="18"/>
      <c r="H1146" s="34"/>
      <c r="J1146" s="18"/>
    </row>
    <row r="1147" spans="4:10" x14ac:dyDescent="0.25">
      <c r="D1147" s="32"/>
      <c r="G1147" s="18"/>
      <c r="H1147" s="34"/>
      <c r="J1147" s="18"/>
    </row>
    <row r="1148" spans="4:10" x14ac:dyDescent="0.25">
      <c r="D1148" s="32"/>
      <c r="G1148" s="18"/>
      <c r="H1148" s="34"/>
      <c r="J1148" s="18"/>
    </row>
    <row r="1149" spans="4:10" x14ac:dyDescent="0.25">
      <c r="D1149" s="32"/>
      <c r="G1149" s="18"/>
      <c r="H1149" s="34"/>
      <c r="J1149" s="18"/>
    </row>
    <row r="1150" spans="4:10" x14ac:dyDescent="0.25">
      <c r="D1150" s="32"/>
      <c r="G1150" s="18"/>
      <c r="H1150" s="34"/>
      <c r="J1150" s="18"/>
    </row>
    <row r="1151" spans="4:10" x14ac:dyDescent="0.25">
      <c r="D1151" s="32"/>
      <c r="G1151" s="18"/>
      <c r="H1151" s="34"/>
      <c r="J1151" s="18"/>
    </row>
    <row r="1152" spans="4:10" x14ac:dyDescent="0.25">
      <c r="D1152" s="32"/>
      <c r="G1152" s="18"/>
      <c r="H1152" s="34"/>
      <c r="J1152" s="18"/>
    </row>
    <row r="1153" spans="4:10" x14ac:dyDescent="0.25">
      <c r="D1153" s="32"/>
      <c r="G1153" s="18"/>
      <c r="H1153" s="34"/>
      <c r="J1153" s="18"/>
    </row>
    <row r="1154" spans="4:10" x14ac:dyDescent="0.25">
      <c r="D1154" s="32"/>
      <c r="G1154" s="18"/>
      <c r="H1154" s="34"/>
      <c r="J1154" s="18"/>
    </row>
    <row r="1155" spans="4:10" x14ac:dyDescent="0.25">
      <c r="D1155" s="32"/>
      <c r="G1155" s="18"/>
      <c r="H1155" s="34"/>
      <c r="J1155" s="18"/>
    </row>
    <row r="1156" spans="4:10" x14ac:dyDescent="0.25">
      <c r="D1156" s="32"/>
      <c r="G1156" s="18"/>
      <c r="H1156" s="34"/>
      <c r="J1156" s="18"/>
    </row>
    <row r="1157" spans="4:10" x14ac:dyDescent="0.25">
      <c r="D1157" s="32"/>
      <c r="G1157" s="18"/>
      <c r="H1157" s="34"/>
      <c r="J1157" s="18"/>
    </row>
    <row r="1158" spans="4:10" x14ac:dyDescent="0.25">
      <c r="D1158" s="32"/>
      <c r="G1158" s="18"/>
      <c r="H1158" s="34"/>
      <c r="J1158" s="18"/>
    </row>
    <row r="1159" spans="4:10" x14ac:dyDescent="0.25">
      <c r="D1159" s="32"/>
      <c r="G1159" s="18"/>
      <c r="H1159" s="34"/>
      <c r="J1159" s="18"/>
    </row>
    <row r="1160" spans="4:10" x14ac:dyDescent="0.25">
      <c r="D1160" s="32"/>
      <c r="G1160" s="18"/>
      <c r="H1160" s="34"/>
      <c r="J1160" s="18"/>
    </row>
    <row r="1161" spans="4:10" x14ac:dyDescent="0.25">
      <c r="D1161" s="32"/>
      <c r="G1161" s="18"/>
      <c r="H1161" s="34"/>
      <c r="J1161" s="18"/>
    </row>
    <row r="1162" spans="4:10" x14ac:dyDescent="0.25">
      <c r="D1162" s="32"/>
      <c r="G1162" s="18"/>
      <c r="H1162" s="34"/>
      <c r="J1162" s="18"/>
    </row>
    <row r="1163" spans="4:10" x14ac:dyDescent="0.25">
      <c r="D1163" s="32"/>
      <c r="G1163" s="18"/>
      <c r="H1163" s="34"/>
      <c r="J1163" s="18"/>
    </row>
    <row r="1164" spans="4:10" x14ac:dyDescent="0.25">
      <c r="D1164" s="32"/>
      <c r="G1164" s="18"/>
      <c r="H1164" s="34"/>
      <c r="J1164" s="18"/>
    </row>
    <row r="1165" spans="4:10" x14ac:dyDescent="0.25">
      <c r="D1165" s="32"/>
      <c r="G1165" s="18"/>
      <c r="H1165" s="34"/>
      <c r="J1165" s="18"/>
    </row>
    <row r="1166" spans="4:10" x14ac:dyDescent="0.25">
      <c r="D1166" s="32"/>
      <c r="G1166" s="18"/>
      <c r="H1166" s="34"/>
      <c r="J1166" s="18"/>
    </row>
    <row r="1167" spans="4:10" x14ac:dyDescent="0.25">
      <c r="D1167" s="32"/>
      <c r="G1167" s="18"/>
      <c r="H1167" s="34"/>
      <c r="J1167" s="18"/>
    </row>
    <row r="1168" spans="4:10" x14ac:dyDescent="0.25">
      <c r="D1168" s="32"/>
      <c r="G1168" s="18"/>
      <c r="H1168" s="34"/>
      <c r="J1168" s="18"/>
    </row>
    <row r="1169" spans="4:10" x14ac:dyDescent="0.25">
      <c r="D1169" s="32"/>
      <c r="G1169" s="18"/>
      <c r="H1169" s="34"/>
      <c r="J1169" s="18"/>
    </row>
    <row r="1170" spans="4:10" x14ac:dyDescent="0.25">
      <c r="D1170" s="32"/>
      <c r="G1170" s="18"/>
      <c r="H1170" s="34"/>
      <c r="J1170" s="18"/>
    </row>
    <row r="1171" spans="4:10" x14ac:dyDescent="0.25">
      <c r="D1171" s="32"/>
      <c r="G1171" s="18"/>
      <c r="H1171" s="34"/>
      <c r="J1171" s="18"/>
    </row>
    <row r="1172" spans="4:10" x14ac:dyDescent="0.25">
      <c r="D1172" s="32"/>
      <c r="G1172" s="18"/>
      <c r="H1172" s="34"/>
      <c r="J1172" s="18"/>
    </row>
    <row r="1173" spans="4:10" x14ac:dyDescent="0.25">
      <c r="D1173" s="32"/>
      <c r="G1173" s="18"/>
      <c r="H1173" s="34"/>
      <c r="J1173" s="18"/>
    </row>
    <row r="1174" spans="4:10" x14ac:dyDescent="0.25">
      <c r="D1174" s="32"/>
      <c r="G1174" s="18"/>
      <c r="H1174" s="34"/>
      <c r="J1174" s="18"/>
    </row>
    <row r="1175" spans="4:10" x14ac:dyDescent="0.25">
      <c r="D1175" s="32"/>
      <c r="G1175" s="18"/>
      <c r="H1175" s="34"/>
      <c r="J1175" s="18"/>
    </row>
    <row r="1176" spans="4:10" x14ac:dyDescent="0.25">
      <c r="D1176" s="32"/>
      <c r="G1176" s="18"/>
      <c r="H1176" s="34"/>
      <c r="J1176" s="18"/>
    </row>
    <row r="1177" spans="4:10" x14ac:dyDescent="0.25">
      <c r="D1177" s="32"/>
      <c r="G1177" s="18"/>
      <c r="H1177" s="34"/>
      <c r="J1177" s="18"/>
    </row>
    <row r="1178" spans="4:10" x14ac:dyDescent="0.25">
      <c r="D1178" s="32"/>
      <c r="G1178" s="18"/>
      <c r="H1178" s="34"/>
      <c r="J1178" s="18"/>
    </row>
    <row r="1179" spans="4:10" x14ac:dyDescent="0.25">
      <c r="D1179" s="32"/>
      <c r="G1179" s="18"/>
      <c r="H1179" s="34"/>
      <c r="J1179" s="18"/>
    </row>
    <row r="1180" spans="4:10" x14ac:dyDescent="0.25">
      <c r="D1180" s="32"/>
      <c r="G1180" s="18"/>
      <c r="H1180" s="34"/>
      <c r="J1180" s="18"/>
    </row>
    <row r="1181" spans="4:10" x14ac:dyDescent="0.25">
      <c r="D1181" s="32"/>
      <c r="G1181" s="18"/>
      <c r="H1181" s="34"/>
      <c r="J1181" s="18"/>
    </row>
    <row r="1182" spans="4:10" x14ac:dyDescent="0.25">
      <c r="D1182" s="32"/>
      <c r="G1182" s="18"/>
      <c r="H1182" s="34"/>
      <c r="J1182" s="18"/>
    </row>
    <row r="1183" spans="4:10" x14ac:dyDescent="0.25">
      <c r="D1183" s="32"/>
      <c r="G1183" s="18"/>
      <c r="H1183" s="34"/>
      <c r="J1183" s="18"/>
    </row>
    <row r="1184" spans="4:10" x14ac:dyDescent="0.25">
      <c r="D1184" s="32"/>
      <c r="G1184" s="18"/>
      <c r="H1184" s="34"/>
      <c r="J1184" s="18"/>
    </row>
    <row r="1185" spans="4:10" x14ac:dyDescent="0.25">
      <c r="D1185" s="32"/>
      <c r="G1185" s="18"/>
      <c r="H1185" s="34"/>
      <c r="J1185" s="18"/>
    </row>
    <row r="1186" spans="4:10" x14ac:dyDescent="0.25">
      <c r="D1186" s="32"/>
      <c r="G1186" s="18"/>
      <c r="H1186" s="34"/>
      <c r="J1186" s="18"/>
    </row>
    <row r="1187" spans="4:10" x14ac:dyDescent="0.25">
      <c r="D1187" s="32"/>
      <c r="G1187" s="18"/>
      <c r="H1187" s="34"/>
      <c r="J1187" s="18"/>
    </row>
    <row r="1188" spans="4:10" x14ac:dyDescent="0.25">
      <c r="D1188" s="32"/>
      <c r="G1188" s="18"/>
      <c r="H1188" s="34"/>
      <c r="J1188" s="18"/>
    </row>
    <row r="1189" spans="4:10" x14ac:dyDescent="0.25">
      <c r="D1189" s="32"/>
      <c r="G1189" s="18"/>
      <c r="H1189" s="34"/>
      <c r="J1189" s="18"/>
    </row>
    <row r="1190" spans="4:10" x14ac:dyDescent="0.25">
      <c r="D1190" s="32"/>
      <c r="G1190" s="18"/>
      <c r="H1190" s="34"/>
      <c r="J1190" s="18"/>
    </row>
    <row r="1191" spans="4:10" x14ac:dyDescent="0.25">
      <c r="D1191" s="32"/>
      <c r="G1191" s="18"/>
      <c r="H1191" s="34"/>
      <c r="J1191" s="18"/>
    </row>
    <row r="1192" spans="4:10" x14ac:dyDescent="0.25">
      <c r="D1192" s="32"/>
      <c r="G1192" s="18"/>
      <c r="H1192" s="34"/>
      <c r="J1192" s="18"/>
    </row>
    <row r="1193" spans="4:10" x14ac:dyDescent="0.25">
      <c r="D1193" s="32"/>
      <c r="G1193" s="18"/>
      <c r="H1193" s="34"/>
      <c r="J1193" s="18"/>
    </row>
    <row r="1194" spans="4:10" x14ac:dyDescent="0.25">
      <c r="D1194" s="32"/>
      <c r="G1194" s="18"/>
      <c r="H1194" s="34"/>
      <c r="J1194" s="18"/>
    </row>
    <row r="1195" spans="4:10" x14ac:dyDescent="0.25">
      <c r="D1195" s="32"/>
      <c r="G1195" s="18"/>
      <c r="H1195" s="34"/>
      <c r="J1195" s="18"/>
    </row>
    <row r="1196" spans="4:10" x14ac:dyDescent="0.25">
      <c r="D1196" s="32"/>
      <c r="G1196" s="18"/>
      <c r="H1196" s="34"/>
      <c r="J1196" s="18"/>
    </row>
    <row r="1197" spans="4:10" x14ac:dyDescent="0.25">
      <c r="D1197" s="32"/>
      <c r="G1197" s="18"/>
      <c r="H1197" s="34"/>
      <c r="J1197" s="18"/>
    </row>
    <row r="1198" spans="4:10" x14ac:dyDescent="0.25">
      <c r="D1198" s="32"/>
      <c r="G1198" s="18"/>
      <c r="H1198" s="34"/>
      <c r="J1198" s="18"/>
    </row>
    <row r="1199" spans="4:10" x14ac:dyDescent="0.25">
      <c r="D1199" s="32"/>
      <c r="G1199" s="18"/>
      <c r="H1199" s="34"/>
      <c r="J1199" s="18"/>
    </row>
    <row r="1200" spans="4:10" x14ac:dyDescent="0.25">
      <c r="D1200" s="32"/>
      <c r="G1200" s="18"/>
      <c r="H1200" s="34"/>
      <c r="J1200" s="18"/>
    </row>
    <row r="1201" spans="4:10" x14ac:dyDescent="0.25">
      <c r="D1201" s="32"/>
      <c r="G1201" s="18"/>
      <c r="H1201" s="34"/>
      <c r="J1201" s="18"/>
    </row>
    <row r="1202" spans="4:10" x14ac:dyDescent="0.25">
      <c r="D1202" s="32"/>
      <c r="G1202" s="18"/>
      <c r="H1202" s="34"/>
      <c r="J1202" s="18"/>
    </row>
    <row r="1203" spans="4:10" x14ac:dyDescent="0.25">
      <c r="D1203" s="32"/>
      <c r="G1203" s="18"/>
      <c r="H1203" s="34"/>
      <c r="J1203" s="18"/>
    </row>
    <row r="1204" spans="4:10" x14ac:dyDescent="0.25">
      <c r="D1204" s="32"/>
      <c r="G1204" s="18"/>
      <c r="H1204" s="34"/>
      <c r="J1204" s="18"/>
    </row>
    <row r="1205" spans="4:10" x14ac:dyDescent="0.25">
      <c r="D1205" s="32"/>
      <c r="G1205" s="18"/>
      <c r="H1205" s="34"/>
      <c r="J1205" s="18"/>
    </row>
    <row r="1206" spans="4:10" x14ac:dyDescent="0.25">
      <c r="D1206" s="32"/>
      <c r="G1206" s="18"/>
      <c r="H1206" s="34"/>
      <c r="J1206" s="18"/>
    </row>
    <row r="1207" spans="4:10" x14ac:dyDescent="0.25">
      <c r="D1207" s="32"/>
      <c r="G1207" s="18"/>
      <c r="H1207" s="34"/>
      <c r="J1207" s="18"/>
    </row>
    <row r="1208" spans="4:10" x14ac:dyDescent="0.25">
      <c r="D1208" s="32"/>
      <c r="G1208" s="18"/>
      <c r="H1208" s="34"/>
      <c r="J1208" s="18"/>
    </row>
    <row r="1209" spans="4:10" x14ac:dyDescent="0.25">
      <c r="D1209" s="32"/>
      <c r="G1209" s="18"/>
      <c r="H1209" s="34"/>
      <c r="J1209" s="18"/>
    </row>
    <row r="1210" spans="4:10" x14ac:dyDescent="0.25">
      <c r="D1210" s="32"/>
      <c r="G1210" s="18"/>
      <c r="H1210" s="34"/>
      <c r="J1210" s="18"/>
    </row>
    <row r="1211" spans="4:10" x14ac:dyDescent="0.25">
      <c r="D1211" s="32"/>
      <c r="G1211" s="18"/>
      <c r="H1211" s="34"/>
      <c r="J1211" s="18"/>
    </row>
    <row r="1212" spans="4:10" x14ac:dyDescent="0.25">
      <c r="D1212" s="32"/>
      <c r="G1212" s="18"/>
      <c r="H1212" s="34"/>
      <c r="J1212" s="18"/>
    </row>
    <row r="1213" spans="4:10" x14ac:dyDescent="0.25">
      <c r="D1213" s="32"/>
      <c r="G1213" s="18"/>
      <c r="H1213" s="34"/>
      <c r="J1213" s="18"/>
    </row>
    <row r="1214" spans="4:10" x14ac:dyDescent="0.25">
      <c r="D1214" s="32"/>
      <c r="G1214" s="18"/>
      <c r="H1214" s="34"/>
      <c r="J1214" s="18"/>
    </row>
    <row r="1215" spans="4:10" x14ac:dyDescent="0.25">
      <c r="D1215" s="32"/>
      <c r="G1215" s="18"/>
      <c r="H1215" s="34"/>
      <c r="J1215" s="18"/>
    </row>
    <row r="1216" spans="4:10" x14ac:dyDescent="0.25">
      <c r="D1216" s="32"/>
      <c r="G1216" s="18"/>
      <c r="H1216" s="34"/>
      <c r="J1216" s="18"/>
    </row>
    <row r="1217" spans="4:10" x14ac:dyDescent="0.25">
      <c r="D1217" s="32"/>
      <c r="G1217" s="18"/>
      <c r="H1217" s="34"/>
      <c r="J1217" s="18"/>
    </row>
    <row r="1218" spans="4:10" x14ac:dyDescent="0.25">
      <c r="D1218" s="32"/>
      <c r="G1218" s="18"/>
      <c r="H1218" s="34"/>
      <c r="J1218" s="18"/>
    </row>
    <row r="1219" spans="4:10" x14ac:dyDescent="0.25">
      <c r="D1219" s="32"/>
      <c r="G1219" s="18"/>
      <c r="H1219" s="34"/>
      <c r="J1219" s="18"/>
    </row>
    <row r="1220" spans="4:10" x14ac:dyDescent="0.25">
      <c r="D1220" s="32"/>
      <c r="G1220" s="18"/>
      <c r="H1220" s="34"/>
      <c r="J1220" s="18"/>
    </row>
    <row r="1221" spans="4:10" x14ac:dyDescent="0.25">
      <c r="D1221" s="32"/>
      <c r="G1221" s="18"/>
      <c r="H1221" s="34"/>
      <c r="J1221" s="18"/>
    </row>
    <row r="1222" spans="4:10" x14ac:dyDescent="0.25">
      <c r="D1222" s="32"/>
      <c r="G1222" s="18"/>
      <c r="H1222" s="34"/>
      <c r="J1222" s="18"/>
    </row>
    <row r="1223" spans="4:10" x14ac:dyDescent="0.25">
      <c r="D1223" s="32"/>
      <c r="G1223" s="18"/>
      <c r="H1223" s="34"/>
      <c r="J1223" s="18"/>
    </row>
    <row r="1224" spans="4:10" x14ac:dyDescent="0.25">
      <c r="D1224" s="32"/>
      <c r="G1224" s="18"/>
      <c r="H1224" s="34"/>
      <c r="J1224" s="18"/>
    </row>
    <row r="1225" spans="4:10" x14ac:dyDescent="0.25">
      <c r="D1225" s="32"/>
      <c r="G1225" s="18"/>
      <c r="H1225" s="34"/>
      <c r="J1225" s="18"/>
    </row>
    <row r="1226" spans="4:10" x14ac:dyDescent="0.25">
      <c r="D1226" s="32"/>
      <c r="G1226" s="18"/>
      <c r="H1226" s="34"/>
      <c r="J1226" s="18"/>
    </row>
    <row r="1227" spans="4:10" x14ac:dyDescent="0.25">
      <c r="D1227" s="32"/>
      <c r="G1227" s="18"/>
      <c r="H1227" s="34"/>
      <c r="J1227" s="18"/>
    </row>
    <row r="1228" spans="4:10" x14ac:dyDescent="0.25">
      <c r="D1228" s="32"/>
      <c r="G1228" s="18"/>
      <c r="H1228" s="34"/>
      <c r="J1228" s="18"/>
    </row>
    <row r="1229" spans="4:10" x14ac:dyDescent="0.25">
      <c r="D1229" s="32"/>
      <c r="G1229" s="18"/>
      <c r="H1229" s="34"/>
      <c r="J1229" s="18"/>
    </row>
    <row r="1230" spans="4:10" x14ac:dyDescent="0.25">
      <c r="D1230" s="32"/>
      <c r="G1230" s="18"/>
      <c r="H1230" s="34"/>
      <c r="J1230" s="18"/>
    </row>
    <row r="1231" spans="4:10" x14ac:dyDescent="0.25">
      <c r="D1231" s="32"/>
      <c r="G1231" s="18"/>
      <c r="H1231" s="34"/>
      <c r="J1231" s="18"/>
    </row>
    <row r="1232" spans="4:10" x14ac:dyDescent="0.25">
      <c r="D1232" s="32"/>
      <c r="G1232" s="18"/>
      <c r="H1232" s="34"/>
      <c r="J1232" s="18"/>
    </row>
    <row r="1233" spans="4:10" x14ac:dyDescent="0.25">
      <c r="D1233" s="32"/>
      <c r="G1233" s="18"/>
      <c r="H1233" s="34"/>
      <c r="J1233" s="18"/>
    </row>
    <row r="1234" spans="4:10" x14ac:dyDescent="0.25">
      <c r="D1234" s="32"/>
      <c r="G1234" s="18"/>
      <c r="H1234" s="34"/>
      <c r="J1234" s="18"/>
    </row>
    <row r="1235" spans="4:10" x14ac:dyDescent="0.25">
      <c r="D1235" s="32"/>
      <c r="G1235" s="18"/>
      <c r="H1235" s="34"/>
      <c r="J1235" s="18"/>
    </row>
    <row r="1236" spans="4:10" x14ac:dyDescent="0.25">
      <c r="D1236" s="32"/>
      <c r="G1236" s="18"/>
      <c r="H1236" s="34"/>
      <c r="J1236" s="18"/>
    </row>
    <row r="1237" spans="4:10" x14ac:dyDescent="0.25">
      <c r="D1237" s="32"/>
      <c r="G1237" s="18"/>
      <c r="H1237" s="34"/>
      <c r="J1237" s="18"/>
    </row>
    <row r="1238" spans="4:10" x14ac:dyDescent="0.25">
      <c r="D1238" s="32"/>
      <c r="G1238" s="18"/>
      <c r="H1238" s="34"/>
      <c r="J1238" s="18"/>
    </row>
    <row r="1239" spans="4:10" x14ac:dyDescent="0.25">
      <c r="D1239" s="32"/>
      <c r="G1239" s="18"/>
      <c r="H1239" s="34"/>
      <c r="J1239" s="18"/>
    </row>
    <row r="1240" spans="4:10" x14ac:dyDescent="0.25">
      <c r="D1240" s="32"/>
      <c r="G1240" s="18"/>
      <c r="H1240" s="34"/>
      <c r="J1240" s="18"/>
    </row>
    <row r="1241" spans="4:10" x14ac:dyDescent="0.25">
      <c r="D1241" s="32"/>
      <c r="G1241" s="18"/>
      <c r="H1241" s="34"/>
      <c r="J1241" s="18"/>
    </row>
    <row r="1242" spans="4:10" x14ac:dyDescent="0.25">
      <c r="D1242" s="32"/>
      <c r="G1242" s="18"/>
      <c r="H1242" s="34"/>
      <c r="J1242" s="18"/>
    </row>
    <row r="1243" spans="4:10" x14ac:dyDescent="0.25">
      <c r="D1243" s="32"/>
      <c r="G1243" s="18"/>
      <c r="H1243" s="34"/>
      <c r="J1243" s="18"/>
    </row>
    <row r="1244" spans="4:10" x14ac:dyDescent="0.25">
      <c r="D1244" s="32"/>
      <c r="G1244" s="18"/>
      <c r="H1244" s="34"/>
      <c r="J1244" s="18"/>
    </row>
    <row r="1245" spans="4:10" x14ac:dyDescent="0.25">
      <c r="D1245" s="32"/>
      <c r="G1245" s="18"/>
      <c r="H1245" s="34"/>
      <c r="J1245" s="18"/>
    </row>
    <row r="1246" spans="4:10" x14ac:dyDescent="0.25">
      <c r="D1246" s="32"/>
      <c r="G1246" s="18"/>
      <c r="H1246" s="34"/>
      <c r="J1246" s="18"/>
    </row>
    <row r="1247" spans="4:10" x14ac:dyDescent="0.25">
      <c r="D1247" s="32"/>
      <c r="G1247" s="18"/>
      <c r="H1247" s="34"/>
      <c r="J1247" s="18"/>
    </row>
    <row r="1248" spans="4:10" x14ac:dyDescent="0.25">
      <c r="D1248" s="32"/>
      <c r="G1248" s="18"/>
      <c r="H1248" s="34"/>
      <c r="J1248" s="18"/>
    </row>
    <row r="1249" spans="4:10" x14ac:dyDescent="0.25">
      <c r="D1249" s="32"/>
      <c r="G1249" s="18"/>
      <c r="H1249" s="34"/>
      <c r="J1249" s="18"/>
    </row>
    <row r="1250" spans="4:10" x14ac:dyDescent="0.25">
      <c r="D1250" s="32"/>
      <c r="G1250" s="18"/>
      <c r="H1250" s="34"/>
      <c r="J1250" s="18"/>
    </row>
    <row r="1251" spans="4:10" x14ac:dyDescent="0.25">
      <c r="D1251" s="32"/>
      <c r="G1251" s="18"/>
      <c r="H1251" s="34"/>
      <c r="J1251" s="18"/>
    </row>
    <row r="1252" spans="4:10" x14ac:dyDescent="0.25">
      <c r="D1252" s="32"/>
      <c r="G1252" s="18"/>
      <c r="H1252" s="34"/>
      <c r="J1252" s="18"/>
    </row>
    <row r="1253" spans="4:10" x14ac:dyDescent="0.25">
      <c r="D1253" s="32"/>
      <c r="G1253" s="18"/>
      <c r="H1253" s="34"/>
      <c r="J1253" s="18"/>
    </row>
    <row r="1254" spans="4:10" x14ac:dyDescent="0.25">
      <c r="D1254" s="32"/>
      <c r="G1254" s="18"/>
      <c r="H1254" s="34"/>
      <c r="J1254" s="18"/>
    </row>
    <row r="1255" spans="4:10" x14ac:dyDescent="0.25">
      <c r="D1255" s="32"/>
      <c r="G1255" s="18"/>
      <c r="H1255" s="34"/>
      <c r="J1255" s="18"/>
    </row>
    <row r="1256" spans="4:10" x14ac:dyDescent="0.25">
      <c r="D1256" s="32"/>
      <c r="G1256" s="18"/>
      <c r="H1256" s="34"/>
      <c r="J1256" s="18"/>
    </row>
    <row r="1257" spans="4:10" x14ac:dyDescent="0.25">
      <c r="D1257" s="32"/>
      <c r="G1257" s="18"/>
      <c r="H1257" s="34"/>
      <c r="J1257" s="18"/>
    </row>
    <row r="1258" spans="4:10" x14ac:dyDescent="0.25">
      <c r="D1258" s="32"/>
      <c r="G1258" s="18"/>
      <c r="H1258" s="34"/>
      <c r="J1258" s="18"/>
    </row>
    <row r="1259" spans="4:10" x14ac:dyDescent="0.25">
      <c r="D1259" s="32"/>
      <c r="G1259" s="18"/>
      <c r="H1259" s="34"/>
      <c r="J1259" s="18"/>
    </row>
    <row r="1260" spans="4:10" x14ac:dyDescent="0.25">
      <c r="D1260" s="32"/>
      <c r="G1260" s="18"/>
      <c r="H1260" s="34"/>
      <c r="J1260" s="18"/>
    </row>
    <row r="1261" spans="4:10" x14ac:dyDescent="0.25">
      <c r="D1261" s="32"/>
      <c r="G1261" s="18"/>
      <c r="H1261" s="34"/>
      <c r="J1261" s="18"/>
    </row>
    <row r="1262" spans="4:10" x14ac:dyDescent="0.25">
      <c r="D1262" s="32"/>
      <c r="G1262" s="18"/>
      <c r="H1262" s="34"/>
      <c r="J1262" s="18"/>
    </row>
    <row r="1263" spans="4:10" x14ac:dyDescent="0.25">
      <c r="D1263" s="32"/>
      <c r="G1263" s="18"/>
      <c r="H1263" s="34"/>
      <c r="J1263" s="18"/>
    </row>
    <row r="1264" spans="4:10" x14ac:dyDescent="0.25">
      <c r="D1264" s="32"/>
      <c r="G1264" s="18"/>
      <c r="H1264" s="34"/>
      <c r="J1264" s="18"/>
    </row>
    <row r="1265" spans="4:10" x14ac:dyDescent="0.25">
      <c r="D1265" s="32"/>
      <c r="G1265" s="18"/>
      <c r="H1265" s="34"/>
      <c r="J1265" s="18"/>
    </row>
    <row r="1266" spans="4:10" x14ac:dyDescent="0.25">
      <c r="D1266" s="32"/>
      <c r="G1266" s="18"/>
      <c r="H1266" s="34"/>
      <c r="J1266" s="18"/>
    </row>
    <row r="1267" spans="4:10" x14ac:dyDescent="0.25">
      <c r="D1267" s="32"/>
      <c r="G1267" s="18"/>
      <c r="H1267" s="34"/>
      <c r="J1267" s="18"/>
    </row>
    <row r="1268" spans="4:10" x14ac:dyDescent="0.25">
      <c r="D1268" s="32"/>
      <c r="G1268" s="18"/>
      <c r="H1268" s="34"/>
      <c r="J1268" s="18"/>
    </row>
    <row r="1269" spans="4:10" x14ac:dyDescent="0.25">
      <c r="D1269" s="32"/>
      <c r="G1269" s="18"/>
      <c r="H1269" s="34"/>
      <c r="J1269" s="18"/>
    </row>
    <row r="1270" spans="4:10" x14ac:dyDescent="0.25">
      <c r="D1270" s="32"/>
      <c r="G1270" s="18"/>
      <c r="H1270" s="34"/>
      <c r="J1270" s="18"/>
    </row>
    <row r="1271" spans="4:10" x14ac:dyDescent="0.25">
      <c r="D1271" s="32"/>
      <c r="G1271" s="18"/>
      <c r="H1271" s="34"/>
      <c r="J1271" s="18"/>
    </row>
    <row r="1272" spans="4:10" x14ac:dyDescent="0.25">
      <c r="D1272" s="32"/>
      <c r="G1272" s="18"/>
      <c r="H1272" s="34"/>
      <c r="J1272" s="18"/>
    </row>
    <row r="1273" spans="4:10" x14ac:dyDescent="0.25">
      <c r="D1273" s="32"/>
      <c r="G1273" s="18"/>
      <c r="H1273" s="34"/>
      <c r="J1273" s="18"/>
    </row>
    <row r="1274" spans="4:10" x14ac:dyDescent="0.25">
      <c r="D1274" s="32"/>
      <c r="G1274" s="18"/>
      <c r="H1274" s="34"/>
      <c r="J1274" s="18"/>
    </row>
    <row r="1275" spans="4:10" x14ac:dyDescent="0.25">
      <c r="D1275" s="32"/>
      <c r="G1275" s="18"/>
      <c r="H1275" s="34"/>
      <c r="J1275" s="18"/>
    </row>
    <row r="1276" spans="4:10" x14ac:dyDescent="0.25">
      <c r="D1276" s="32"/>
      <c r="G1276" s="18"/>
      <c r="H1276" s="34"/>
      <c r="J1276" s="18"/>
    </row>
    <row r="1277" spans="4:10" x14ac:dyDescent="0.25">
      <c r="D1277" s="32"/>
      <c r="G1277" s="18"/>
      <c r="H1277" s="34"/>
      <c r="J1277" s="18"/>
    </row>
    <row r="1278" spans="4:10" x14ac:dyDescent="0.25">
      <c r="D1278" s="32"/>
      <c r="G1278" s="18"/>
      <c r="H1278" s="34"/>
      <c r="J1278" s="18"/>
    </row>
    <row r="1279" spans="4:10" x14ac:dyDescent="0.25">
      <c r="D1279" s="32"/>
      <c r="G1279" s="18"/>
      <c r="H1279" s="34"/>
      <c r="J1279" s="18"/>
    </row>
    <row r="1280" spans="4:10" x14ac:dyDescent="0.25">
      <c r="D1280" s="32"/>
      <c r="G1280" s="18"/>
      <c r="H1280" s="34"/>
      <c r="J1280" s="18"/>
    </row>
    <row r="1281" spans="4:10" x14ac:dyDescent="0.25">
      <c r="D1281" s="32"/>
      <c r="G1281" s="18"/>
      <c r="H1281" s="34"/>
      <c r="J1281" s="18"/>
    </row>
    <row r="1282" spans="4:10" x14ac:dyDescent="0.25">
      <c r="D1282" s="32"/>
      <c r="G1282" s="18"/>
      <c r="H1282" s="34"/>
      <c r="J1282" s="18"/>
    </row>
    <row r="1283" spans="4:10" x14ac:dyDescent="0.25">
      <c r="D1283" s="32"/>
      <c r="G1283" s="18"/>
      <c r="H1283" s="34"/>
      <c r="J1283" s="18"/>
    </row>
    <row r="1284" spans="4:10" x14ac:dyDescent="0.25">
      <c r="D1284" s="32"/>
      <c r="G1284" s="18"/>
      <c r="H1284" s="34"/>
      <c r="J1284" s="18"/>
    </row>
    <row r="1285" spans="4:10" x14ac:dyDescent="0.25">
      <c r="D1285" s="32"/>
      <c r="G1285" s="18"/>
      <c r="H1285" s="34"/>
      <c r="J1285" s="18"/>
    </row>
    <row r="1286" spans="4:10" x14ac:dyDescent="0.25">
      <c r="D1286" s="32"/>
      <c r="G1286" s="18"/>
      <c r="H1286" s="34"/>
      <c r="J1286" s="18"/>
    </row>
    <row r="1287" spans="4:10" x14ac:dyDescent="0.25">
      <c r="D1287" s="32"/>
      <c r="G1287" s="18"/>
      <c r="H1287" s="34"/>
      <c r="J1287" s="18"/>
    </row>
    <row r="1288" spans="4:10" x14ac:dyDescent="0.25">
      <c r="D1288" s="32"/>
      <c r="G1288" s="18"/>
      <c r="H1288" s="34"/>
      <c r="J1288" s="18"/>
    </row>
    <row r="1289" spans="4:10" x14ac:dyDescent="0.25">
      <c r="D1289" s="32"/>
      <c r="G1289" s="18"/>
      <c r="H1289" s="34"/>
      <c r="J1289" s="18"/>
    </row>
    <row r="1290" spans="4:10" x14ac:dyDescent="0.25">
      <c r="D1290" s="32"/>
      <c r="G1290" s="18"/>
      <c r="H1290" s="34"/>
      <c r="J1290" s="18"/>
    </row>
    <row r="1291" spans="4:10" x14ac:dyDescent="0.25">
      <c r="D1291" s="32"/>
      <c r="G1291" s="18"/>
      <c r="H1291" s="34"/>
      <c r="J1291" s="18"/>
    </row>
    <row r="1292" spans="4:10" x14ac:dyDescent="0.25">
      <c r="D1292" s="32"/>
      <c r="G1292" s="18"/>
      <c r="H1292" s="34"/>
      <c r="J1292" s="18"/>
    </row>
    <row r="1293" spans="4:10" x14ac:dyDescent="0.25">
      <c r="D1293" s="32"/>
      <c r="G1293" s="18"/>
      <c r="H1293" s="34"/>
      <c r="J1293" s="18"/>
    </row>
    <row r="1294" spans="4:10" x14ac:dyDescent="0.25">
      <c r="D1294" s="32"/>
      <c r="G1294" s="18"/>
      <c r="H1294" s="34"/>
      <c r="J1294" s="18"/>
    </row>
    <row r="1295" spans="4:10" x14ac:dyDescent="0.25">
      <c r="D1295" s="32"/>
      <c r="G1295" s="18"/>
      <c r="H1295" s="34"/>
      <c r="J1295" s="18"/>
    </row>
    <row r="1296" spans="4:10" x14ac:dyDescent="0.25">
      <c r="D1296" s="32"/>
      <c r="G1296" s="18"/>
      <c r="H1296" s="34"/>
      <c r="J1296" s="18"/>
    </row>
    <row r="1297" spans="4:10" x14ac:dyDescent="0.25">
      <c r="D1297" s="32"/>
      <c r="G1297" s="18"/>
      <c r="H1297" s="34"/>
      <c r="J1297" s="18"/>
    </row>
    <row r="1298" spans="4:10" x14ac:dyDescent="0.25">
      <c r="D1298" s="32"/>
      <c r="G1298" s="18"/>
      <c r="H1298" s="34"/>
      <c r="J1298" s="18"/>
    </row>
    <row r="1299" spans="4:10" x14ac:dyDescent="0.25">
      <c r="D1299" s="32"/>
      <c r="G1299" s="18"/>
      <c r="H1299" s="34"/>
      <c r="J1299" s="18"/>
    </row>
    <row r="1300" spans="4:10" x14ac:dyDescent="0.25">
      <c r="D1300" s="32"/>
      <c r="G1300" s="18"/>
      <c r="H1300" s="34"/>
      <c r="J1300" s="18"/>
    </row>
    <row r="1301" spans="4:10" x14ac:dyDescent="0.25">
      <c r="D1301" s="32"/>
      <c r="G1301" s="18"/>
      <c r="H1301" s="34"/>
      <c r="J1301" s="18"/>
    </row>
    <row r="1302" spans="4:10" x14ac:dyDescent="0.25">
      <c r="D1302" s="32"/>
      <c r="G1302" s="18"/>
      <c r="H1302" s="34"/>
      <c r="J1302" s="18"/>
    </row>
    <row r="1303" spans="4:10" x14ac:dyDescent="0.25">
      <c r="D1303" s="32"/>
      <c r="G1303" s="18"/>
      <c r="H1303" s="34"/>
      <c r="J1303" s="18"/>
    </row>
    <row r="1304" spans="4:10" x14ac:dyDescent="0.25">
      <c r="D1304" s="32"/>
      <c r="G1304" s="18"/>
      <c r="H1304" s="34"/>
      <c r="J1304" s="18"/>
    </row>
    <row r="1305" spans="4:10" x14ac:dyDescent="0.25">
      <c r="D1305" s="32"/>
      <c r="G1305" s="18"/>
      <c r="H1305" s="34"/>
      <c r="J1305" s="18"/>
    </row>
    <row r="1306" spans="4:10" x14ac:dyDescent="0.25">
      <c r="D1306" s="32"/>
      <c r="G1306" s="18"/>
      <c r="H1306" s="34"/>
      <c r="J1306" s="18"/>
    </row>
    <row r="1307" spans="4:10" x14ac:dyDescent="0.25">
      <c r="D1307" s="32"/>
      <c r="G1307" s="18"/>
      <c r="H1307" s="34"/>
      <c r="J1307" s="18"/>
    </row>
    <row r="1308" spans="4:10" x14ac:dyDescent="0.25">
      <c r="D1308" s="32"/>
      <c r="G1308" s="18"/>
      <c r="H1308" s="34"/>
      <c r="J1308" s="18"/>
    </row>
    <row r="1309" spans="4:10" x14ac:dyDescent="0.25">
      <c r="D1309" s="32"/>
      <c r="G1309" s="18"/>
      <c r="H1309" s="34"/>
      <c r="J1309" s="18"/>
    </row>
    <row r="1310" spans="4:10" x14ac:dyDescent="0.25">
      <c r="D1310" s="32"/>
      <c r="G1310" s="18"/>
      <c r="H1310" s="34"/>
      <c r="J1310" s="18"/>
    </row>
    <row r="1311" spans="4:10" x14ac:dyDescent="0.25">
      <c r="D1311" s="32"/>
      <c r="G1311" s="18"/>
      <c r="H1311" s="34"/>
      <c r="J1311" s="18"/>
    </row>
    <row r="1312" spans="4:10" x14ac:dyDescent="0.25">
      <c r="D1312" s="32"/>
      <c r="G1312" s="18"/>
      <c r="H1312" s="34"/>
      <c r="J1312" s="18"/>
    </row>
    <row r="1313" spans="4:10" x14ac:dyDescent="0.25">
      <c r="D1313" s="32"/>
      <c r="G1313" s="18"/>
      <c r="H1313" s="34"/>
      <c r="J1313" s="18"/>
    </row>
    <row r="1314" spans="4:10" x14ac:dyDescent="0.25">
      <c r="D1314" s="32"/>
      <c r="G1314" s="18"/>
      <c r="H1314" s="34"/>
      <c r="J1314" s="18"/>
    </row>
    <row r="1315" spans="4:10" x14ac:dyDescent="0.25">
      <c r="D1315" s="32"/>
      <c r="G1315" s="18"/>
      <c r="H1315" s="34"/>
      <c r="J1315" s="18"/>
    </row>
    <row r="1316" spans="4:10" x14ac:dyDescent="0.25">
      <c r="D1316" s="32"/>
      <c r="G1316" s="18"/>
      <c r="H1316" s="34"/>
      <c r="J1316" s="18"/>
    </row>
    <row r="1317" spans="4:10" x14ac:dyDescent="0.25">
      <c r="D1317" s="32"/>
      <c r="G1317" s="18"/>
      <c r="H1317" s="34"/>
      <c r="J1317" s="18"/>
    </row>
    <row r="1318" spans="4:10" x14ac:dyDescent="0.25">
      <c r="D1318" s="32"/>
      <c r="G1318" s="18"/>
      <c r="H1318" s="34"/>
      <c r="J1318" s="18"/>
    </row>
    <row r="1319" spans="4:10" x14ac:dyDescent="0.25">
      <c r="D1319" s="32"/>
      <c r="G1319" s="18"/>
      <c r="H1319" s="34"/>
      <c r="J1319" s="18"/>
    </row>
    <row r="1320" spans="4:10" x14ac:dyDescent="0.25">
      <c r="D1320" s="32"/>
      <c r="G1320" s="18"/>
      <c r="H1320" s="34"/>
      <c r="J1320" s="18"/>
    </row>
    <row r="1321" spans="4:10" x14ac:dyDescent="0.25">
      <c r="D1321" s="32"/>
      <c r="G1321" s="18"/>
      <c r="H1321" s="34"/>
      <c r="J1321" s="18"/>
    </row>
    <row r="1322" spans="4:10" x14ac:dyDescent="0.25">
      <c r="D1322" s="32"/>
      <c r="G1322" s="18"/>
      <c r="H1322" s="34"/>
      <c r="J1322" s="18"/>
    </row>
    <row r="1323" spans="4:10" x14ac:dyDescent="0.25">
      <c r="D1323" s="32"/>
      <c r="G1323" s="18"/>
      <c r="H1323" s="34"/>
      <c r="J1323" s="18"/>
    </row>
    <row r="1324" spans="4:10" x14ac:dyDescent="0.25">
      <c r="D1324" s="32"/>
      <c r="G1324" s="18"/>
      <c r="H1324" s="34"/>
      <c r="J1324" s="18"/>
    </row>
    <row r="1325" spans="4:10" x14ac:dyDescent="0.25">
      <c r="D1325" s="32"/>
      <c r="G1325" s="18"/>
      <c r="H1325" s="34"/>
      <c r="J1325" s="18"/>
    </row>
    <row r="1326" spans="4:10" x14ac:dyDescent="0.25">
      <c r="D1326" s="32"/>
      <c r="G1326" s="18"/>
      <c r="H1326" s="34"/>
      <c r="J1326" s="18"/>
    </row>
    <row r="1327" spans="4:10" x14ac:dyDescent="0.25">
      <c r="D1327" s="32"/>
      <c r="G1327" s="18"/>
      <c r="H1327" s="34"/>
      <c r="J1327" s="18"/>
    </row>
    <row r="1328" spans="4:10" x14ac:dyDescent="0.25">
      <c r="D1328" s="32"/>
      <c r="G1328" s="18"/>
      <c r="H1328" s="34"/>
      <c r="J1328" s="18"/>
    </row>
    <row r="1329" spans="4:10" x14ac:dyDescent="0.25">
      <c r="D1329" s="32"/>
      <c r="G1329" s="18"/>
      <c r="H1329" s="34"/>
      <c r="J1329" s="18"/>
    </row>
    <row r="1330" spans="4:10" x14ac:dyDescent="0.25">
      <c r="D1330" s="32"/>
      <c r="G1330" s="18"/>
      <c r="H1330" s="34"/>
      <c r="J1330" s="18"/>
    </row>
    <row r="1331" spans="4:10" x14ac:dyDescent="0.25">
      <c r="D1331" s="32"/>
      <c r="G1331" s="18"/>
      <c r="H1331" s="34"/>
      <c r="J1331" s="18"/>
    </row>
    <row r="1332" spans="4:10" x14ac:dyDescent="0.25">
      <c r="D1332" s="32"/>
      <c r="G1332" s="18"/>
      <c r="H1332" s="34"/>
      <c r="J1332" s="18"/>
    </row>
    <row r="1333" spans="4:10" x14ac:dyDescent="0.25">
      <c r="D1333" s="32"/>
      <c r="G1333" s="18"/>
      <c r="H1333" s="34"/>
      <c r="J1333" s="18"/>
    </row>
    <row r="1334" spans="4:10" x14ac:dyDescent="0.25">
      <c r="D1334" s="32"/>
      <c r="G1334" s="18"/>
      <c r="H1334" s="34"/>
      <c r="J1334" s="18"/>
    </row>
    <row r="1335" spans="4:10" x14ac:dyDescent="0.25">
      <c r="D1335" s="32"/>
      <c r="G1335" s="18"/>
      <c r="H1335" s="34"/>
      <c r="J1335" s="18"/>
    </row>
    <row r="1336" spans="4:10" x14ac:dyDescent="0.25">
      <c r="D1336" s="32"/>
      <c r="G1336" s="18"/>
      <c r="H1336" s="34"/>
      <c r="J1336" s="18"/>
    </row>
    <row r="1337" spans="4:10" x14ac:dyDescent="0.25">
      <c r="D1337" s="32"/>
      <c r="G1337" s="18"/>
      <c r="H1337" s="34"/>
      <c r="J1337" s="18"/>
    </row>
    <row r="1338" spans="4:10" x14ac:dyDescent="0.25">
      <c r="D1338" s="32"/>
      <c r="G1338" s="18"/>
      <c r="H1338" s="34"/>
      <c r="J1338" s="18"/>
    </row>
    <row r="1339" spans="4:10" x14ac:dyDescent="0.25">
      <c r="D1339" s="32"/>
      <c r="G1339" s="18"/>
      <c r="H1339" s="34"/>
      <c r="J1339" s="18"/>
    </row>
    <row r="1340" spans="4:10" x14ac:dyDescent="0.25">
      <c r="D1340" s="32"/>
      <c r="G1340" s="18"/>
      <c r="H1340" s="34"/>
      <c r="J1340" s="18"/>
    </row>
    <row r="1341" spans="4:10" x14ac:dyDescent="0.25">
      <c r="D1341" s="32"/>
      <c r="G1341" s="18"/>
      <c r="H1341" s="34"/>
      <c r="J1341" s="18"/>
    </row>
    <row r="1342" spans="4:10" x14ac:dyDescent="0.25">
      <c r="D1342" s="32"/>
      <c r="G1342" s="18"/>
      <c r="H1342" s="34"/>
      <c r="J1342" s="18"/>
    </row>
    <row r="1343" spans="4:10" x14ac:dyDescent="0.25">
      <c r="D1343" s="32"/>
      <c r="G1343" s="18"/>
      <c r="H1343" s="34"/>
      <c r="J1343" s="18"/>
    </row>
    <row r="1344" spans="4:10" x14ac:dyDescent="0.25">
      <c r="D1344" s="32"/>
      <c r="G1344" s="18"/>
      <c r="H1344" s="34"/>
      <c r="J1344" s="18"/>
    </row>
    <row r="1345" spans="4:10" x14ac:dyDescent="0.25">
      <c r="D1345" s="32"/>
      <c r="G1345" s="18"/>
      <c r="H1345" s="34"/>
      <c r="J1345" s="18"/>
    </row>
    <row r="1346" spans="4:10" x14ac:dyDescent="0.25">
      <c r="D1346" s="32"/>
      <c r="G1346" s="18"/>
      <c r="H1346" s="34"/>
      <c r="J1346" s="18"/>
    </row>
    <row r="1347" spans="4:10" x14ac:dyDescent="0.25">
      <c r="D1347" s="32"/>
      <c r="G1347" s="18"/>
      <c r="H1347" s="34"/>
      <c r="J1347" s="18"/>
    </row>
    <row r="1348" spans="4:10" x14ac:dyDescent="0.25">
      <c r="D1348" s="32"/>
      <c r="G1348" s="18"/>
      <c r="H1348" s="34"/>
      <c r="J1348" s="18"/>
    </row>
    <row r="1349" spans="4:10" x14ac:dyDescent="0.25">
      <c r="D1349" s="32"/>
      <c r="G1349" s="18"/>
      <c r="H1349" s="34"/>
      <c r="J1349" s="18"/>
    </row>
    <row r="1350" spans="4:10" x14ac:dyDescent="0.25">
      <c r="D1350" s="32"/>
      <c r="G1350" s="18"/>
      <c r="H1350" s="34"/>
      <c r="J1350" s="18"/>
    </row>
    <row r="1351" spans="4:10" x14ac:dyDescent="0.25">
      <c r="D1351" s="32"/>
      <c r="G1351" s="18"/>
      <c r="H1351" s="34"/>
      <c r="J1351" s="18"/>
    </row>
    <row r="1352" spans="4:10" x14ac:dyDescent="0.25">
      <c r="D1352" s="32"/>
      <c r="G1352" s="18"/>
      <c r="H1352" s="34"/>
      <c r="J1352" s="18"/>
    </row>
    <row r="1353" spans="4:10" x14ac:dyDescent="0.25">
      <c r="D1353" s="32"/>
      <c r="G1353" s="18"/>
      <c r="H1353" s="34"/>
      <c r="J1353" s="18"/>
    </row>
    <row r="1354" spans="4:10" x14ac:dyDescent="0.25">
      <c r="D1354" s="32"/>
      <c r="G1354" s="18"/>
      <c r="H1354" s="34"/>
      <c r="J1354" s="18"/>
    </row>
    <row r="1355" spans="4:10" x14ac:dyDescent="0.25">
      <c r="D1355" s="32"/>
      <c r="G1355" s="18"/>
      <c r="H1355" s="34"/>
      <c r="J1355" s="18"/>
    </row>
    <row r="1356" spans="4:10" x14ac:dyDescent="0.25">
      <c r="D1356" s="32"/>
      <c r="G1356" s="18"/>
      <c r="H1356" s="34"/>
      <c r="J1356" s="18"/>
    </row>
    <row r="1357" spans="4:10" x14ac:dyDescent="0.25">
      <c r="D1357" s="32"/>
      <c r="G1357" s="18"/>
      <c r="H1357" s="34"/>
      <c r="J1357" s="18"/>
    </row>
    <row r="1358" spans="4:10" x14ac:dyDescent="0.25">
      <c r="D1358" s="32"/>
      <c r="G1358" s="18"/>
      <c r="H1358" s="34"/>
      <c r="J1358" s="18"/>
    </row>
    <row r="1359" spans="4:10" x14ac:dyDescent="0.25">
      <c r="D1359" s="32"/>
      <c r="G1359" s="18"/>
      <c r="H1359" s="34"/>
      <c r="J1359" s="18"/>
    </row>
    <row r="1360" spans="4:10" x14ac:dyDescent="0.25">
      <c r="D1360" s="32"/>
      <c r="G1360" s="18"/>
      <c r="H1360" s="34"/>
      <c r="J1360" s="18"/>
    </row>
    <row r="1361" spans="4:10" x14ac:dyDescent="0.25">
      <c r="D1361" s="32"/>
      <c r="G1361" s="18"/>
      <c r="H1361" s="34"/>
      <c r="J1361" s="18"/>
    </row>
    <row r="1362" spans="4:10" x14ac:dyDescent="0.25">
      <c r="D1362" s="32"/>
      <c r="G1362" s="18"/>
      <c r="H1362" s="34"/>
      <c r="J1362" s="18"/>
    </row>
    <row r="1363" spans="4:10" x14ac:dyDescent="0.25">
      <c r="D1363" s="32"/>
      <c r="G1363" s="18"/>
      <c r="H1363" s="34"/>
      <c r="J1363" s="18"/>
    </row>
    <row r="1364" spans="4:10" x14ac:dyDescent="0.25">
      <c r="D1364" s="32"/>
      <c r="G1364" s="18"/>
      <c r="H1364" s="34"/>
      <c r="J1364" s="18"/>
    </row>
    <row r="1365" spans="4:10" x14ac:dyDescent="0.25">
      <c r="D1365" s="32"/>
      <c r="G1365" s="18"/>
      <c r="H1365" s="34"/>
      <c r="J1365" s="18"/>
    </row>
    <row r="1366" spans="4:10" x14ac:dyDescent="0.25">
      <c r="D1366" s="32"/>
      <c r="G1366" s="18"/>
      <c r="H1366" s="34"/>
      <c r="J1366" s="18"/>
    </row>
    <row r="1367" spans="4:10" x14ac:dyDescent="0.25">
      <c r="D1367" s="32"/>
      <c r="G1367" s="18"/>
      <c r="H1367" s="34"/>
      <c r="J1367" s="18"/>
    </row>
    <row r="1368" spans="4:10" x14ac:dyDescent="0.25">
      <c r="D1368" s="32"/>
      <c r="G1368" s="18"/>
      <c r="H1368" s="34"/>
      <c r="J1368" s="18"/>
    </row>
    <row r="1369" spans="4:10" x14ac:dyDescent="0.25">
      <c r="D1369" s="32"/>
      <c r="G1369" s="18"/>
      <c r="H1369" s="34"/>
      <c r="J1369" s="18"/>
    </row>
    <row r="1370" spans="4:10" x14ac:dyDescent="0.25">
      <c r="D1370" s="32"/>
      <c r="G1370" s="18"/>
      <c r="H1370" s="34"/>
      <c r="J1370" s="18"/>
    </row>
    <row r="1371" spans="4:10" x14ac:dyDescent="0.25">
      <c r="D1371" s="32"/>
      <c r="G1371" s="18"/>
      <c r="H1371" s="34"/>
      <c r="J1371" s="18"/>
    </row>
    <row r="1372" spans="4:10" x14ac:dyDescent="0.25">
      <c r="D1372" s="32"/>
      <c r="G1372" s="18"/>
      <c r="H1372" s="34"/>
      <c r="J1372" s="18"/>
    </row>
    <row r="1373" spans="4:10" x14ac:dyDescent="0.25">
      <c r="D1373" s="32"/>
      <c r="G1373" s="18"/>
      <c r="H1373" s="34"/>
      <c r="J1373" s="18"/>
    </row>
    <row r="1374" spans="4:10" x14ac:dyDescent="0.25">
      <c r="D1374" s="32"/>
      <c r="G1374" s="18"/>
      <c r="H1374" s="34"/>
      <c r="J1374" s="18"/>
    </row>
    <row r="1375" spans="4:10" x14ac:dyDescent="0.25">
      <c r="D1375" s="32"/>
      <c r="G1375" s="18"/>
      <c r="H1375" s="34"/>
      <c r="J1375" s="18"/>
    </row>
    <row r="1376" spans="4:10" x14ac:dyDescent="0.25">
      <c r="D1376" s="32"/>
      <c r="G1376" s="18"/>
      <c r="H1376" s="34"/>
      <c r="J1376" s="18"/>
    </row>
    <row r="1377" spans="4:10" x14ac:dyDescent="0.25">
      <c r="D1377" s="32"/>
      <c r="G1377" s="18"/>
      <c r="H1377" s="34"/>
      <c r="J1377" s="18"/>
    </row>
    <row r="1378" spans="4:10" x14ac:dyDescent="0.25">
      <c r="D1378" s="32"/>
      <c r="G1378" s="18"/>
      <c r="H1378" s="34"/>
      <c r="J1378" s="18"/>
    </row>
    <row r="1379" spans="4:10" x14ac:dyDescent="0.25">
      <c r="D1379" s="32"/>
      <c r="G1379" s="18"/>
      <c r="H1379" s="34"/>
      <c r="J1379" s="18"/>
    </row>
    <row r="1380" spans="4:10" x14ac:dyDescent="0.25">
      <c r="D1380" s="32"/>
      <c r="G1380" s="18"/>
      <c r="H1380" s="34"/>
      <c r="J1380" s="18"/>
    </row>
    <row r="1381" spans="4:10" x14ac:dyDescent="0.25">
      <c r="D1381" s="32"/>
      <c r="G1381" s="18"/>
      <c r="H1381" s="34"/>
      <c r="J1381" s="18"/>
    </row>
    <row r="1382" spans="4:10" x14ac:dyDescent="0.25">
      <c r="D1382" s="32"/>
      <c r="G1382" s="18"/>
      <c r="H1382" s="34"/>
      <c r="J1382" s="18"/>
    </row>
    <row r="1383" spans="4:10" x14ac:dyDescent="0.25">
      <c r="D1383" s="32"/>
      <c r="G1383" s="18"/>
      <c r="H1383" s="34"/>
      <c r="J1383" s="18"/>
    </row>
    <row r="1384" spans="4:10" x14ac:dyDescent="0.25">
      <c r="D1384" s="32"/>
      <c r="G1384" s="18"/>
      <c r="H1384" s="34"/>
      <c r="J1384" s="18"/>
    </row>
    <row r="1385" spans="4:10" x14ac:dyDescent="0.25">
      <c r="D1385" s="32"/>
      <c r="G1385" s="18"/>
      <c r="H1385" s="34"/>
      <c r="J1385" s="18"/>
    </row>
    <row r="1386" spans="4:10" x14ac:dyDescent="0.25">
      <c r="D1386" s="32"/>
      <c r="G1386" s="18"/>
      <c r="H1386" s="34"/>
      <c r="J1386" s="18"/>
    </row>
    <row r="1387" spans="4:10" x14ac:dyDescent="0.25">
      <c r="D1387" s="32"/>
      <c r="G1387" s="18"/>
      <c r="H1387" s="34"/>
      <c r="J1387" s="18"/>
    </row>
    <row r="1388" spans="4:10" x14ac:dyDescent="0.25">
      <c r="D1388" s="32"/>
      <c r="G1388" s="18"/>
      <c r="H1388" s="34"/>
      <c r="J1388" s="18"/>
    </row>
    <row r="1389" spans="4:10" x14ac:dyDescent="0.25">
      <c r="D1389" s="32"/>
      <c r="G1389" s="18"/>
      <c r="H1389" s="34"/>
      <c r="J1389" s="18"/>
    </row>
    <row r="1390" spans="4:10" x14ac:dyDescent="0.25">
      <c r="D1390" s="32"/>
      <c r="G1390" s="18"/>
      <c r="H1390" s="34"/>
      <c r="J1390" s="18"/>
    </row>
    <row r="1391" spans="4:10" x14ac:dyDescent="0.25">
      <c r="D1391" s="32"/>
      <c r="G1391" s="18"/>
      <c r="H1391" s="34"/>
      <c r="J1391" s="18"/>
    </row>
    <row r="1392" spans="4:10" x14ac:dyDescent="0.25">
      <c r="D1392" s="32"/>
      <c r="G1392" s="18"/>
      <c r="H1392" s="34"/>
      <c r="J1392" s="18"/>
    </row>
    <row r="1393" spans="4:10" x14ac:dyDescent="0.25">
      <c r="D1393" s="32"/>
      <c r="G1393" s="18"/>
      <c r="H1393" s="34"/>
      <c r="J1393" s="18"/>
    </row>
    <row r="1394" spans="4:10" x14ac:dyDescent="0.25">
      <c r="D1394" s="32"/>
      <c r="G1394" s="18"/>
      <c r="H1394" s="34"/>
      <c r="J1394" s="18"/>
    </row>
    <row r="1395" spans="4:10" x14ac:dyDescent="0.25">
      <c r="D1395" s="32"/>
      <c r="G1395" s="18"/>
      <c r="H1395" s="34"/>
      <c r="J1395" s="18"/>
    </row>
    <row r="1396" spans="4:10" x14ac:dyDescent="0.25">
      <c r="D1396" s="32"/>
      <c r="G1396" s="18"/>
      <c r="H1396" s="34"/>
      <c r="J1396" s="18"/>
    </row>
    <row r="1397" spans="4:10" x14ac:dyDescent="0.25">
      <c r="D1397" s="32"/>
      <c r="G1397" s="18"/>
      <c r="H1397" s="34"/>
      <c r="J1397" s="18"/>
    </row>
    <row r="1398" spans="4:10" x14ac:dyDescent="0.25">
      <c r="D1398" s="32"/>
      <c r="G1398" s="18"/>
      <c r="H1398" s="34"/>
      <c r="J1398" s="18"/>
    </row>
    <row r="1399" spans="4:10" x14ac:dyDescent="0.25">
      <c r="D1399" s="32"/>
      <c r="G1399" s="18"/>
      <c r="H1399" s="34"/>
      <c r="J1399" s="18"/>
    </row>
    <row r="1400" spans="4:10" x14ac:dyDescent="0.25">
      <c r="D1400" s="32"/>
      <c r="G1400" s="18"/>
      <c r="H1400" s="34"/>
      <c r="J1400" s="18"/>
    </row>
    <row r="1401" spans="4:10" x14ac:dyDescent="0.25">
      <c r="D1401" s="32"/>
      <c r="G1401" s="18"/>
      <c r="H1401" s="34"/>
      <c r="J1401" s="18"/>
    </row>
    <row r="1402" spans="4:10" x14ac:dyDescent="0.25">
      <c r="D1402" s="32"/>
      <c r="G1402" s="18"/>
      <c r="H1402" s="34"/>
      <c r="J1402" s="18"/>
    </row>
    <row r="1403" spans="4:10" x14ac:dyDescent="0.25">
      <c r="D1403" s="32"/>
      <c r="G1403" s="18"/>
      <c r="H1403" s="34"/>
      <c r="J1403" s="18"/>
    </row>
    <row r="1404" spans="4:10" x14ac:dyDescent="0.25">
      <c r="D1404" s="32"/>
      <c r="G1404" s="18"/>
      <c r="H1404" s="34"/>
      <c r="J1404" s="18"/>
    </row>
    <row r="1405" spans="4:10" x14ac:dyDescent="0.25">
      <c r="D1405" s="32"/>
      <c r="G1405" s="18"/>
      <c r="H1405" s="34"/>
      <c r="J1405" s="18"/>
    </row>
    <row r="1406" spans="4:10" x14ac:dyDescent="0.25">
      <c r="D1406" s="32"/>
      <c r="G1406" s="18"/>
      <c r="H1406" s="34"/>
      <c r="J1406" s="18"/>
    </row>
    <row r="1407" spans="4:10" x14ac:dyDescent="0.25">
      <c r="D1407" s="32"/>
      <c r="G1407" s="18"/>
      <c r="H1407" s="34"/>
      <c r="J1407" s="18"/>
    </row>
    <row r="1408" spans="4:10" x14ac:dyDescent="0.25">
      <c r="D1408" s="32"/>
      <c r="G1408" s="18"/>
      <c r="H1408" s="34"/>
      <c r="J1408" s="18"/>
    </row>
    <row r="1409" spans="4:10" x14ac:dyDescent="0.25">
      <c r="D1409" s="32"/>
      <c r="G1409" s="18"/>
      <c r="H1409" s="34"/>
      <c r="J1409" s="18"/>
    </row>
    <row r="1410" spans="4:10" x14ac:dyDescent="0.25">
      <c r="D1410" s="32"/>
      <c r="G1410" s="18"/>
      <c r="H1410" s="34"/>
      <c r="J1410" s="18"/>
    </row>
    <row r="1411" spans="4:10" x14ac:dyDescent="0.25">
      <c r="D1411" s="32"/>
      <c r="G1411" s="18"/>
      <c r="H1411" s="34"/>
      <c r="J1411" s="18"/>
    </row>
    <row r="1412" spans="4:10" x14ac:dyDescent="0.25">
      <c r="D1412" s="32"/>
      <c r="G1412" s="18"/>
      <c r="H1412" s="34"/>
      <c r="J1412" s="18"/>
    </row>
    <row r="1413" spans="4:10" x14ac:dyDescent="0.25">
      <c r="D1413" s="32"/>
      <c r="G1413" s="18"/>
      <c r="H1413" s="34"/>
      <c r="J1413" s="18"/>
    </row>
    <row r="1414" spans="4:10" x14ac:dyDescent="0.25">
      <c r="D1414" s="32"/>
      <c r="G1414" s="18"/>
      <c r="H1414" s="34"/>
      <c r="J1414" s="18"/>
    </row>
    <row r="1415" spans="4:10" x14ac:dyDescent="0.25">
      <c r="D1415" s="32"/>
      <c r="G1415" s="18"/>
      <c r="H1415" s="34"/>
      <c r="J1415" s="18"/>
    </row>
    <row r="1416" spans="4:10" x14ac:dyDescent="0.25">
      <c r="D1416" s="32"/>
      <c r="G1416" s="18"/>
      <c r="H1416" s="34"/>
      <c r="J1416" s="18"/>
    </row>
    <row r="1417" spans="4:10" x14ac:dyDescent="0.25">
      <c r="D1417" s="32"/>
      <c r="G1417" s="18"/>
      <c r="H1417" s="34"/>
      <c r="J1417" s="18"/>
    </row>
    <row r="1418" spans="4:10" x14ac:dyDescent="0.25">
      <c r="D1418" s="32"/>
      <c r="G1418" s="18"/>
      <c r="H1418" s="34"/>
      <c r="J1418" s="18"/>
    </row>
    <row r="1419" spans="4:10" x14ac:dyDescent="0.25">
      <c r="D1419" s="32"/>
      <c r="G1419" s="18"/>
      <c r="H1419" s="34"/>
      <c r="J1419" s="18"/>
    </row>
    <row r="1420" spans="4:10" x14ac:dyDescent="0.25">
      <c r="D1420" s="32"/>
      <c r="G1420" s="18"/>
      <c r="H1420" s="34"/>
      <c r="J1420" s="18"/>
    </row>
    <row r="1421" spans="4:10" x14ac:dyDescent="0.25">
      <c r="D1421" s="32"/>
      <c r="G1421" s="18"/>
      <c r="H1421" s="34"/>
      <c r="J1421" s="18"/>
    </row>
    <row r="1422" spans="4:10" x14ac:dyDescent="0.25">
      <c r="D1422" s="32"/>
      <c r="G1422" s="18"/>
      <c r="H1422" s="34"/>
      <c r="J1422" s="18"/>
    </row>
    <row r="1423" spans="4:10" x14ac:dyDescent="0.25">
      <c r="D1423" s="32"/>
      <c r="G1423" s="18"/>
      <c r="H1423" s="34"/>
      <c r="J1423" s="18"/>
    </row>
    <row r="1424" spans="4:10" x14ac:dyDescent="0.25">
      <c r="D1424" s="32"/>
      <c r="G1424" s="18"/>
      <c r="H1424" s="34"/>
      <c r="J1424" s="18"/>
    </row>
    <row r="1425" spans="4:10" x14ac:dyDescent="0.25">
      <c r="D1425" s="32"/>
      <c r="G1425" s="18"/>
      <c r="H1425" s="34"/>
      <c r="J1425" s="18"/>
    </row>
    <row r="1426" spans="4:10" x14ac:dyDescent="0.25">
      <c r="D1426" s="32"/>
      <c r="G1426" s="18"/>
      <c r="H1426" s="34"/>
      <c r="J1426" s="18"/>
    </row>
    <row r="1427" spans="4:10" x14ac:dyDescent="0.25">
      <c r="D1427" s="32"/>
      <c r="G1427" s="18"/>
      <c r="H1427" s="34"/>
      <c r="J1427" s="18"/>
    </row>
    <row r="1428" spans="4:10" x14ac:dyDescent="0.25">
      <c r="D1428" s="32"/>
      <c r="G1428" s="18"/>
      <c r="H1428" s="34"/>
      <c r="J1428" s="18"/>
    </row>
    <row r="1429" spans="4:10" x14ac:dyDescent="0.25">
      <c r="D1429" s="32"/>
      <c r="G1429" s="18"/>
      <c r="H1429" s="34"/>
      <c r="J1429" s="18"/>
    </row>
    <row r="1430" spans="4:10" x14ac:dyDescent="0.25">
      <c r="D1430" s="32"/>
      <c r="G1430" s="18"/>
      <c r="H1430" s="34"/>
      <c r="J1430" s="18"/>
    </row>
    <row r="1431" spans="4:10" x14ac:dyDescent="0.25">
      <c r="D1431" s="32"/>
      <c r="G1431" s="18"/>
      <c r="H1431" s="34"/>
      <c r="J1431" s="18"/>
    </row>
    <row r="1432" spans="4:10" x14ac:dyDescent="0.25">
      <c r="D1432" s="32"/>
      <c r="G1432" s="18"/>
      <c r="H1432" s="34"/>
      <c r="J1432" s="18"/>
    </row>
    <row r="1433" spans="4:10" x14ac:dyDescent="0.25">
      <c r="D1433" s="32"/>
      <c r="G1433" s="18"/>
      <c r="H1433" s="34"/>
      <c r="J1433" s="18"/>
    </row>
    <row r="1434" spans="4:10" x14ac:dyDescent="0.25">
      <c r="D1434" s="32"/>
      <c r="G1434" s="18"/>
      <c r="H1434" s="34"/>
      <c r="J1434" s="18"/>
    </row>
    <row r="1435" spans="4:10" x14ac:dyDescent="0.25">
      <c r="D1435" s="32"/>
      <c r="G1435" s="18"/>
      <c r="H1435" s="34"/>
      <c r="J1435" s="18"/>
    </row>
    <row r="1436" spans="4:10" x14ac:dyDescent="0.25">
      <c r="D1436" s="32"/>
      <c r="G1436" s="18"/>
      <c r="H1436" s="34"/>
      <c r="J1436" s="18"/>
    </row>
    <row r="1437" spans="4:10" x14ac:dyDescent="0.25">
      <c r="D1437" s="32"/>
      <c r="G1437" s="18"/>
      <c r="H1437" s="34"/>
      <c r="J1437" s="18"/>
    </row>
    <row r="1438" spans="4:10" x14ac:dyDescent="0.25">
      <c r="D1438" s="32"/>
      <c r="G1438" s="18"/>
      <c r="H1438" s="34"/>
      <c r="J1438" s="18"/>
    </row>
    <row r="1439" spans="4:10" x14ac:dyDescent="0.25">
      <c r="D1439" s="32"/>
      <c r="G1439" s="18"/>
      <c r="H1439" s="34"/>
      <c r="J1439" s="18"/>
    </row>
    <row r="1440" spans="4:10" x14ac:dyDescent="0.25">
      <c r="D1440" s="32"/>
      <c r="G1440" s="18"/>
      <c r="H1440" s="34"/>
      <c r="J1440" s="18"/>
    </row>
    <row r="1441" spans="4:10" x14ac:dyDescent="0.25">
      <c r="D1441" s="32"/>
      <c r="G1441" s="18"/>
      <c r="H1441" s="34"/>
      <c r="J1441" s="18"/>
    </row>
    <row r="1442" spans="4:10" x14ac:dyDescent="0.25">
      <c r="D1442" s="32"/>
      <c r="G1442" s="18"/>
      <c r="H1442" s="34"/>
      <c r="J1442" s="18"/>
    </row>
    <row r="1443" spans="4:10" x14ac:dyDescent="0.25">
      <c r="D1443" s="32"/>
      <c r="G1443" s="18"/>
      <c r="H1443" s="34"/>
      <c r="J1443" s="18"/>
    </row>
    <row r="1444" spans="4:10" x14ac:dyDescent="0.25">
      <c r="D1444" s="32"/>
      <c r="G1444" s="18"/>
      <c r="H1444" s="34"/>
      <c r="J1444" s="18"/>
    </row>
    <row r="1445" spans="4:10" x14ac:dyDescent="0.25">
      <c r="D1445" s="32"/>
      <c r="G1445" s="18"/>
      <c r="H1445" s="34"/>
      <c r="J1445" s="18"/>
    </row>
    <row r="1446" spans="4:10" x14ac:dyDescent="0.25">
      <c r="D1446" s="32"/>
      <c r="G1446" s="18"/>
      <c r="H1446" s="34"/>
      <c r="J1446" s="18"/>
    </row>
    <row r="1447" spans="4:10" x14ac:dyDescent="0.25">
      <c r="D1447" s="32"/>
      <c r="G1447" s="18"/>
      <c r="H1447" s="34"/>
      <c r="J1447" s="18"/>
    </row>
    <row r="1448" spans="4:10" x14ac:dyDescent="0.25">
      <c r="D1448" s="32"/>
      <c r="G1448" s="18"/>
      <c r="H1448" s="34"/>
      <c r="J1448" s="18"/>
    </row>
    <row r="1449" spans="4:10" x14ac:dyDescent="0.25">
      <c r="D1449" s="32"/>
      <c r="G1449" s="18"/>
      <c r="H1449" s="34"/>
      <c r="J1449" s="18"/>
    </row>
    <row r="1450" spans="4:10" x14ac:dyDescent="0.25">
      <c r="D1450" s="32"/>
      <c r="G1450" s="18"/>
      <c r="H1450" s="34"/>
      <c r="J1450" s="18"/>
    </row>
    <row r="1451" spans="4:10" x14ac:dyDescent="0.25">
      <c r="D1451" s="32"/>
      <c r="G1451" s="18"/>
      <c r="H1451" s="34"/>
      <c r="J1451" s="18"/>
    </row>
    <row r="1452" spans="4:10" x14ac:dyDescent="0.25">
      <c r="D1452" s="32"/>
      <c r="G1452" s="18"/>
      <c r="H1452" s="34"/>
      <c r="J1452" s="18"/>
    </row>
    <row r="1453" spans="4:10" x14ac:dyDescent="0.25">
      <c r="D1453" s="32"/>
      <c r="G1453" s="18"/>
      <c r="H1453" s="34"/>
      <c r="J1453" s="18"/>
    </row>
    <row r="1454" spans="4:10" x14ac:dyDescent="0.25">
      <c r="D1454" s="32"/>
      <c r="G1454" s="18"/>
      <c r="H1454" s="34"/>
      <c r="J1454" s="18"/>
    </row>
    <row r="1455" spans="4:10" x14ac:dyDescent="0.25">
      <c r="D1455" s="32"/>
      <c r="G1455" s="18"/>
      <c r="H1455" s="34"/>
      <c r="J1455" s="18"/>
    </row>
    <row r="1456" spans="4:10" x14ac:dyDescent="0.25">
      <c r="D1456" s="32"/>
      <c r="G1456" s="18"/>
      <c r="H1456" s="34"/>
      <c r="J1456" s="18"/>
    </row>
    <row r="1457" spans="4:10" x14ac:dyDescent="0.25">
      <c r="D1457" s="32"/>
      <c r="G1457" s="18"/>
      <c r="H1457" s="34"/>
      <c r="J1457" s="18"/>
    </row>
    <row r="1458" spans="4:10" x14ac:dyDescent="0.25">
      <c r="D1458" s="32"/>
      <c r="G1458" s="18"/>
      <c r="H1458" s="34"/>
      <c r="J1458" s="18"/>
    </row>
    <row r="1459" spans="4:10" x14ac:dyDescent="0.25">
      <c r="D1459" s="32"/>
      <c r="G1459" s="18"/>
      <c r="H1459" s="34"/>
      <c r="J1459" s="18"/>
    </row>
    <row r="1460" spans="4:10" x14ac:dyDescent="0.25">
      <c r="D1460" s="32"/>
      <c r="G1460" s="18"/>
      <c r="H1460" s="34"/>
      <c r="J1460" s="18"/>
    </row>
    <row r="1461" spans="4:10" x14ac:dyDescent="0.25">
      <c r="D1461" s="32"/>
      <c r="G1461" s="18"/>
      <c r="H1461" s="34"/>
      <c r="J1461" s="18"/>
    </row>
    <row r="1462" spans="4:10" x14ac:dyDescent="0.25">
      <c r="D1462" s="32"/>
      <c r="G1462" s="18"/>
      <c r="H1462" s="34"/>
      <c r="J1462" s="18"/>
    </row>
    <row r="1463" spans="4:10" x14ac:dyDescent="0.25">
      <c r="D1463" s="32"/>
      <c r="G1463" s="18"/>
      <c r="H1463" s="34"/>
      <c r="J1463" s="18"/>
    </row>
    <row r="1464" spans="4:10" x14ac:dyDescent="0.25">
      <c r="D1464" s="32"/>
      <c r="G1464" s="18"/>
      <c r="H1464" s="34"/>
      <c r="J1464" s="18"/>
    </row>
    <row r="1465" spans="4:10" x14ac:dyDescent="0.25">
      <c r="D1465" s="32"/>
      <c r="G1465" s="18"/>
      <c r="H1465" s="34"/>
      <c r="J1465" s="18"/>
    </row>
    <row r="1466" spans="4:10" x14ac:dyDescent="0.25">
      <c r="D1466" s="32"/>
      <c r="G1466" s="18"/>
      <c r="H1466" s="34"/>
      <c r="J1466" s="18"/>
    </row>
    <row r="1467" spans="4:10" x14ac:dyDescent="0.25">
      <c r="D1467" s="32"/>
      <c r="G1467" s="18"/>
      <c r="H1467" s="34"/>
      <c r="J1467" s="18"/>
    </row>
    <row r="1468" spans="4:10" x14ac:dyDescent="0.25">
      <c r="D1468" s="32"/>
      <c r="G1468" s="18"/>
      <c r="H1468" s="34"/>
      <c r="J1468" s="18"/>
    </row>
    <row r="1469" spans="4:10" x14ac:dyDescent="0.25">
      <c r="D1469" s="32"/>
      <c r="G1469" s="18"/>
      <c r="H1469" s="34"/>
      <c r="J1469" s="18"/>
    </row>
    <row r="1470" spans="4:10" x14ac:dyDescent="0.25">
      <c r="D1470" s="32"/>
      <c r="G1470" s="18"/>
      <c r="H1470" s="34"/>
      <c r="J1470" s="18"/>
    </row>
    <row r="1471" spans="4:10" x14ac:dyDescent="0.25">
      <c r="D1471" s="32"/>
      <c r="G1471" s="18"/>
      <c r="H1471" s="34"/>
      <c r="J1471" s="18"/>
    </row>
    <row r="1472" spans="4:10" x14ac:dyDescent="0.25">
      <c r="D1472" s="32"/>
      <c r="G1472" s="18"/>
      <c r="H1472" s="34"/>
      <c r="J1472" s="18"/>
    </row>
    <row r="1473" spans="4:10" x14ac:dyDescent="0.25">
      <c r="D1473" s="32"/>
      <c r="G1473" s="18"/>
      <c r="H1473" s="34"/>
      <c r="J1473" s="18"/>
    </row>
    <row r="1474" spans="4:10" x14ac:dyDescent="0.25">
      <c r="D1474" s="32"/>
      <c r="G1474" s="18"/>
      <c r="H1474" s="34"/>
      <c r="J1474" s="18"/>
    </row>
    <row r="1475" spans="4:10" x14ac:dyDescent="0.25">
      <c r="D1475" s="32"/>
      <c r="G1475" s="18"/>
      <c r="H1475" s="34"/>
      <c r="J1475" s="18"/>
    </row>
    <row r="1476" spans="4:10" x14ac:dyDescent="0.25">
      <c r="D1476" s="32"/>
      <c r="G1476" s="18"/>
      <c r="H1476" s="34"/>
      <c r="J1476" s="18"/>
    </row>
    <row r="1477" spans="4:10" x14ac:dyDescent="0.25">
      <c r="D1477" s="32"/>
      <c r="G1477" s="18"/>
      <c r="H1477" s="34"/>
      <c r="J1477" s="18"/>
    </row>
    <row r="1478" spans="4:10" x14ac:dyDescent="0.25">
      <c r="D1478" s="32"/>
      <c r="G1478" s="18"/>
      <c r="H1478" s="34"/>
      <c r="J1478" s="18"/>
    </row>
    <row r="1479" spans="4:10" x14ac:dyDescent="0.25">
      <c r="D1479" s="32"/>
      <c r="G1479" s="18"/>
      <c r="H1479" s="34"/>
      <c r="J1479" s="18"/>
    </row>
    <row r="1480" spans="4:10" x14ac:dyDescent="0.25">
      <c r="D1480" s="32"/>
      <c r="G1480" s="18"/>
      <c r="H1480" s="34"/>
      <c r="J1480" s="18"/>
    </row>
    <row r="1481" spans="4:10" x14ac:dyDescent="0.25">
      <c r="D1481" s="32"/>
      <c r="G1481" s="18"/>
      <c r="H1481" s="34"/>
      <c r="J1481" s="18"/>
    </row>
    <row r="1482" spans="4:10" x14ac:dyDescent="0.25">
      <c r="D1482" s="32"/>
      <c r="G1482" s="18"/>
      <c r="H1482" s="34"/>
      <c r="J1482" s="18"/>
    </row>
    <row r="1483" spans="4:10" x14ac:dyDescent="0.25">
      <c r="D1483" s="32"/>
      <c r="G1483" s="18"/>
      <c r="H1483" s="34"/>
      <c r="J1483" s="18"/>
    </row>
    <row r="1484" spans="4:10" x14ac:dyDescent="0.25">
      <c r="D1484" s="32"/>
      <c r="G1484" s="18"/>
      <c r="H1484" s="34"/>
      <c r="J1484" s="18"/>
    </row>
    <row r="1485" spans="4:10" x14ac:dyDescent="0.25">
      <c r="D1485" s="32"/>
      <c r="G1485" s="18"/>
      <c r="H1485" s="34"/>
      <c r="J1485" s="18"/>
    </row>
    <row r="1486" spans="4:10" x14ac:dyDescent="0.25">
      <c r="D1486" s="32"/>
      <c r="G1486" s="18"/>
      <c r="H1486" s="34"/>
      <c r="J1486" s="18"/>
    </row>
    <row r="1487" spans="4:10" x14ac:dyDescent="0.25">
      <c r="D1487" s="32"/>
      <c r="G1487" s="18"/>
      <c r="H1487" s="34"/>
      <c r="J1487" s="18"/>
    </row>
    <row r="1488" spans="4:10" x14ac:dyDescent="0.25">
      <c r="D1488" s="32"/>
      <c r="G1488" s="18"/>
      <c r="H1488" s="34"/>
      <c r="J1488" s="18"/>
    </row>
    <row r="1489" spans="4:10" x14ac:dyDescent="0.25">
      <c r="D1489" s="32"/>
      <c r="G1489" s="18"/>
      <c r="H1489" s="34"/>
      <c r="J1489" s="18"/>
    </row>
    <row r="1490" spans="4:10" x14ac:dyDescent="0.25">
      <c r="D1490" s="32"/>
      <c r="G1490" s="18"/>
      <c r="H1490" s="34"/>
      <c r="J1490" s="18"/>
    </row>
    <row r="1491" spans="4:10" x14ac:dyDescent="0.25">
      <c r="D1491" s="32"/>
      <c r="G1491" s="18"/>
      <c r="H1491" s="34"/>
      <c r="J1491" s="18"/>
    </row>
    <row r="1492" spans="4:10" x14ac:dyDescent="0.25">
      <c r="D1492" s="32"/>
      <c r="G1492" s="18"/>
      <c r="H1492" s="34"/>
      <c r="J1492" s="18"/>
    </row>
    <row r="1493" spans="4:10" x14ac:dyDescent="0.25">
      <c r="D1493" s="32"/>
      <c r="G1493" s="18"/>
      <c r="H1493" s="34"/>
      <c r="J1493" s="18"/>
    </row>
    <row r="1494" spans="4:10" x14ac:dyDescent="0.25">
      <c r="D1494" s="32"/>
      <c r="G1494" s="18"/>
      <c r="H1494" s="34"/>
      <c r="J1494" s="18"/>
    </row>
    <row r="1495" spans="4:10" x14ac:dyDescent="0.25">
      <c r="D1495" s="32"/>
      <c r="G1495" s="18"/>
      <c r="H1495" s="34"/>
      <c r="J1495" s="18"/>
    </row>
    <row r="1496" spans="4:10" x14ac:dyDescent="0.25">
      <c r="D1496" s="32"/>
      <c r="G1496" s="18"/>
      <c r="H1496" s="34"/>
      <c r="J1496" s="18"/>
    </row>
    <row r="1497" spans="4:10" x14ac:dyDescent="0.25">
      <c r="D1497" s="32"/>
      <c r="G1497" s="18"/>
      <c r="H1497" s="34"/>
      <c r="J1497" s="18"/>
    </row>
    <row r="1498" spans="4:10" x14ac:dyDescent="0.25">
      <c r="D1498" s="32"/>
      <c r="G1498" s="18"/>
      <c r="H1498" s="34"/>
      <c r="J1498" s="18"/>
    </row>
    <row r="1499" spans="4:10" x14ac:dyDescent="0.25">
      <c r="D1499" s="32"/>
      <c r="G1499" s="18"/>
      <c r="H1499" s="34"/>
      <c r="J1499" s="18"/>
    </row>
    <row r="1500" spans="4:10" x14ac:dyDescent="0.25">
      <c r="D1500" s="32"/>
      <c r="G1500" s="18"/>
      <c r="H1500" s="34"/>
      <c r="J1500" s="18"/>
    </row>
    <row r="1501" spans="4:10" x14ac:dyDescent="0.25">
      <c r="D1501" s="32"/>
      <c r="G1501" s="18"/>
      <c r="H1501" s="34"/>
      <c r="J1501" s="18"/>
    </row>
    <row r="1502" spans="4:10" x14ac:dyDescent="0.25">
      <c r="D1502" s="32"/>
      <c r="G1502" s="18"/>
      <c r="H1502" s="34"/>
      <c r="J1502" s="18"/>
    </row>
    <row r="1503" spans="4:10" x14ac:dyDescent="0.25">
      <c r="D1503" s="32"/>
      <c r="G1503" s="18"/>
      <c r="H1503" s="34"/>
      <c r="J1503" s="18"/>
    </row>
    <row r="1504" spans="4:10" x14ac:dyDescent="0.25">
      <c r="D1504" s="32"/>
      <c r="G1504" s="18"/>
      <c r="H1504" s="34"/>
      <c r="J1504" s="18"/>
    </row>
    <row r="1505" spans="4:10" x14ac:dyDescent="0.25">
      <c r="D1505" s="32"/>
      <c r="G1505" s="18"/>
      <c r="H1505" s="34"/>
      <c r="J1505" s="18"/>
    </row>
    <row r="1506" spans="4:10" x14ac:dyDescent="0.25">
      <c r="D1506" s="32"/>
      <c r="G1506" s="18"/>
      <c r="H1506" s="34"/>
      <c r="J1506" s="18"/>
    </row>
    <row r="1507" spans="4:10" x14ac:dyDescent="0.25">
      <c r="D1507" s="32"/>
      <c r="G1507" s="18"/>
      <c r="H1507" s="34"/>
      <c r="J1507" s="18"/>
    </row>
    <row r="1508" spans="4:10" x14ac:dyDescent="0.25">
      <c r="D1508" s="32"/>
      <c r="G1508" s="18"/>
      <c r="H1508" s="34"/>
      <c r="J1508" s="18"/>
    </row>
    <row r="1509" spans="4:10" x14ac:dyDescent="0.25">
      <c r="D1509" s="32"/>
      <c r="G1509" s="18"/>
      <c r="H1509" s="34"/>
      <c r="J1509" s="18"/>
    </row>
    <row r="1510" spans="4:10" x14ac:dyDescent="0.25">
      <c r="D1510" s="32"/>
      <c r="G1510" s="18"/>
      <c r="H1510" s="34"/>
      <c r="J1510" s="18"/>
    </row>
    <row r="1511" spans="4:10" x14ac:dyDescent="0.25">
      <c r="D1511" s="32"/>
      <c r="G1511" s="18"/>
      <c r="H1511" s="34"/>
      <c r="J1511" s="18"/>
    </row>
    <row r="1512" spans="4:10" x14ac:dyDescent="0.25">
      <c r="D1512" s="32"/>
      <c r="G1512" s="18"/>
      <c r="H1512" s="34"/>
      <c r="J1512" s="18"/>
    </row>
    <row r="1513" spans="4:10" x14ac:dyDescent="0.25">
      <c r="D1513" s="32"/>
      <c r="G1513" s="18"/>
      <c r="H1513" s="34"/>
      <c r="J1513" s="18"/>
    </row>
    <row r="1514" spans="4:10" x14ac:dyDescent="0.25">
      <c r="D1514" s="32"/>
      <c r="G1514" s="18"/>
      <c r="H1514" s="34"/>
      <c r="J1514" s="18"/>
    </row>
    <row r="1515" spans="4:10" x14ac:dyDescent="0.25">
      <c r="D1515" s="32"/>
      <c r="G1515" s="18"/>
      <c r="H1515" s="34"/>
      <c r="J1515" s="18"/>
    </row>
    <row r="1516" spans="4:10" x14ac:dyDescent="0.25">
      <c r="D1516" s="32"/>
      <c r="G1516" s="18"/>
      <c r="H1516" s="34"/>
      <c r="J1516" s="18"/>
    </row>
    <row r="1517" spans="4:10" x14ac:dyDescent="0.25">
      <c r="D1517" s="32"/>
      <c r="G1517" s="18"/>
      <c r="H1517" s="34"/>
      <c r="J1517" s="18"/>
    </row>
    <row r="1518" spans="4:10" x14ac:dyDescent="0.25">
      <c r="D1518" s="32"/>
      <c r="G1518" s="18"/>
      <c r="H1518" s="34"/>
      <c r="J1518" s="18"/>
    </row>
    <row r="1519" spans="4:10" x14ac:dyDescent="0.25">
      <c r="D1519" s="32"/>
      <c r="G1519" s="18"/>
      <c r="H1519" s="34"/>
      <c r="J1519" s="18"/>
    </row>
    <row r="1520" spans="4:10" x14ac:dyDescent="0.25">
      <c r="D1520" s="32"/>
      <c r="G1520" s="18"/>
      <c r="H1520" s="34"/>
      <c r="J1520" s="18"/>
    </row>
    <row r="1521" spans="4:10" x14ac:dyDescent="0.25">
      <c r="D1521" s="32"/>
      <c r="G1521" s="18"/>
      <c r="H1521" s="34"/>
      <c r="J1521" s="18"/>
    </row>
    <row r="1522" spans="4:10" x14ac:dyDescent="0.25">
      <c r="D1522" s="32"/>
      <c r="G1522" s="18"/>
      <c r="H1522" s="34"/>
      <c r="J1522" s="18"/>
    </row>
    <row r="1523" spans="4:10" x14ac:dyDescent="0.25">
      <c r="D1523" s="32"/>
      <c r="G1523" s="18"/>
      <c r="H1523" s="34"/>
      <c r="J1523" s="18"/>
    </row>
    <row r="1524" spans="4:10" x14ac:dyDescent="0.25">
      <c r="D1524" s="32"/>
      <c r="G1524" s="18"/>
      <c r="H1524" s="34"/>
      <c r="J1524" s="18"/>
    </row>
    <row r="1525" spans="4:10" x14ac:dyDescent="0.25">
      <c r="D1525" s="32"/>
      <c r="G1525" s="18"/>
      <c r="H1525" s="34"/>
      <c r="J1525" s="18"/>
    </row>
    <row r="1526" spans="4:10" x14ac:dyDescent="0.25">
      <c r="D1526" s="32"/>
      <c r="G1526" s="18"/>
      <c r="H1526" s="34"/>
      <c r="J1526" s="18"/>
    </row>
    <row r="1527" spans="4:10" x14ac:dyDescent="0.25">
      <c r="D1527" s="32"/>
      <c r="G1527" s="18"/>
      <c r="H1527" s="34"/>
      <c r="J1527" s="18"/>
    </row>
    <row r="1528" spans="4:10" x14ac:dyDescent="0.25">
      <c r="D1528" s="32"/>
      <c r="G1528" s="18"/>
      <c r="H1528" s="34"/>
      <c r="J1528" s="18"/>
    </row>
    <row r="1529" spans="4:10" x14ac:dyDescent="0.25">
      <c r="D1529" s="32"/>
      <c r="G1529" s="18"/>
      <c r="H1529" s="34"/>
      <c r="J1529" s="18"/>
    </row>
    <row r="1530" spans="4:10" x14ac:dyDescent="0.25">
      <c r="D1530" s="32"/>
      <c r="G1530" s="18"/>
      <c r="H1530" s="34"/>
      <c r="J1530" s="18"/>
    </row>
    <row r="1531" spans="4:10" x14ac:dyDescent="0.25">
      <c r="D1531" s="32"/>
      <c r="G1531" s="18"/>
      <c r="H1531" s="34"/>
      <c r="J1531" s="18"/>
    </row>
    <row r="1532" spans="4:10" x14ac:dyDescent="0.25">
      <c r="D1532" s="32"/>
      <c r="G1532" s="18"/>
      <c r="H1532" s="34"/>
      <c r="J1532" s="18"/>
    </row>
    <row r="1533" spans="4:10" x14ac:dyDescent="0.25">
      <c r="D1533" s="32"/>
      <c r="G1533" s="18"/>
      <c r="H1533" s="34"/>
      <c r="J1533" s="18"/>
    </row>
    <row r="1534" spans="4:10" x14ac:dyDescent="0.25">
      <c r="D1534" s="32"/>
      <c r="G1534" s="18"/>
      <c r="H1534" s="34"/>
      <c r="J1534" s="18"/>
    </row>
    <row r="1535" spans="4:10" x14ac:dyDescent="0.25">
      <c r="D1535" s="32"/>
      <c r="G1535" s="18"/>
      <c r="H1535" s="34"/>
      <c r="J1535" s="18"/>
    </row>
    <row r="1536" spans="4:10" x14ac:dyDescent="0.25">
      <c r="D1536" s="32"/>
      <c r="G1536" s="18"/>
      <c r="H1536" s="34"/>
      <c r="J1536" s="18"/>
    </row>
    <row r="1537" spans="4:10" x14ac:dyDescent="0.25">
      <c r="D1537" s="32"/>
      <c r="G1537" s="18"/>
      <c r="H1537" s="34"/>
      <c r="J1537" s="18"/>
    </row>
    <row r="1538" spans="4:10" x14ac:dyDescent="0.25">
      <c r="D1538" s="32"/>
      <c r="G1538" s="18"/>
      <c r="H1538" s="34"/>
      <c r="J1538" s="18"/>
    </row>
    <row r="1539" spans="4:10" x14ac:dyDescent="0.25">
      <c r="D1539" s="32"/>
      <c r="G1539" s="18"/>
      <c r="H1539" s="34"/>
      <c r="J1539" s="18"/>
    </row>
    <row r="1540" spans="4:10" x14ac:dyDescent="0.25">
      <c r="D1540" s="32"/>
      <c r="G1540" s="18"/>
      <c r="H1540" s="34"/>
      <c r="J1540" s="18"/>
    </row>
    <row r="1541" spans="4:10" x14ac:dyDescent="0.25">
      <c r="D1541" s="32"/>
      <c r="G1541" s="18"/>
      <c r="H1541" s="34"/>
      <c r="J1541" s="18"/>
    </row>
    <row r="1542" spans="4:10" x14ac:dyDescent="0.25">
      <c r="D1542" s="32"/>
      <c r="G1542" s="18"/>
      <c r="H1542" s="34"/>
      <c r="J1542" s="18"/>
    </row>
    <row r="1543" spans="4:10" x14ac:dyDescent="0.25">
      <c r="D1543" s="32"/>
      <c r="G1543" s="18"/>
      <c r="H1543" s="34"/>
      <c r="J1543" s="18"/>
    </row>
    <row r="1544" spans="4:10" x14ac:dyDescent="0.25">
      <c r="D1544" s="32"/>
      <c r="G1544" s="18"/>
      <c r="H1544" s="34"/>
      <c r="J1544" s="18"/>
    </row>
    <row r="1545" spans="4:10" x14ac:dyDescent="0.25">
      <c r="D1545" s="32"/>
      <c r="G1545" s="18"/>
      <c r="H1545" s="34"/>
      <c r="J1545" s="18"/>
    </row>
    <row r="1546" spans="4:10" x14ac:dyDescent="0.25">
      <c r="D1546" s="32"/>
      <c r="G1546" s="18"/>
      <c r="H1546" s="34"/>
      <c r="J1546" s="18"/>
    </row>
    <row r="1547" spans="4:10" x14ac:dyDescent="0.25">
      <c r="D1547" s="32"/>
      <c r="G1547" s="18"/>
      <c r="H1547" s="34"/>
      <c r="J1547" s="18"/>
    </row>
    <row r="1548" spans="4:10" x14ac:dyDescent="0.25">
      <c r="D1548" s="32"/>
      <c r="G1548" s="18"/>
      <c r="H1548" s="34"/>
      <c r="J1548" s="18"/>
    </row>
    <row r="1549" spans="4:10" x14ac:dyDescent="0.25">
      <c r="D1549" s="32"/>
      <c r="G1549" s="18"/>
      <c r="H1549" s="34"/>
      <c r="J1549" s="18"/>
    </row>
    <row r="1550" spans="4:10" x14ac:dyDescent="0.25">
      <c r="D1550" s="32"/>
      <c r="G1550" s="18"/>
      <c r="H1550" s="34"/>
      <c r="J1550" s="18"/>
    </row>
    <row r="1551" spans="4:10" x14ac:dyDescent="0.25">
      <c r="D1551" s="32"/>
      <c r="G1551" s="18"/>
      <c r="H1551" s="34"/>
      <c r="J1551" s="18"/>
    </row>
    <row r="1552" spans="4:10" x14ac:dyDescent="0.25">
      <c r="D1552" s="32"/>
      <c r="G1552" s="18"/>
      <c r="H1552" s="34"/>
      <c r="J1552" s="18"/>
    </row>
    <row r="1553" spans="4:10" x14ac:dyDescent="0.25">
      <c r="D1553" s="32"/>
      <c r="G1553" s="18"/>
      <c r="H1553" s="34"/>
      <c r="J1553" s="18"/>
    </row>
    <row r="1554" spans="4:10" x14ac:dyDescent="0.25">
      <c r="D1554" s="32"/>
      <c r="G1554" s="18"/>
      <c r="H1554" s="34"/>
      <c r="J1554" s="18"/>
    </row>
    <row r="1555" spans="4:10" x14ac:dyDescent="0.25">
      <c r="D1555" s="32"/>
      <c r="G1555" s="18"/>
      <c r="H1555" s="34"/>
      <c r="J1555" s="18"/>
    </row>
    <row r="1556" spans="4:10" x14ac:dyDescent="0.25">
      <c r="D1556" s="32"/>
      <c r="G1556" s="18"/>
      <c r="H1556" s="34"/>
      <c r="J1556" s="18"/>
    </row>
    <row r="1557" spans="4:10" x14ac:dyDescent="0.25">
      <c r="D1557" s="32"/>
      <c r="G1557" s="18"/>
      <c r="H1557" s="34"/>
      <c r="J1557" s="18"/>
    </row>
    <row r="1558" spans="4:10" x14ac:dyDescent="0.25">
      <c r="D1558" s="32"/>
      <c r="G1558" s="18"/>
      <c r="H1558" s="34"/>
      <c r="J1558" s="18"/>
    </row>
    <row r="1559" spans="4:10" x14ac:dyDescent="0.25">
      <c r="D1559" s="32"/>
      <c r="G1559" s="18"/>
      <c r="H1559" s="34"/>
      <c r="J1559" s="18"/>
    </row>
    <row r="1560" spans="4:10" x14ac:dyDescent="0.25">
      <c r="D1560" s="32"/>
      <c r="G1560" s="18"/>
      <c r="H1560" s="34"/>
      <c r="J1560" s="18"/>
    </row>
    <row r="1561" spans="4:10" x14ac:dyDescent="0.25">
      <c r="D1561" s="32"/>
      <c r="G1561" s="18"/>
      <c r="H1561" s="34"/>
      <c r="J1561" s="18"/>
    </row>
    <row r="1562" spans="4:10" x14ac:dyDescent="0.25">
      <c r="D1562" s="32"/>
      <c r="G1562" s="18"/>
      <c r="H1562" s="34"/>
      <c r="J1562" s="18"/>
    </row>
    <row r="1563" spans="4:10" x14ac:dyDescent="0.25">
      <c r="D1563" s="32"/>
      <c r="G1563" s="18"/>
      <c r="H1563" s="34"/>
      <c r="J1563" s="18"/>
    </row>
    <row r="1564" spans="4:10" x14ac:dyDescent="0.25">
      <c r="D1564" s="32"/>
      <c r="G1564" s="18"/>
      <c r="H1564" s="34"/>
      <c r="J1564" s="18"/>
    </row>
    <row r="1565" spans="4:10" x14ac:dyDescent="0.25">
      <c r="D1565" s="32"/>
      <c r="G1565" s="18"/>
      <c r="H1565" s="34"/>
      <c r="J1565" s="18"/>
    </row>
    <row r="1566" spans="4:10" x14ac:dyDescent="0.25">
      <c r="D1566" s="32"/>
      <c r="G1566" s="18"/>
      <c r="H1566" s="34"/>
      <c r="J1566" s="18"/>
    </row>
    <row r="1567" spans="4:10" x14ac:dyDescent="0.25">
      <c r="D1567" s="32"/>
      <c r="G1567" s="18"/>
      <c r="H1567" s="34"/>
      <c r="J1567" s="18"/>
    </row>
    <row r="1568" spans="4:10" x14ac:dyDescent="0.25">
      <c r="D1568" s="32"/>
      <c r="G1568" s="18"/>
      <c r="H1568" s="34"/>
      <c r="J1568" s="18"/>
    </row>
    <row r="1569" spans="4:10" x14ac:dyDescent="0.25">
      <c r="D1569" s="32"/>
      <c r="G1569" s="18"/>
      <c r="H1569" s="34"/>
      <c r="J1569" s="18"/>
    </row>
    <row r="1570" spans="4:10" x14ac:dyDescent="0.25">
      <c r="D1570" s="32"/>
      <c r="G1570" s="18"/>
      <c r="H1570" s="34"/>
      <c r="J1570" s="18"/>
    </row>
    <row r="1571" spans="4:10" x14ac:dyDescent="0.25">
      <c r="D1571" s="32"/>
      <c r="G1571" s="18"/>
      <c r="H1571" s="34"/>
      <c r="J1571" s="18"/>
    </row>
    <row r="1572" spans="4:10" x14ac:dyDescent="0.25">
      <c r="D1572" s="32"/>
      <c r="G1572" s="18"/>
      <c r="H1572" s="34"/>
      <c r="J1572" s="18"/>
    </row>
    <row r="1573" spans="4:10" x14ac:dyDescent="0.25">
      <c r="D1573" s="32"/>
      <c r="G1573" s="18"/>
      <c r="H1573" s="34"/>
      <c r="J1573" s="18"/>
    </row>
    <row r="1574" spans="4:10" x14ac:dyDescent="0.25">
      <c r="D1574" s="32"/>
      <c r="G1574" s="18"/>
      <c r="H1574" s="34"/>
      <c r="J1574" s="18"/>
    </row>
    <row r="1575" spans="4:10" x14ac:dyDescent="0.25">
      <c r="D1575" s="32"/>
      <c r="G1575" s="18"/>
      <c r="H1575" s="34"/>
      <c r="J1575" s="18"/>
    </row>
    <row r="1576" spans="4:10" x14ac:dyDescent="0.25">
      <c r="D1576" s="32"/>
      <c r="G1576" s="18"/>
      <c r="H1576" s="34"/>
      <c r="J1576" s="18"/>
    </row>
    <row r="1577" spans="4:10" x14ac:dyDescent="0.25">
      <c r="D1577" s="32"/>
      <c r="G1577" s="18"/>
      <c r="H1577" s="34"/>
      <c r="J1577" s="18"/>
    </row>
    <row r="1578" spans="4:10" x14ac:dyDescent="0.25">
      <c r="D1578" s="32"/>
      <c r="G1578" s="18"/>
      <c r="H1578" s="34"/>
      <c r="J1578" s="18"/>
    </row>
    <row r="1579" spans="4:10" x14ac:dyDescent="0.25">
      <c r="D1579" s="32"/>
      <c r="G1579" s="18"/>
      <c r="H1579" s="34"/>
      <c r="J1579" s="18"/>
    </row>
    <row r="1580" spans="4:10" x14ac:dyDescent="0.25">
      <c r="D1580" s="32"/>
      <c r="G1580" s="18"/>
      <c r="H1580" s="34"/>
      <c r="J1580" s="18"/>
    </row>
    <row r="1581" spans="4:10" x14ac:dyDescent="0.25">
      <c r="D1581" s="32"/>
      <c r="G1581" s="18"/>
      <c r="H1581" s="34"/>
      <c r="J1581" s="18"/>
    </row>
    <row r="1582" spans="4:10" x14ac:dyDescent="0.25">
      <c r="D1582" s="32"/>
      <c r="G1582" s="18"/>
      <c r="H1582" s="34"/>
      <c r="J1582" s="18"/>
    </row>
    <row r="1583" spans="4:10" x14ac:dyDescent="0.25">
      <c r="D1583" s="32"/>
      <c r="G1583" s="18"/>
      <c r="H1583" s="34"/>
      <c r="J1583" s="18"/>
    </row>
    <row r="1584" spans="4:10" x14ac:dyDescent="0.25">
      <c r="D1584" s="32"/>
      <c r="G1584" s="18"/>
      <c r="H1584" s="34"/>
      <c r="J1584" s="18"/>
    </row>
    <row r="1585" spans="4:10" x14ac:dyDescent="0.25">
      <c r="D1585" s="32"/>
      <c r="G1585" s="18"/>
      <c r="H1585" s="34"/>
      <c r="J1585" s="18"/>
    </row>
    <row r="1586" spans="4:10" x14ac:dyDescent="0.25">
      <c r="D1586" s="32"/>
      <c r="G1586" s="18"/>
      <c r="H1586" s="34"/>
      <c r="J1586" s="18"/>
    </row>
    <row r="1587" spans="4:10" x14ac:dyDescent="0.25">
      <c r="D1587" s="32"/>
      <c r="G1587" s="18"/>
      <c r="H1587" s="34"/>
      <c r="J1587" s="18"/>
    </row>
    <row r="1588" spans="4:10" x14ac:dyDescent="0.25">
      <c r="D1588" s="32"/>
      <c r="G1588" s="18"/>
      <c r="H1588" s="34"/>
      <c r="J1588" s="18"/>
    </row>
    <row r="1589" spans="4:10" x14ac:dyDescent="0.25">
      <c r="D1589" s="32"/>
      <c r="G1589" s="18"/>
      <c r="H1589" s="34"/>
      <c r="J1589" s="18"/>
    </row>
    <row r="1590" spans="4:10" x14ac:dyDescent="0.25">
      <c r="D1590" s="32"/>
      <c r="G1590" s="18"/>
      <c r="H1590" s="34"/>
      <c r="J1590" s="18"/>
    </row>
    <row r="1591" spans="4:10" x14ac:dyDescent="0.25">
      <c r="D1591" s="32"/>
      <c r="G1591" s="18"/>
      <c r="H1591" s="34"/>
      <c r="J1591" s="18"/>
    </row>
    <row r="1592" spans="4:10" x14ac:dyDescent="0.25">
      <c r="D1592" s="32"/>
      <c r="G1592" s="18"/>
      <c r="H1592" s="34"/>
      <c r="J1592" s="18"/>
    </row>
    <row r="1593" spans="4:10" x14ac:dyDescent="0.25">
      <c r="D1593" s="32"/>
      <c r="G1593" s="18"/>
      <c r="H1593" s="34"/>
      <c r="J1593" s="18"/>
    </row>
    <row r="1594" spans="4:10" x14ac:dyDescent="0.25">
      <c r="D1594" s="32"/>
      <c r="G1594" s="18"/>
      <c r="H1594" s="34"/>
      <c r="J1594" s="18"/>
    </row>
    <row r="1595" spans="4:10" x14ac:dyDescent="0.25">
      <c r="D1595" s="32"/>
      <c r="G1595" s="18"/>
      <c r="H1595" s="34"/>
      <c r="J1595" s="18"/>
    </row>
    <row r="1596" spans="4:10" x14ac:dyDescent="0.25">
      <c r="D1596" s="32"/>
      <c r="G1596" s="18"/>
      <c r="H1596" s="34"/>
      <c r="J1596" s="18"/>
    </row>
    <row r="1597" spans="4:10" x14ac:dyDescent="0.25">
      <c r="D1597" s="32"/>
      <c r="G1597" s="18"/>
      <c r="H1597" s="34"/>
      <c r="J1597" s="18"/>
    </row>
    <row r="1598" spans="4:10" x14ac:dyDescent="0.25">
      <c r="D1598" s="32"/>
      <c r="G1598" s="18"/>
      <c r="H1598" s="34"/>
      <c r="J1598" s="18"/>
    </row>
    <row r="1599" spans="4:10" x14ac:dyDescent="0.25">
      <c r="D1599" s="32"/>
      <c r="G1599" s="18"/>
      <c r="H1599" s="34"/>
      <c r="J1599" s="18"/>
    </row>
    <row r="1600" spans="4:10" x14ac:dyDescent="0.25">
      <c r="D1600" s="32"/>
      <c r="G1600" s="18"/>
      <c r="H1600" s="34"/>
      <c r="J1600" s="18"/>
    </row>
    <row r="1601" spans="4:10" x14ac:dyDescent="0.25">
      <c r="D1601" s="32"/>
      <c r="G1601" s="18"/>
      <c r="H1601" s="34"/>
      <c r="J1601" s="18"/>
    </row>
    <row r="1602" spans="4:10" x14ac:dyDescent="0.25">
      <c r="D1602" s="32"/>
      <c r="G1602" s="18"/>
      <c r="H1602" s="34"/>
      <c r="J1602" s="18"/>
    </row>
    <row r="1603" spans="4:10" x14ac:dyDescent="0.25">
      <c r="D1603" s="32"/>
      <c r="G1603" s="18"/>
      <c r="H1603" s="34"/>
      <c r="J1603" s="18"/>
    </row>
    <row r="1604" spans="4:10" x14ac:dyDescent="0.25">
      <c r="D1604" s="32"/>
      <c r="G1604" s="18"/>
      <c r="H1604" s="34"/>
      <c r="J1604" s="18"/>
    </row>
    <row r="1605" spans="4:10" x14ac:dyDescent="0.25">
      <c r="D1605" s="32"/>
      <c r="G1605" s="18"/>
      <c r="H1605" s="34"/>
      <c r="J1605" s="18"/>
    </row>
    <row r="1606" spans="4:10" x14ac:dyDescent="0.25">
      <c r="D1606" s="32"/>
      <c r="G1606" s="18"/>
      <c r="H1606" s="34"/>
      <c r="J1606" s="18"/>
    </row>
    <row r="1607" spans="4:10" x14ac:dyDescent="0.25">
      <c r="D1607" s="32"/>
      <c r="G1607" s="18"/>
      <c r="H1607" s="34"/>
      <c r="J1607" s="18"/>
    </row>
    <row r="1608" spans="4:10" x14ac:dyDescent="0.25">
      <c r="D1608" s="32"/>
      <c r="G1608" s="18"/>
      <c r="H1608" s="34"/>
      <c r="J1608" s="18"/>
    </row>
    <row r="1609" spans="4:10" x14ac:dyDescent="0.25">
      <c r="D1609" s="32"/>
      <c r="G1609" s="18"/>
      <c r="H1609" s="34"/>
      <c r="J1609" s="18"/>
    </row>
    <row r="1610" spans="4:10" x14ac:dyDescent="0.25">
      <c r="D1610" s="32"/>
      <c r="G1610" s="18"/>
      <c r="H1610" s="34"/>
      <c r="J1610" s="18"/>
    </row>
    <row r="1611" spans="4:10" x14ac:dyDescent="0.25">
      <c r="D1611" s="32"/>
      <c r="G1611" s="18"/>
      <c r="H1611" s="34"/>
      <c r="J1611" s="18"/>
    </row>
    <row r="1612" spans="4:10" x14ac:dyDescent="0.25">
      <c r="D1612" s="32"/>
      <c r="G1612" s="18"/>
      <c r="H1612" s="34"/>
      <c r="J1612" s="18"/>
    </row>
    <row r="1613" spans="4:10" x14ac:dyDescent="0.25">
      <c r="D1613" s="32"/>
      <c r="G1613" s="18"/>
      <c r="H1613" s="34"/>
      <c r="J1613" s="18"/>
    </row>
    <row r="1614" spans="4:10" x14ac:dyDescent="0.25">
      <c r="D1614" s="32"/>
      <c r="G1614" s="18"/>
      <c r="H1614" s="34"/>
      <c r="J1614" s="18"/>
    </row>
    <row r="1615" spans="4:10" x14ac:dyDescent="0.25">
      <c r="D1615" s="32"/>
      <c r="G1615" s="18"/>
      <c r="H1615" s="34"/>
      <c r="J1615" s="18"/>
    </row>
    <row r="1616" spans="4:10" x14ac:dyDescent="0.25">
      <c r="D1616" s="32"/>
      <c r="G1616" s="18"/>
      <c r="H1616" s="34"/>
      <c r="J1616" s="18"/>
    </row>
    <row r="1617" spans="4:10" x14ac:dyDescent="0.25">
      <c r="D1617" s="32"/>
      <c r="G1617" s="18"/>
      <c r="H1617" s="34"/>
      <c r="J1617" s="18"/>
    </row>
    <row r="1618" spans="4:10" x14ac:dyDescent="0.25">
      <c r="D1618" s="32"/>
      <c r="G1618" s="18"/>
      <c r="H1618" s="34"/>
      <c r="J1618" s="18"/>
    </row>
    <row r="1619" spans="4:10" x14ac:dyDescent="0.25">
      <c r="D1619" s="32"/>
      <c r="G1619" s="18"/>
      <c r="H1619" s="34"/>
      <c r="J1619" s="18"/>
    </row>
    <row r="1620" spans="4:10" x14ac:dyDescent="0.25">
      <c r="D1620" s="32"/>
      <c r="G1620" s="18"/>
      <c r="H1620" s="34"/>
      <c r="J1620" s="18"/>
    </row>
    <row r="1621" spans="4:10" x14ac:dyDescent="0.25">
      <c r="D1621" s="32"/>
      <c r="G1621" s="18"/>
      <c r="H1621" s="34"/>
      <c r="J1621" s="18"/>
    </row>
    <row r="1622" spans="4:10" x14ac:dyDescent="0.25">
      <c r="D1622" s="32"/>
      <c r="G1622" s="18"/>
      <c r="H1622" s="34"/>
      <c r="J1622" s="18"/>
    </row>
    <row r="1623" spans="4:10" x14ac:dyDescent="0.25">
      <c r="D1623" s="32"/>
      <c r="G1623" s="18"/>
      <c r="H1623" s="34"/>
      <c r="J1623" s="18"/>
    </row>
    <row r="1624" spans="4:10" x14ac:dyDescent="0.25">
      <c r="D1624" s="32"/>
      <c r="G1624" s="18"/>
      <c r="H1624" s="34"/>
      <c r="J1624" s="18"/>
    </row>
    <row r="1625" spans="4:10" x14ac:dyDescent="0.25">
      <c r="D1625" s="32"/>
      <c r="G1625" s="18"/>
      <c r="H1625" s="34"/>
      <c r="J1625" s="18"/>
    </row>
    <row r="1626" spans="4:10" x14ac:dyDescent="0.25">
      <c r="D1626" s="32"/>
      <c r="G1626" s="18"/>
      <c r="H1626" s="34"/>
      <c r="J1626" s="18"/>
    </row>
    <row r="1627" spans="4:10" x14ac:dyDescent="0.25">
      <c r="D1627" s="32"/>
      <c r="G1627" s="18"/>
      <c r="H1627" s="34"/>
      <c r="J1627" s="18"/>
    </row>
    <row r="1628" spans="4:10" x14ac:dyDescent="0.25">
      <c r="D1628" s="32"/>
      <c r="G1628" s="18"/>
      <c r="H1628" s="34"/>
      <c r="J1628" s="18"/>
    </row>
    <row r="1629" spans="4:10" x14ac:dyDescent="0.25">
      <c r="D1629" s="32"/>
      <c r="G1629" s="18"/>
      <c r="H1629" s="34"/>
      <c r="J1629" s="18"/>
    </row>
    <row r="1630" spans="4:10" x14ac:dyDescent="0.25">
      <c r="D1630" s="32"/>
      <c r="G1630" s="18"/>
      <c r="H1630" s="34"/>
      <c r="J1630" s="18"/>
    </row>
    <row r="1631" spans="4:10" x14ac:dyDescent="0.25">
      <c r="D1631" s="32"/>
      <c r="G1631" s="18"/>
      <c r="H1631" s="34"/>
      <c r="J1631" s="18"/>
    </row>
    <row r="1632" spans="4:10" x14ac:dyDescent="0.25">
      <c r="D1632" s="32"/>
      <c r="G1632" s="18"/>
      <c r="H1632" s="34"/>
      <c r="J1632" s="18"/>
    </row>
    <row r="1633" spans="4:10" x14ac:dyDescent="0.25">
      <c r="D1633" s="32"/>
      <c r="G1633" s="18"/>
      <c r="H1633" s="34"/>
      <c r="J1633" s="18"/>
    </row>
    <row r="1634" spans="4:10" x14ac:dyDescent="0.25">
      <c r="D1634" s="32"/>
      <c r="G1634" s="18"/>
      <c r="H1634" s="34"/>
      <c r="J1634" s="18"/>
    </row>
    <row r="1635" spans="4:10" x14ac:dyDescent="0.25">
      <c r="D1635" s="32"/>
      <c r="G1635" s="18"/>
      <c r="H1635" s="34"/>
      <c r="J1635" s="18"/>
    </row>
    <row r="1636" spans="4:10" x14ac:dyDescent="0.25">
      <c r="D1636" s="32"/>
      <c r="G1636" s="18"/>
      <c r="H1636" s="34"/>
      <c r="J1636" s="18"/>
    </row>
    <row r="1637" spans="4:10" x14ac:dyDescent="0.25">
      <c r="D1637" s="32"/>
      <c r="G1637" s="18"/>
      <c r="H1637" s="34"/>
      <c r="J1637" s="18"/>
    </row>
    <row r="1638" spans="4:10" x14ac:dyDescent="0.25">
      <c r="D1638" s="32"/>
      <c r="G1638" s="18"/>
      <c r="H1638" s="34"/>
      <c r="J1638" s="18"/>
    </row>
    <row r="1639" spans="4:10" x14ac:dyDescent="0.25">
      <c r="D1639" s="32"/>
      <c r="G1639" s="18"/>
      <c r="H1639" s="34"/>
      <c r="J1639" s="18"/>
    </row>
    <row r="1640" spans="4:10" x14ac:dyDescent="0.25">
      <c r="D1640" s="32"/>
      <c r="G1640" s="18"/>
      <c r="H1640" s="34"/>
      <c r="J1640" s="18"/>
    </row>
    <row r="1641" spans="4:10" x14ac:dyDescent="0.25">
      <c r="D1641" s="32"/>
      <c r="G1641" s="18"/>
      <c r="H1641" s="34"/>
      <c r="J1641" s="18"/>
    </row>
    <row r="1642" spans="4:10" x14ac:dyDescent="0.25">
      <c r="D1642" s="32"/>
      <c r="G1642" s="18"/>
      <c r="H1642" s="34"/>
      <c r="J1642" s="18"/>
    </row>
    <row r="1643" spans="4:10" x14ac:dyDescent="0.25">
      <c r="D1643" s="32"/>
      <c r="G1643" s="18"/>
      <c r="H1643" s="34"/>
      <c r="J1643" s="18"/>
    </row>
    <row r="1644" spans="4:10" x14ac:dyDescent="0.25">
      <c r="D1644" s="32"/>
      <c r="G1644" s="18"/>
      <c r="H1644" s="34"/>
      <c r="J1644" s="18"/>
    </row>
    <row r="1645" spans="4:10" x14ac:dyDescent="0.25">
      <c r="D1645" s="32"/>
      <c r="G1645" s="18"/>
      <c r="H1645" s="34"/>
      <c r="J1645" s="18"/>
    </row>
    <row r="1646" spans="4:10" x14ac:dyDescent="0.25">
      <c r="D1646" s="32"/>
      <c r="G1646" s="18"/>
      <c r="H1646" s="34"/>
      <c r="J1646" s="18"/>
    </row>
    <row r="1647" spans="4:10" x14ac:dyDescent="0.25">
      <c r="D1647" s="32"/>
      <c r="G1647" s="18"/>
      <c r="H1647" s="34"/>
      <c r="J1647" s="18"/>
    </row>
    <row r="1648" spans="4:10" x14ac:dyDescent="0.25">
      <c r="D1648" s="32"/>
      <c r="G1648" s="18"/>
      <c r="H1648" s="34"/>
      <c r="J1648" s="18"/>
    </row>
    <row r="1649" spans="4:10" x14ac:dyDescent="0.25">
      <c r="D1649" s="32"/>
      <c r="G1649" s="18"/>
      <c r="H1649" s="34"/>
      <c r="J1649" s="18"/>
    </row>
    <row r="1650" spans="4:10" x14ac:dyDescent="0.25">
      <c r="D1650" s="32"/>
      <c r="G1650" s="18"/>
      <c r="H1650" s="34"/>
      <c r="J1650" s="18"/>
    </row>
    <row r="1651" spans="4:10" x14ac:dyDescent="0.25">
      <c r="D1651" s="32"/>
      <c r="G1651" s="18"/>
      <c r="H1651" s="34"/>
      <c r="J1651" s="18"/>
    </row>
    <row r="1652" spans="4:10" x14ac:dyDescent="0.25">
      <c r="D1652" s="32"/>
      <c r="G1652" s="18"/>
      <c r="H1652" s="34"/>
      <c r="J1652" s="18"/>
    </row>
    <row r="1653" spans="4:10" x14ac:dyDescent="0.25">
      <c r="D1653" s="32"/>
      <c r="G1653" s="18"/>
      <c r="H1653" s="34"/>
      <c r="J1653" s="18"/>
    </row>
    <row r="1654" spans="4:10" x14ac:dyDescent="0.25">
      <c r="D1654" s="32"/>
      <c r="G1654" s="18"/>
      <c r="H1654" s="34"/>
      <c r="J1654" s="18"/>
    </row>
    <row r="1655" spans="4:10" x14ac:dyDescent="0.25">
      <c r="D1655" s="32"/>
      <c r="G1655" s="18"/>
      <c r="H1655" s="34"/>
      <c r="J1655" s="18"/>
    </row>
    <row r="1656" spans="4:10" x14ac:dyDescent="0.25">
      <c r="D1656" s="32"/>
      <c r="G1656" s="18"/>
      <c r="H1656" s="34"/>
      <c r="J1656" s="18"/>
    </row>
    <row r="1657" spans="4:10" x14ac:dyDescent="0.25">
      <c r="D1657" s="32"/>
      <c r="G1657" s="18"/>
      <c r="H1657" s="34"/>
      <c r="J1657" s="18"/>
    </row>
    <row r="1658" spans="4:10" x14ac:dyDescent="0.25">
      <c r="D1658" s="32"/>
      <c r="G1658" s="18"/>
      <c r="H1658" s="34"/>
      <c r="J1658" s="18"/>
    </row>
    <row r="1659" spans="4:10" x14ac:dyDescent="0.25">
      <c r="D1659" s="32"/>
      <c r="G1659" s="18"/>
      <c r="H1659" s="34"/>
      <c r="J1659" s="18"/>
    </row>
    <row r="1660" spans="4:10" x14ac:dyDescent="0.25">
      <c r="D1660" s="32"/>
      <c r="G1660" s="18"/>
      <c r="H1660" s="34"/>
      <c r="J1660" s="18"/>
    </row>
    <row r="1661" spans="4:10" x14ac:dyDescent="0.25">
      <c r="D1661" s="32"/>
      <c r="G1661" s="18"/>
      <c r="H1661" s="34"/>
      <c r="J1661" s="18"/>
    </row>
    <row r="1662" spans="4:10" x14ac:dyDescent="0.25">
      <c r="D1662" s="32"/>
      <c r="G1662" s="18"/>
      <c r="H1662" s="34"/>
      <c r="J1662" s="18"/>
    </row>
    <row r="1663" spans="4:10" x14ac:dyDescent="0.25">
      <c r="D1663" s="32"/>
      <c r="G1663" s="18"/>
      <c r="H1663" s="34"/>
      <c r="J1663" s="18"/>
    </row>
    <row r="1664" spans="4:10" x14ac:dyDescent="0.25">
      <c r="D1664" s="32"/>
      <c r="G1664" s="18"/>
      <c r="H1664" s="34"/>
      <c r="J1664" s="18"/>
    </row>
    <row r="1665" spans="4:10" x14ac:dyDescent="0.25">
      <c r="D1665" s="32"/>
      <c r="G1665" s="18"/>
      <c r="H1665" s="34"/>
      <c r="J1665" s="18"/>
    </row>
    <row r="1666" spans="4:10" x14ac:dyDescent="0.25">
      <c r="D1666" s="32"/>
      <c r="G1666" s="18"/>
      <c r="H1666" s="34"/>
      <c r="J1666" s="18"/>
    </row>
    <row r="1667" spans="4:10" x14ac:dyDescent="0.25">
      <c r="D1667" s="32"/>
      <c r="G1667" s="18"/>
      <c r="H1667" s="34"/>
      <c r="J1667" s="18"/>
    </row>
    <row r="1668" spans="4:10" x14ac:dyDescent="0.25">
      <c r="D1668" s="32"/>
      <c r="G1668" s="18"/>
      <c r="H1668" s="34"/>
      <c r="J1668" s="18"/>
    </row>
    <row r="1669" spans="4:10" x14ac:dyDescent="0.25">
      <c r="D1669" s="32"/>
      <c r="G1669" s="18"/>
      <c r="H1669" s="34"/>
      <c r="J1669" s="18"/>
    </row>
    <row r="1670" spans="4:10" x14ac:dyDescent="0.25">
      <c r="D1670" s="32"/>
      <c r="G1670" s="18"/>
      <c r="H1670" s="34"/>
      <c r="J1670" s="18"/>
    </row>
    <row r="1671" spans="4:10" x14ac:dyDescent="0.25">
      <c r="D1671" s="32"/>
      <c r="G1671" s="18"/>
      <c r="H1671" s="34"/>
      <c r="J1671" s="18"/>
    </row>
    <row r="1672" spans="4:10" x14ac:dyDescent="0.25">
      <c r="D1672" s="32"/>
      <c r="G1672" s="18"/>
      <c r="H1672" s="34"/>
      <c r="J1672" s="18"/>
    </row>
    <row r="1673" spans="4:10" x14ac:dyDescent="0.25">
      <c r="D1673" s="32"/>
      <c r="G1673" s="18"/>
      <c r="H1673" s="34"/>
      <c r="J1673" s="18"/>
    </row>
    <row r="1674" spans="4:10" x14ac:dyDescent="0.25">
      <c r="D1674" s="32"/>
      <c r="G1674" s="18"/>
      <c r="H1674" s="34"/>
      <c r="J1674" s="18"/>
    </row>
    <row r="1675" spans="4:10" x14ac:dyDescent="0.25">
      <c r="D1675" s="32"/>
      <c r="G1675" s="18"/>
      <c r="H1675" s="34"/>
      <c r="J1675" s="18"/>
    </row>
    <row r="1676" spans="4:10" x14ac:dyDescent="0.25">
      <c r="D1676" s="32"/>
      <c r="G1676" s="18"/>
      <c r="H1676" s="34"/>
      <c r="J1676" s="18"/>
    </row>
    <row r="1677" spans="4:10" x14ac:dyDescent="0.25">
      <c r="D1677" s="32"/>
      <c r="G1677" s="18"/>
      <c r="H1677" s="34"/>
      <c r="J1677" s="18"/>
    </row>
    <row r="1678" spans="4:10" x14ac:dyDescent="0.25">
      <c r="D1678" s="32"/>
      <c r="G1678" s="18"/>
      <c r="H1678" s="34"/>
      <c r="J1678" s="18"/>
    </row>
    <row r="1679" spans="4:10" x14ac:dyDescent="0.25">
      <c r="D1679" s="32"/>
      <c r="G1679" s="18"/>
      <c r="H1679" s="34"/>
      <c r="J1679" s="18"/>
    </row>
    <row r="1680" spans="4:10" x14ac:dyDescent="0.25">
      <c r="D1680" s="32"/>
      <c r="G1680" s="18"/>
      <c r="H1680" s="34"/>
      <c r="J1680" s="18"/>
    </row>
    <row r="1681" spans="4:10" x14ac:dyDescent="0.25">
      <c r="D1681" s="32"/>
      <c r="G1681" s="18"/>
      <c r="H1681" s="34"/>
      <c r="J1681" s="18"/>
    </row>
    <row r="1682" spans="4:10" x14ac:dyDescent="0.25">
      <c r="D1682" s="32"/>
      <c r="G1682" s="18"/>
      <c r="H1682" s="34"/>
      <c r="J1682" s="18"/>
    </row>
    <row r="1683" spans="4:10" x14ac:dyDescent="0.25">
      <c r="D1683" s="32"/>
      <c r="G1683" s="18"/>
      <c r="H1683" s="34"/>
      <c r="J1683" s="18"/>
    </row>
    <row r="1684" spans="4:10" x14ac:dyDescent="0.25">
      <c r="D1684" s="32"/>
      <c r="G1684" s="18"/>
      <c r="H1684" s="34"/>
      <c r="J1684" s="18"/>
    </row>
    <row r="1685" spans="4:10" x14ac:dyDescent="0.25">
      <c r="D1685" s="32"/>
      <c r="G1685" s="18"/>
      <c r="H1685" s="34"/>
      <c r="J1685" s="18"/>
    </row>
    <row r="1686" spans="4:10" x14ac:dyDescent="0.25">
      <c r="D1686" s="32"/>
      <c r="G1686" s="18"/>
      <c r="H1686" s="34"/>
      <c r="J1686" s="18"/>
    </row>
    <row r="1687" spans="4:10" x14ac:dyDescent="0.25">
      <c r="D1687" s="32"/>
      <c r="G1687" s="18"/>
      <c r="H1687" s="34"/>
      <c r="J1687" s="18"/>
    </row>
    <row r="1688" spans="4:10" x14ac:dyDescent="0.25">
      <c r="D1688" s="32"/>
      <c r="G1688" s="18"/>
      <c r="H1688" s="34"/>
      <c r="J1688" s="18"/>
    </row>
    <row r="1689" spans="4:10" x14ac:dyDescent="0.25">
      <c r="D1689" s="32"/>
      <c r="G1689" s="18"/>
      <c r="H1689" s="34"/>
      <c r="J1689" s="18"/>
    </row>
    <row r="1690" spans="4:10" x14ac:dyDescent="0.25">
      <c r="D1690" s="32"/>
      <c r="G1690" s="18"/>
      <c r="H1690" s="34"/>
      <c r="J1690" s="18"/>
    </row>
    <row r="1691" spans="4:10" x14ac:dyDescent="0.25">
      <c r="D1691" s="32"/>
      <c r="G1691" s="18"/>
      <c r="H1691" s="34"/>
      <c r="J1691" s="18"/>
    </row>
    <row r="1692" spans="4:10" x14ac:dyDescent="0.25">
      <c r="D1692" s="32"/>
      <c r="G1692" s="18"/>
      <c r="H1692" s="34"/>
      <c r="J1692" s="18"/>
    </row>
    <row r="1693" spans="4:10" x14ac:dyDescent="0.25">
      <c r="D1693" s="32"/>
      <c r="G1693" s="18"/>
      <c r="H1693" s="34"/>
      <c r="J1693" s="18"/>
    </row>
    <row r="1694" spans="4:10" x14ac:dyDescent="0.25">
      <c r="D1694" s="32"/>
      <c r="G1694" s="18"/>
      <c r="H1694" s="34"/>
      <c r="J1694" s="18"/>
    </row>
    <row r="1695" spans="4:10" x14ac:dyDescent="0.25">
      <c r="D1695" s="32"/>
      <c r="G1695" s="18"/>
      <c r="H1695" s="34"/>
      <c r="J1695" s="18"/>
    </row>
    <row r="1696" spans="4:10" x14ac:dyDescent="0.25">
      <c r="D1696" s="32"/>
      <c r="G1696" s="18"/>
      <c r="H1696" s="34"/>
      <c r="J1696" s="18"/>
    </row>
    <row r="1697" spans="4:10" x14ac:dyDescent="0.25">
      <c r="D1697" s="32"/>
      <c r="G1697" s="18"/>
      <c r="H1697" s="34"/>
      <c r="J1697" s="18"/>
    </row>
    <row r="1698" spans="4:10" x14ac:dyDescent="0.25">
      <c r="D1698" s="32"/>
      <c r="G1698" s="18"/>
      <c r="H1698" s="34"/>
      <c r="J1698" s="18"/>
    </row>
    <row r="1699" spans="4:10" x14ac:dyDescent="0.25">
      <c r="D1699" s="32"/>
      <c r="G1699" s="18"/>
      <c r="H1699" s="34"/>
      <c r="J1699" s="18"/>
    </row>
    <row r="1700" spans="4:10" x14ac:dyDescent="0.25">
      <c r="D1700" s="32"/>
      <c r="G1700" s="18"/>
      <c r="H1700" s="34"/>
      <c r="J1700" s="18"/>
    </row>
    <row r="1701" spans="4:10" x14ac:dyDescent="0.25">
      <c r="D1701" s="32"/>
      <c r="G1701" s="18"/>
      <c r="H1701" s="34"/>
      <c r="J1701" s="18"/>
    </row>
    <row r="1702" spans="4:10" x14ac:dyDescent="0.25">
      <c r="D1702" s="32"/>
      <c r="G1702" s="18"/>
      <c r="H1702" s="34"/>
      <c r="J1702" s="18"/>
    </row>
    <row r="1703" spans="4:10" x14ac:dyDescent="0.25">
      <c r="D1703" s="32"/>
      <c r="G1703" s="18"/>
      <c r="H1703" s="34"/>
      <c r="J1703" s="18"/>
    </row>
    <row r="1704" spans="4:10" x14ac:dyDescent="0.25">
      <c r="D1704" s="32"/>
      <c r="G1704" s="18"/>
      <c r="H1704" s="34"/>
      <c r="J1704" s="18"/>
    </row>
    <row r="1705" spans="4:10" x14ac:dyDescent="0.25">
      <c r="D1705" s="32"/>
      <c r="G1705" s="18"/>
      <c r="H1705" s="34"/>
      <c r="J1705" s="18"/>
    </row>
    <row r="1706" spans="4:10" x14ac:dyDescent="0.25">
      <c r="D1706" s="32"/>
      <c r="G1706" s="18"/>
      <c r="H1706" s="34"/>
      <c r="J1706" s="18"/>
    </row>
    <row r="1707" spans="4:10" x14ac:dyDescent="0.25">
      <c r="D1707" s="32"/>
      <c r="G1707" s="18"/>
      <c r="H1707" s="34"/>
      <c r="J1707" s="18"/>
    </row>
    <row r="1708" spans="4:10" x14ac:dyDescent="0.25">
      <c r="D1708" s="32"/>
      <c r="G1708" s="18"/>
      <c r="H1708" s="34"/>
      <c r="J1708" s="18"/>
    </row>
    <row r="1709" spans="4:10" x14ac:dyDescent="0.25">
      <c r="D1709" s="32"/>
      <c r="G1709" s="18"/>
      <c r="H1709" s="34"/>
      <c r="J1709" s="18"/>
    </row>
    <row r="1710" spans="4:10" x14ac:dyDescent="0.25">
      <c r="D1710" s="32"/>
      <c r="G1710" s="18"/>
      <c r="H1710" s="34"/>
      <c r="J1710" s="18"/>
    </row>
    <row r="1711" spans="4:10" x14ac:dyDescent="0.25">
      <c r="D1711" s="32"/>
      <c r="G1711" s="18"/>
      <c r="H1711" s="34"/>
      <c r="J1711" s="18"/>
    </row>
    <row r="1712" spans="4:10" x14ac:dyDescent="0.25">
      <c r="D1712" s="32"/>
      <c r="G1712" s="18"/>
      <c r="H1712" s="34"/>
      <c r="J1712" s="18"/>
    </row>
    <row r="1713" spans="4:10" x14ac:dyDescent="0.25">
      <c r="D1713" s="32"/>
      <c r="G1713" s="18"/>
      <c r="H1713" s="34"/>
      <c r="J1713" s="18"/>
    </row>
    <row r="1714" spans="4:10" x14ac:dyDescent="0.25">
      <c r="D1714" s="32"/>
      <c r="G1714" s="18"/>
      <c r="H1714" s="34"/>
      <c r="J1714" s="18"/>
    </row>
    <row r="1715" spans="4:10" x14ac:dyDescent="0.25">
      <c r="D1715" s="32"/>
      <c r="G1715" s="18"/>
      <c r="H1715" s="34"/>
      <c r="J1715" s="18"/>
    </row>
    <row r="1716" spans="4:10" x14ac:dyDescent="0.25">
      <c r="D1716" s="32"/>
      <c r="G1716" s="18"/>
      <c r="H1716" s="34"/>
      <c r="J1716" s="18"/>
    </row>
    <row r="1717" spans="4:10" x14ac:dyDescent="0.25">
      <c r="D1717" s="32"/>
      <c r="G1717" s="18"/>
      <c r="H1717" s="34"/>
      <c r="J1717" s="18"/>
    </row>
    <row r="1718" spans="4:10" x14ac:dyDescent="0.25">
      <c r="D1718" s="32"/>
      <c r="G1718" s="18"/>
      <c r="H1718" s="34"/>
      <c r="J1718" s="18"/>
    </row>
    <row r="1719" spans="4:10" x14ac:dyDescent="0.25">
      <c r="D1719" s="32"/>
      <c r="G1719" s="18"/>
      <c r="H1719" s="34"/>
      <c r="J1719" s="18"/>
    </row>
    <row r="1720" spans="4:10" x14ac:dyDescent="0.25">
      <c r="D1720" s="32"/>
      <c r="G1720" s="18"/>
      <c r="H1720" s="34"/>
      <c r="J1720" s="18"/>
    </row>
    <row r="1721" spans="4:10" x14ac:dyDescent="0.25">
      <c r="D1721" s="32"/>
      <c r="G1721" s="18"/>
      <c r="H1721" s="34"/>
      <c r="J1721" s="18"/>
    </row>
    <row r="1722" spans="4:10" x14ac:dyDescent="0.25">
      <c r="D1722" s="32"/>
      <c r="G1722" s="18"/>
      <c r="H1722" s="34"/>
      <c r="J1722" s="18"/>
    </row>
    <row r="1723" spans="4:10" x14ac:dyDescent="0.25">
      <c r="D1723" s="32"/>
      <c r="G1723" s="18"/>
      <c r="H1723" s="34"/>
      <c r="J1723" s="18"/>
    </row>
    <row r="1724" spans="4:10" x14ac:dyDescent="0.25">
      <c r="D1724" s="32"/>
      <c r="G1724" s="18"/>
      <c r="H1724" s="34"/>
      <c r="J1724" s="18"/>
    </row>
    <row r="1725" spans="4:10" x14ac:dyDescent="0.25">
      <c r="D1725" s="32"/>
      <c r="G1725" s="18"/>
      <c r="H1725" s="34"/>
      <c r="J1725" s="18"/>
    </row>
    <row r="1726" spans="4:10" x14ac:dyDescent="0.25">
      <c r="D1726" s="32"/>
      <c r="G1726" s="18"/>
      <c r="H1726" s="34"/>
      <c r="J1726" s="18"/>
    </row>
    <row r="1727" spans="4:10" x14ac:dyDescent="0.25">
      <c r="D1727" s="32"/>
      <c r="G1727" s="18"/>
      <c r="H1727" s="34"/>
      <c r="J1727" s="18"/>
    </row>
    <row r="1728" spans="4:10" x14ac:dyDescent="0.25">
      <c r="D1728" s="32"/>
      <c r="G1728" s="18"/>
      <c r="H1728" s="34"/>
      <c r="J1728" s="18"/>
    </row>
    <row r="1729" spans="4:10" x14ac:dyDescent="0.25">
      <c r="D1729" s="32"/>
      <c r="G1729" s="18"/>
      <c r="H1729" s="34"/>
      <c r="J1729" s="18"/>
    </row>
    <row r="1730" spans="4:10" x14ac:dyDescent="0.25">
      <c r="D1730" s="32"/>
      <c r="G1730" s="18"/>
      <c r="H1730" s="34"/>
      <c r="J1730" s="18"/>
    </row>
    <row r="1731" spans="4:10" x14ac:dyDescent="0.25">
      <c r="D1731" s="32"/>
      <c r="G1731" s="18"/>
      <c r="H1731" s="34"/>
      <c r="J1731" s="18"/>
    </row>
    <row r="1732" spans="4:10" x14ac:dyDescent="0.25">
      <c r="D1732" s="32"/>
      <c r="G1732" s="18"/>
      <c r="H1732" s="34"/>
      <c r="J1732" s="18"/>
    </row>
    <row r="1733" spans="4:10" x14ac:dyDescent="0.25">
      <c r="D1733" s="32"/>
      <c r="G1733" s="18"/>
      <c r="H1733" s="34"/>
      <c r="J1733" s="18"/>
    </row>
    <row r="1734" spans="4:10" x14ac:dyDescent="0.25">
      <c r="D1734" s="32"/>
      <c r="G1734" s="18"/>
      <c r="H1734" s="34"/>
      <c r="J1734" s="18"/>
    </row>
    <row r="1735" spans="4:10" x14ac:dyDescent="0.25">
      <c r="D1735" s="32"/>
      <c r="G1735" s="18"/>
      <c r="H1735" s="34"/>
      <c r="J1735" s="18"/>
    </row>
    <row r="1736" spans="4:10" x14ac:dyDescent="0.25">
      <c r="D1736" s="32"/>
      <c r="G1736" s="18"/>
      <c r="H1736" s="34"/>
      <c r="J1736" s="18"/>
    </row>
    <row r="1737" spans="4:10" x14ac:dyDescent="0.25">
      <c r="D1737" s="32"/>
      <c r="G1737" s="18"/>
      <c r="H1737" s="34"/>
      <c r="J1737" s="18"/>
    </row>
    <row r="1738" spans="4:10" x14ac:dyDescent="0.25">
      <c r="D1738" s="32"/>
      <c r="G1738" s="18"/>
      <c r="H1738" s="34"/>
      <c r="J1738" s="18"/>
    </row>
    <row r="1739" spans="4:10" x14ac:dyDescent="0.25">
      <c r="D1739" s="32"/>
      <c r="G1739" s="18"/>
      <c r="H1739" s="34"/>
      <c r="J1739" s="18"/>
    </row>
    <row r="1740" spans="4:10" x14ac:dyDescent="0.25">
      <c r="D1740" s="32"/>
      <c r="G1740" s="18"/>
      <c r="H1740" s="34"/>
      <c r="J1740" s="18"/>
    </row>
    <row r="1741" spans="4:10" x14ac:dyDescent="0.25">
      <c r="D1741" s="32"/>
      <c r="G1741" s="18"/>
      <c r="H1741" s="34"/>
      <c r="J1741" s="18"/>
    </row>
    <row r="1742" spans="4:10" x14ac:dyDescent="0.25">
      <c r="D1742" s="32"/>
      <c r="G1742" s="18"/>
      <c r="H1742" s="34"/>
      <c r="J1742" s="18"/>
    </row>
    <row r="1743" spans="4:10" x14ac:dyDescent="0.25">
      <c r="D1743" s="32"/>
      <c r="G1743" s="18"/>
      <c r="H1743" s="34"/>
      <c r="J1743" s="18"/>
    </row>
    <row r="1744" spans="4:10" x14ac:dyDescent="0.25">
      <c r="D1744" s="32"/>
      <c r="G1744" s="18"/>
      <c r="H1744" s="34"/>
      <c r="J1744" s="18"/>
    </row>
    <row r="1745" spans="4:10" x14ac:dyDescent="0.25">
      <c r="D1745" s="32"/>
      <c r="G1745" s="18"/>
      <c r="H1745" s="34"/>
      <c r="J1745" s="18"/>
    </row>
    <row r="1746" spans="4:10" x14ac:dyDescent="0.25">
      <c r="D1746" s="32"/>
      <c r="G1746" s="18"/>
      <c r="H1746" s="34"/>
      <c r="J1746" s="18"/>
    </row>
    <row r="1747" spans="4:10" x14ac:dyDescent="0.25">
      <c r="D1747" s="32"/>
      <c r="G1747" s="18"/>
      <c r="H1747" s="34"/>
      <c r="J1747" s="18"/>
    </row>
    <row r="1748" spans="4:10" x14ac:dyDescent="0.25">
      <c r="D1748" s="32"/>
      <c r="G1748" s="18"/>
      <c r="H1748" s="34"/>
      <c r="J1748" s="18"/>
    </row>
    <row r="1749" spans="4:10" x14ac:dyDescent="0.25">
      <c r="D1749" s="32"/>
      <c r="G1749" s="18"/>
      <c r="H1749" s="34"/>
      <c r="J1749" s="18"/>
    </row>
    <row r="1750" spans="4:10" x14ac:dyDescent="0.25">
      <c r="D1750" s="32"/>
      <c r="G1750" s="18"/>
      <c r="H1750" s="34"/>
      <c r="J1750" s="18"/>
    </row>
    <row r="1751" spans="4:10" x14ac:dyDescent="0.25">
      <c r="D1751" s="32"/>
      <c r="G1751" s="18"/>
      <c r="H1751" s="34"/>
      <c r="J1751" s="18"/>
    </row>
    <row r="1752" spans="4:10" x14ac:dyDescent="0.25">
      <c r="D1752" s="32"/>
      <c r="G1752" s="18"/>
      <c r="H1752" s="34"/>
      <c r="J1752" s="18"/>
    </row>
    <row r="1753" spans="4:10" x14ac:dyDescent="0.25">
      <c r="D1753" s="32"/>
      <c r="G1753" s="18"/>
      <c r="H1753" s="34"/>
      <c r="J1753" s="18"/>
    </row>
    <row r="1754" spans="4:10" x14ac:dyDescent="0.25">
      <c r="D1754" s="32"/>
      <c r="G1754" s="18"/>
      <c r="H1754" s="34"/>
      <c r="J1754" s="18"/>
    </row>
    <row r="1755" spans="4:10" x14ac:dyDescent="0.25">
      <c r="D1755" s="32"/>
      <c r="G1755" s="18"/>
      <c r="H1755" s="34"/>
      <c r="J1755" s="18"/>
    </row>
    <row r="1756" spans="4:10" x14ac:dyDescent="0.25">
      <c r="D1756" s="32"/>
      <c r="G1756" s="18"/>
      <c r="H1756" s="34"/>
      <c r="J1756" s="18"/>
    </row>
    <row r="1757" spans="4:10" x14ac:dyDescent="0.25">
      <c r="D1757" s="32"/>
      <c r="G1757" s="18"/>
      <c r="H1757" s="34"/>
      <c r="J1757" s="18"/>
    </row>
    <row r="1758" spans="4:10" x14ac:dyDescent="0.25">
      <c r="D1758" s="32"/>
      <c r="G1758" s="18"/>
      <c r="H1758" s="34"/>
      <c r="J1758" s="18"/>
    </row>
    <row r="1759" spans="4:10" x14ac:dyDescent="0.25">
      <c r="D1759" s="32"/>
      <c r="G1759" s="18"/>
      <c r="H1759" s="34"/>
      <c r="J1759" s="18"/>
    </row>
    <row r="1760" spans="4:10" x14ac:dyDescent="0.25">
      <c r="D1760" s="32"/>
      <c r="G1760" s="18"/>
      <c r="H1760" s="34"/>
      <c r="J1760" s="18"/>
    </row>
    <row r="1761" spans="4:10" x14ac:dyDescent="0.25">
      <c r="D1761" s="32"/>
      <c r="G1761" s="18"/>
      <c r="H1761" s="34"/>
      <c r="J1761" s="18"/>
    </row>
    <row r="1762" spans="4:10" x14ac:dyDescent="0.25">
      <c r="D1762" s="32"/>
      <c r="G1762" s="18"/>
      <c r="H1762" s="34"/>
      <c r="J1762" s="18"/>
    </row>
    <row r="1763" spans="4:10" x14ac:dyDescent="0.25">
      <c r="D1763" s="32"/>
      <c r="G1763" s="18"/>
      <c r="H1763" s="34"/>
      <c r="J1763" s="18"/>
    </row>
    <row r="1764" spans="4:10" x14ac:dyDescent="0.25">
      <c r="D1764" s="32"/>
      <c r="G1764" s="18"/>
      <c r="H1764" s="34"/>
      <c r="J1764" s="18"/>
    </row>
    <row r="1765" spans="4:10" x14ac:dyDescent="0.25">
      <c r="D1765" s="32"/>
      <c r="G1765" s="18"/>
      <c r="H1765" s="34"/>
      <c r="J1765" s="18"/>
    </row>
    <row r="1766" spans="4:10" x14ac:dyDescent="0.25">
      <c r="D1766" s="32"/>
      <c r="G1766" s="18"/>
      <c r="H1766" s="34"/>
      <c r="J1766" s="18"/>
    </row>
    <row r="1767" spans="4:10" x14ac:dyDescent="0.25">
      <c r="D1767" s="32"/>
      <c r="G1767" s="18"/>
      <c r="H1767" s="34"/>
      <c r="J1767" s="18"/>
    </row>
    <row r="1768" spans="4:10" x14ac:dyDescent="0.25">
      <c r="D1768" s="32"/>
      <c r="G1768" s="18"/>
      <c r="H1768" s="34"/>
      <c r="J1768" s="18"/>
    </row>
    <row r="1769" spans="4:10" x14ac:dyDescent="0.25">
      <c r="D1769" s="32"/>
      <c r="G1769" s="18"/>
      <c r="H1769" s="34"/>
      <c r="J1769" s="18"/>
    </row>
    <row r="1770" spans="4:10" x14ac:dyDescent="0.25">
      <c r="D1770" s="32"/>
      <c r="G1770" s="18"/>
      <c r="H1770" s="34"/>
      <c r="J1770" s="18"/>
    </row>
    <row r="1771" spans="4:10" x14ac:dyDescent="0.25">
      <c r="D1771" s="32"/>
      <c r="G1771" s="18"/>
      <c r="H1771" s="34"/>
      <c r="J1771" s="18"/>
    </row>
    <row r="1772" spans="4:10" x14ac:dyDescent="0.25">
      <c r="D1772" s="32"/>
      <c r="G1772" s="18"/>
      <c r="H1772" s="34"/>
      <c r="J1772" s="18"/>
    </row>
    <row r="1773" spans="4:10" x14ac:dyDescent="0.25">
      <c r="D1773" s="32"/>
      <c r="G1773" s="18"/>
      <c r="H1773" s="34"/>
      <c r="J1773" s="18"/>
    </row>
    <row r="1774" spans="4:10" x14ac:dyDescent="0.25">
      <c r="D1774" s="32"/>
      <c r="G1774" s="18"/>
      <c r="H1774" s="34"/>
      <c r="J1774" s="18"/>
    </row>
    <row r="1775" spans="4:10" x14ac:dyDescent="0.25">
      <c r="D1775" s="32"/>
      <c r="G1775" s="18"/>
      <c r="H1775" s="34"/>
      <c r="J1775" s="18"/>
    </row>
    <row r="1776" spans="4:10" x14ac:dyDescent="0.25">
      <c r="D1776" s="32"/>
      <c r="G1776" s="18"/>
      <c r="H1776" s="34"/>
      <c r="J1776" s="18"/>
    </row>
    <row r="1777" spans="4:10" x14ac:dyDescent="0.25">
      <c r="D1777" s="32"/>
      <c r="G1777" s="18"/>
      <c r="H1777" s="34"/>
      <c r="J1777" s="18"/>
    </row>
    <row r="1778" spans="4:10" x14ac:dyDescent="0.25">
      <c r="D1778" s="32"/>
      <c r="G1778" s="18"/>
      <c r="H1778" s="34"/>
      <c r="J1778" s="18"/>
    </row>
    <row r="1779" spans="4:10" x14ac:dyDescent="0.25">
      <c r="D1779" s="32"/>
      <c r="G1779" s="18"/>
      <c r="H1779" s="34"/>
      <c r="J1779" s="18"/>
    </row>
    <row r="1780" spans="4:10" x14ac:dyDescent="0.25">
      <c r="D1780" s="32"/>
      <c r="G1780" s="18"/>
      <c r="H1780" s="34"/>
      <c r="J1780" s="18"/>
    </row>
    <row r="1781" spans="4:10" x14ac:dyDescent="0.25">
      <c r="D1781" s="32"/>
      <c r="G1781" s="18"/>
      <c r="H1781" s="34"/>
      <c r="J1781" s="18"/>
    </row>
    <row r="1782" spans="4:10" x14ac:dyDescent="0.25">
      <c r="D1782" s="32"/>
      <c r="G1782" s="18"/>
      <c r="H1782" s="34"/>
      <c r="J1782" s="18"/>
    </row>
    <row r="1783" spans="4:10" x14ac:dyDescent="0.25">
      <c r="D1783" s="32"/>
      <c r="G1783" s="18"/>
      <c r="H1783" s="34"/>
      <c r="J1783" s="18"/>
    </row>
    <row r="1784" spans="4:10" x14ac:dyDescent="0.25">
      <c r="D1784" s="32"/>
      <c r="G1784" s="18"/>
      <c r="H1784" s="34"/>
      <c r="J1784" s="18"/>
    </row>
    <row r="1785" spans="4:10" x14ac:dyDescent="0.25">
      <c r="D1785" s="32"/>
      <c r="G1785" s="18"/>
      <c r="H1785" s="34"/>
      <c r="J1785" s="18"/>
    </row>
    <row r="1786" spans="4:10" x14ac:dyDescent="0.25">
      <c r="D1786" s="32"/>
      <c r="G1786" s="18"/>
      <c r="H1786" s="34"/>
      <c r="J1786" s="18"/>
    </row>
    <row r="1787" spans="4:10" x14ac:dyDescent="0.25">
      <c r="D1787" s="32"/>
      <c r="G1787" s="18"/>
      <c r="H1787" s="34"/>
      <c r="J1787" s="18"/>
    </row>
    <row r="1788" spans="4:10" x14ac:dyDescent="0.25">
      <c r="D1788" s="32"/>
      <c r="G1788" s="18"/>
      <c r="H1788" s="34"/>
      <c r="J1788" s="18"/>
    </row>
    <row r="1789" spans="4:10" x14ac:dyDescent="0.25">
      <c r="D1789" s="32"/>
      <c r="G1789" s="18"/>
      <c r="H1789" s="34"/>
      <c r="J1789" s="18"/>
    </row>
    <row r="1790" spans="4:10" x14ac:dyDescent="0.25">
      <c r="D1790" s="32"/>
      <c r="G1790" s="18"/>
      <c r="H1790" s="34"/>
      <c r="J1790" s="18"/>
    </row>
    <row r="1791" spans="4:10" x14ac:dyDescent="0.25">
      <c r="D1791" s="32"/>
      <c r="G1791" s="18"/>
      <c r="H1791" s="34"/>
      <c r="J1791" s="18"/>
    </row>
    <row r="1792" spans="4:10" x14ac:dyDescent="0.25">
      <c r="D1792" s="32"/>
      <c r="G1792" s="18"/>
      <c r="H1792" s="34"/>
      <c r="J1792" s="18"/>
    </row>
    <row r="1793" spans="4:10" x14ac:dyDescent="0.25">
      <c r="D1793" s="32"/>
      <c r="G1793" s="18"/>
      <c r="H1793" s="34"/>
      <c r="J1793" s="18"/>
    </row>
    <row r="1794" spans="4:10" x14ac:dyDescent="0.25">
      <c r="D1794" s="32"/>
      <c r="G1794" s="18"/>
      <c r="H1794" s="34"/>
      <c r="J1794" s="18"/>
    </row>
    <row r="1795" spans="4:10" x14ac:dyDescent="0.25">
      <c r="D1795" s="32"/>
      <c r="G1795" s="18"/>
      <c r="H1795" s="34"/>
      <c r="J1795" s="18"/>
    </row>
    <row r="1796" spans="4:10" x14ac:dyDescent="0.25">
      <c r="D1796" s="32"/>
      <c r="G1796" s="18"/>
      <c r="H1796" s="34"/>
      <c r="J1796" s="18"/>
    </row>
    <row r="1797" spans="4:10" x14ac:dyDescent="0.25">
      <c r="D1797" s="32"/>
      <c r="G1797" s="18"/>
      <c r="H1797" s="34"/>
      <c r="J1797" s="18"/>
    </row>
    <row r="1798" spans="4:10" x14ac:dyDescent="0.25">
      <c r="D1798" s="32"/>
      <c r="G1798" s="18"/>
      <c r="H1798" s="34"/>
      <c r="J1798" s="18"/>
    </row>
    <row r="1799" spans="4:10" x14ac:dyDescent="0.25">
      <c r="D1799" s="32"/>
      <c r="G1799" s="18"/>
      <c r="H1799" s="34"/>
      <c r="J1799" s="18"/>
    </row>
    <row r="1800" spans="4:10" x14ac:dyDescent="0.25">
      <c r="D1800" s="32"/>
      <c r="G1800" s="18"/>
      <c r="H1800" s="34"/>
      <c r="J1800" s="18"/>
    </row>
    <row r="1801" spans="4:10" x14ac:dyDescent="0.25">
      <c r="D1801" s="32"/>
      <c r="G1801" s="18"/>
      <c r="H1801" s="34"/>
      <c r="J1801" s="18"/>
    </row>
    <row r="1802" spans="4:10" x14ac:dyDescent="0.25">
      <c r="D1802" s="32"/>
      <c r="G1802" s="18"/>
      <c r="H1802" s="34"/>
      <c r="J1802" s="18"/>
    </row>
    <row r="1803" spans="4:10" x14ac:dyDescent="0.25">
      <c r="D1803" s="32"/>
      <c r="G1803" s="18"/>
      <c r="H1803" s="34"/>
      <c r="J1803" s="18"/>
    </row>
    <row r="1804" spans="4:10" x14ac:dyDescent="0.25">
      <c r="D1804" s="32"/>
      <c r="G1804" s="18"/>
      <c r="H1804" s="34"/>
      <c r="J1804" s="18"/>
    </row>
    <row r="1805" spans="4:10" x14ac:dyDescent="0.25">
      <c r="D1805" s="32"/>
      <c r="G1805" s="18"/>
      <c r="H1805" s="34"/>
      <c r="J1805" s="18"/>
    </row>
    <row r="1806" spans="4:10" x14ac:dyDescent="0.25">
      <c r="D1806" s="32"/>
      <c r="G1806" s="18"/>
      <c r="H1806" s="34"/>
      <c r="J1806" s="18"/>
    </row>
    <row r="1807" spans="4:10" x14ac:dyDescent="0.25">
      <c r="D1807" s="32"/>
      <c r="G1807" s="18"/>
      <c r="H1807" s="34"/>
      <c r="J1807" s="18"/>
    </row>
    <row r="1808" spans="4:10" x14ac:dyDescent="0.25">
      <c r="D1808" s="32"/>
      <c r="G1808" s="18"/>
      <c r="H1808" s="34"/>
      <c r="J1808" s="18"/>
    </row>
    <row r="1809" spans="4:10" x14ac:dyDescent="0.25">
      <c r="D1809" s="32"/>
      <c r="G1809" s="18"/>
      <c r="H1809" s="34"/>
      <c r="J1809" s="18"/>
    </row>
    <row r="1810" spans="4:10" x14ac:dyDescent="0.25">
      <c r="D1810" s="32"/>
      <c r="G1810" s="18"/>
      <c r="H1810" s="34"/>
      <c r="J1810" s="18"/>
    </row>
    <row r="1811" spans="4:10" x14ac:dyDescent="0.25">
      <c r="D1811" s="32"/>
      <c r="G1811" s="18"/>
      <c r="H1811" s="34"/>
      <c r="J1811" s="18"/>
    </row>
    <row r="1812" spans="4:10" x14ac:dyDescent="0.25">
      <c r="D1812" s="32"/>
      <c r="G1812" s="18"/>
      <c r="H1812" s="34"/>
      <c r="J1812" s="18"/>
    </row>
    <row r="1813" spans="4:10" x14ac:dyDescent="0.25">
      <c r="D1813" s="32"/>
      <c r="G1813" s="18"/>
      <c r="H1813" s="34"/>
      <c r="J1813" s="18"/>
    </row>
    <row r="1814" spans="4:10" x14ac:dyDescent="0.25">
      <c r="D1814" s="32"/>
      <c r="G1814" s="18"/>
      <c r="H1814" s="34"/>
      <c r="J1814" s="18"/>
    </row>
    <row r="1815" spans="4:10" x14ac:dyDescent="0.25">
      <c r="D1815" s="32"/>
      <c r="G1815" s="18"/>
      <c r="H1815" s="34"/>
      <c r="J1815" s="18"/>
    </row>
    <row r="1816" spans="4:10" x14ac:dyDescent="0.25">
      <c r="D1816" s="32"/>
      <c r="G1816" s="18"/>
      <c r="H1816" s="34"/>
      <c r="J1816" s="18"/>
    </row>
    <row r="1817" spans="4:10" x14ac:dyDescent="0.25">
      <c r="D1817" s="32"/>
      <c r="G1817" s="18"/>
      <c r="H1817" s="34"/>
      <c r="J1817" s="18"/>
    </row>
    <row r="1818" spans="4:10" x14ac:dyDescent="0.25">
      <c r="D1818" s="32"/>
      <c r="G1818" s="18"/>
      <c r="H1818" s="34"/>
      <c r="J1818" s="18"/>
    </row>
    <row r="1819" spans="4:10" x14ac:dyDescent="0.25">
      <c r="D1819" s="32"/>
      <c r="G1819" s="18"/>
      <c r="H1819" s="34"/>
      <c r="J1819" s="18"/>
    </row>
    <row r="1820" spans="4:10" x14ac:dyDescent="0.25">
      <c r="D1820" s="32"/>
      <c r="G1820" s="18"/>
      <c r="H1820" s="34"/>
      <c r="J1820" s="18"/>
    </row>
    <row r="1821" spans="4:10" x14ac:dyDescent="0.25">
      <c r="D1821" s="32"/>
      <c r="G1821" s="18"/>
      <c r="H1821" s="34"/>
      <c r="J1821" s="18"/>
    </row>
    <row r="1822" spans="4:10" x14ac:dyDescent="0.25">
      <c r="D1822" s="32"/>
      <c r="G1822" s="18"/>
      <c r="H1822" s="34"/>
      <c r="J1822" s="18"/>
    </row>
    <row r="1823" spans="4:10" x14ac:dyDescent="0.25">
      <c r="D1823" s="32"/>
      <c r="G1823" s="18"/>
      <c r="H1823" s="34"/>
      <c r="J1823" s="18"/>
    </row>
    <row r="1824" spans="4:10" x14ac:dyDescent="0.25">
      <c r="D1824" s="32"/>
      <c r="G1824" s="18"/>
      <c r="H1824" s="34"/>
      <c r="J1824" s="18"/>
    </row>
    <row r="1825" spans="4:10" x14ac:dyDescent="0.25">
      <c r="D1825" s="32"/>
      <c r="G1825" s="18"/>
      <c r="H1825" s="34"/>
      <c r="J1825" s="18"/>
    </row>
    <row r="1826" spans="4:10" x14ac:dyDescent="0.25">
      <c r="D1826" s="32"/>
      <c r="G1826" s="18"/>
      <c r="H1826" s="34"/>
      <c r="J1826" s="18"/>
    </row>
    <row r="1827" spans="4:10" x14ac:dyDescent="0.25">
      <c r="D1827" s="32"/>
      <c r="G1827" s="18"/>
      <c r="H1827" s="34"/>
      <c r="J1827" s="18"/>
    </row>
    <row r="1828" spans="4:10" x14ac:dyDescent="0.25">
      <c r="D1828" s="32"/>
      <c r="G1828" s="18"/>
      <c r="H1828" s="34"/>
      <c r="J1828" s="18"/>
    </row>
    <row r="1829" spans="4:10" x14ac:dyDescent="0.25">
      <c r="D1829" s="32"/>
      <c r="G1829" s="18"/>
      <c r="H1829" s="34"/>
      <c r="J1829" s="18"/>
    </row>
    <row r="1830" spans="4:10" x14ac:dyDescent="0.25">
      <c r="D1830" s="32"/>
      <c r="G1830" s="18"/>
      <c r="H1830" s="34"/>
      <c r="J1830" s="18"/>
    </row>
    <row r="1831" spans="4:10" x14ac:dyDescent="0.25">
      <c r="D1831" s="32"/>
      <c r="G1831" s="18"/>
      <c r="H1831" s="34"/>
      <c r="J1831" s="18"/>
    </row>
    <row r="1832" spans="4:10" x14ac:dyDescent="0.25">
      <c r="D1832" s="32"/>
      <c r="G1832" s="18"/>
      <c r="H1832" s="34"/>
      <c r="J1832" s="18"/>
    </row>
    <row r="1833" spans="4:10" x14ac:dyDescent="0.25">
      <c r="D1833" s="32"/>
      <c r="G1833" s="18"/>
      <c r="H1833" s="34"/>
      <c r="J1833" s="18"/>
    </row>
    <row r="1834" spans="4:10" x14ac:dyDescent="0.25">
      <c r="D1834" s="32"/>
      <c r="G1834" s="18"/>
      <c r="H1834" s="34"/>
      <c r="J1834" s="18"/>
    </row>
    <row r="1835" spans="4:10" x14ac:dyDescent="0.25">
      <c r="D1835" s="32"/>
      <c r="G1835" s="18"/>
      <c r="H1835" s="34"/>
      <c r="J1835" s="18"/>
    </row>
    <row r="1836" spans="4:10" x14ac:dyDescent="0.25">
      <c r="D1836" s="32"/>
      <c r="G1836" s="18"/>
      <c r="H1836" s="34"/>
      <c r="J1836" s="18"/>
    </row>
    <row r="1837" spans="4:10" x14ac:dyDescent="0.25">
      <c r="D1837" s="32"/>
      <c r="G1837" s="18"/>
      <c r="H1837" s="34"/>
      <c r="J1837" s="18"/>
    </row>
    <row r="1838" spans="4:10" x14ac:dyDescent="0.25">
      <c r="D1838" s="32"/>
      <c r="G1838" s="18"/>
      <c r="H1838" s="34"/>
      <c r="J1838" s="18"/>
    </row>
    <row r="1839" spans="4:10" x14ac:dyDescent="0.25">
      <c r="D1839" s="32"/>
      <c r="G1839" s="18"/>
      <c r="H1839" s="34"/>
      <c r="J1839" s="18"/>
    </row>
    <row r="1840" spans="4:10" x14ac:dyDescent="0.25">
      <c r="D1840" s="32"/>
      <c r="G1840" s="18"/>
      <c r="H1840" s="34"/>
      <c r="J1840" s="18"/>
    </row>
    <row r="1841" spans="4:10" x14ac:dyDescent="0.25">
      <c r="D1841" s="32"/>
      <c r="G1841" s="18"/>
      <c r="H1841" s="34"/>
      <c r="J1841" s="18"/>
    </row>
    <row r="1842" spans="4:10" x14ac:dyDescent="0.25">
      <c r="D1842" s="32"/>
      <c r="G1842" s="18"/>
      <c r="H1842" s="34"/>
      <c r="J1842" s="18"/>
    </row>
    <row r="1843" spans="4:10" x14ac:dyDescent="0.25">
      <c r="D1843" s="32"/>
      <c r="G1843" s="18"/>
      <c r="H1843" s="34"/>
      <c r="J1843" s="18"/>
    </row>
    <row r="1844" spans="4:10" x14ac:dyDescent="0.25">
      <c r="D1844" s="32"/>
      <c r="G1844" s="18"/>
      <c r="H1844" s="34"/>
      <c r="J1844" s="18"/>
    </row>
    <row r="1845" spans="4:10" x14ac:dyDescent="0.25">
      <c r="D1845" s="32"/>
      <c r="G1845" s="18"/>
      <c r="H1845" s="34"/>
      <c r="J1845" s="18"/>
    </row>
    <row r="1846" spans="4:10" x14ac:dyDescent="0.25">
      <c r="D1846" s="32"/>
      <c r="G1846" s="18"/>
      <c r="H1846" s="34"/>
      <c r="J1846" s="18"/>
    </row>
    <row r="1847" spans="4:10" x14ac:dyDescent="0.25">
      <c r="D1847" s="32"/>
      <c r="G1847" s="18"/>
      <c r="H1847" s="34"/>
      <c r="J1847" s="18"/>
    </row>
    <row r="1848" spans="4:10" x14ac:dyDescent="0.25">
      <c r="D1848" s="32"/>
      <c r="G1848" s="18"/>
      <c r="H1848" s="34"/>
      <c r="J1848" s="18"/>
    </row>
    <row r="1849" spans="4:10" x14ac:dyDescent="0.25">
      <c r="D1849" s="32"/>
      <c r="G1849" s="18"/>
      <c r="H1849" s="34"/>
      <c r="J1849" s="18"/>
    </row>
    <row r="1850" spans="4:10" x14ac:dyDescent="0.25">
      <c r="D1850" s="32"/>
      <c r="G1850" s="18"/>
      <c r="H1850" s="34"/>
      <c r="J1850" s="18"/>
    </row>
    <row r="1851" spans="4:10" x14ac:dyDescent="0.25">
      <c r="D1851" s="32"/>
      <c r="G1851" s="18"/>
      <c r="H1851" s="34"/>
      <c r="J1851" s="18"/>
    </row>
    <row r="1852" spans="4:10" x14ac:dyDescent="0.25">
      <c r="D1852" s="32"/>
      <c r="G1852" s="18"/>
      <c r="H1852" s="34"/>
      <c r="J1852" s="18"/>
    </row>
    <row r="1853" spans="4:10" x14ac:dyDescent="0.25">
      <c r="D1853" s="32"/>
      <c r="G1853" s="18"/>
      <c r="H1853" s="34"/>
      <c r="J1853" s="18"/>
    </row>
    <row r="1854" spans="4:10" x14ac:dyDescent="0.25">
      <c r="D1854" s="32"/>
      <c r="G1854" s="18"/>
      <c r="H1854" s="34"/>
      <c r="J1854" s="18"/>
    </row>
    <row r="1855" spans="4:10" x14ac:dyDescent="0.25">
      <c r="D1855" s="32"/>
      <c r="G1855" s="18"/>
      <c r="H1855" s="34"/>
      <c r="J1855" s="18"/>
    </row>
    <row r="1856" spans="4:10" x14ac:dyDescent="0.25">
      <c r="D1856" s="32"/>
      <c r="G1856" s="18"/>
      <c r="H1856" s="34"/>
      <c r="J1856" s="18"/>
    </row>
    <row r="1857" spans="4:10" x14ac:dyDescent="0.25">
      <c r="D1857" s="32"/>
      <c r="G1857" s="18"/>
      <c r="H1857" s="34"/>
      <c r="J1857" s="18"/>
    </row>
    <row r="1858" spans="4:10" x14ac:dyDescent="0.25">
      <c r="D1858" s="32"/>
      <c r="G1858" s="18"/>
      <c r="H1858" s="34"/>
      <c r="J1858" s="18"/>
    </row>
    <row r="1859" spans="4:10" x14ac:dyDescent="0.25">
      <c r="D1859" s="32"/>
      <c r="G1859" s="18"/>
      <c r="H1859" s="34"/>
      <c r="J1859" s="18"/>
    </row>
    <row r="1860" spans="4:10" x14ac:dyDescent="0.25">
      <c r="D1860" s="32"/>
      <c r="G1860" s="18"/>
      <c r="H1860" s="34"/>
      <c r="J1860" s="18"/>
    </row>
    <row r="1861" spans="4:10" x14ac:dyDescent="0.25">
      <c r="D1861" s="32"/>
      <c r="G1861" s="18"/>
      <c r="H1861" s="34"/>
      <c r="J1861" s="18"/>
    </row>
    <row r="1862" spans="4:10" x14ac:dyDescent="0.25">
      <c r="D1862" s="32"/>
      <c r="G1862" s="18"/>
      <c r="H1862" s="34"/>
      <c r="J1862" s="18"/>
    </row>
    <row r="1863" spans="4:10" x14ac:dyDescent="0.25">
      <c r="D1863" s="32"/>
      <c r="G1863" s="18"/>
      <c r="H1863" s="34"/>
      <c r="J1863" s="18"/>
    </row>
    <row r="1864" spans="4:10" x14ac:dyDescent="0.25">
      <c r="D1864" s="32"/>
      <c r="G1864" s="18"/>
      <c r="H1864" s="34"/>
      <c r="J1864" s="18"/>
    </row>
    <row r="1865" spans="4:10" x14ac:dyDescent="0.25">
      <c r="D1865" s="32"/>
      <c r="G1865" s="18"/>
      <c r="H1865" s="34"/>
      <c r="J1865" s="18"/>
    </row>
    <row r="1866" spans="4:10" x14ac:dyDescent="0.25">
      <c r="D1866" s="32"/>
      <c r="G1866" s="18"/>
      <c r="H1866" s="34"/>
      <c r="J1866" s="18"/>
    </row>
    <row r="1867" spans="4:10" x14ac:dyDescent="0.25">
      <c r="D1867" s="32"/>
      <c r="G1867" s="18"/>
      <c r="H1867" s="34"/>
      <c r="J1867" s="18"/>
    </row>
    <row r="1868" spans="4:10" x14ac:dyDescent="0.25">
      <c r="D1868" s="32"/>
      <c r="G1868" s="18"/>
      <c r="H1868" s="34"/>
      <c r="J1868" s="18"/>
    </row>
    <row r="1869" spans="4:10" x14ac:dyDescent="0.25">
      <c r="D1869" s="32"/>
      <c r="G1869" s="18"/>
      <c r="H1869" s="34"/>
      <c r="J1869" s="18"/>
    </row>
    <row r="1870" spans="4:10" x14ac:dyDescent="0.25">
      <c r="D1870" s="32"/>
      <c r="G1870" s="18"/>
      <c r="H1870" s="34"/>
      <c r="J1870" s="18"/>
    </row>
    <row r="1871" spans="4:10" x14ac:dyDescent="0.25">
      <c r="D1871" s="32"/>
      <c r="G1871" s="18"/>
      <c r="H1871" s="34"/>
      <c r="J1871" s="18"/>
    </row>
    <row r="1872" spans="4:10" x14ac:dyDescent="0.25">
      <c r="D1872" s="32"/>
      <c r="G1872" s="18"/>
      <c r="H1872" s="34"/>
      <c r="J1872" s="18"/>
    </row>
    <row r="1873" spans="4:10" x14ac:dyDescent="0.25">
      <c r="D1873" s="32"/>
      <c r="G1873" s="18"/>
      <c r="H1873" s="34"/>
      <c r="J1873" s="18"/>
    </row>
    <row r="1874" spans="4:10" x14ac:dyDescent="0.25">
      <c r="D1874" s="32"/>
      <c r="G1874" s="18"/>
      <c r="H1874" s="34"/>
      <c r="J1874" s="18"/>
    </row>
    <row r="1875" spans="4:10" x14ac:dyDescent="0.25">
      <c r="D1875" s="32"/>
      <c r="G1875" s="18"/>
      <c r="H1875" s="34"/>
      <c r="J1875" s="18"/>
    </row>
    <row r="1876" spans="4:10" x14ac:dyDescent="0.25">
      <c r="D1876" s="32"/>
      <c r="G1876" s="18"/>
      <c r="H1876" s="34"/>
      <c r="J1876" s="18"/>
    </row>
    <row r="1877" spans="4:10" x14ac:dyDescent="0.25">
      <c r="D1877" s="32"/>
      <c r="G1877" s="18"/>
      <c r="H1877" s="34"/>
      <c r="J1877" s="18"/>
    </row>
    <row r="1878" spans="4:10" x14ac:dyDescent="0.25">
      <c r="D1878" s="32"/>
      <c r="G1878" s="18"/>
      <c r="H1878" s="34"/>
      <c r="J1878" s="18"/>
    </row>
    <row r="1879" spans="4:10" x14ac:dyDescent="0.25">
      <c r="D1879" s="32"/>
      <c r="G1879" s="18"/>
      <c r="H1879" s="34"/>
      <c r="J1879" s="18"/>
    </row>
    <row r="1880" spans="4:10" x14ac:dyDescent="0.25">
      <c r="D1880" s="32"/>
      <c r="G1880" s="18"/>
      <c r="H1880" s="34"/>
      <c r="J1880" s="18"/>
    </row>
    <row r="1881" spans="4:10" x14ac:dyDescent="0.25">
      <c r="D1881" s="32"/>
      <c r="G1881" s="18"/>
      <c r="H1881" s="34"/>
      <c r="J1881" s="18"/>
    </row>
    <row r="1882" spans="4:10" x14ac:dyDescent="0.25">
      <c r="D1882" s="32"/>
      <c r="G1882" s="18"/>
      <c r="H1882" s="34"/>
      <c r="J1882" s="18"/>
    </row>
  </sheetData>
  <sheetProtection selectLockedCells="1"/>
  <conditionalFormatting sqref="I1:I1048576">
    <cfRule type="cellIs" dxfId="27" priority="7" operator="equal">
      <formula>"3000 hres"</formula>
    </cfRule>
  </conditionalFormatting>
  <conditionalFormatting sqref="A2:A10">
    <cfRule type="containsText" dxfId="26" priority="1" operator="containsText" text="(41a)">
      <formula>NOT(ISERROR(SEARCH("(41a)",A2)))</formula>
    </cfRule>
    <cfRule type="containsText" dxfId="25" priority="2" operator="containsText" text="*51b*">
      <formula>NOT(ISERROR(SEARCH("*51b*",A2)))</formula>
    </cfRule>
    <cfRule type="containsText" dxfId="24" priority="3" operator="containsText" text="*51a*">
      <formula>NOT(ISERROR(SEARCH("*51a*",A2)))</formula>
    </cfRule>
    <cfRule type="containsText" dxfId="23" priority="4" operator="containsText" text="*42a*">
      <formula>NOT(ISERROR(SEARCH("*42a*",A2)))</formula>
    </cfRule>
    <cfRule type="containsText" dxfId="22" priority="5" operator="containsText" text="*41a*">
      <formula>NOT(ISERROR(SEARCH("*41a*",A2)))</formula>
    </cfRule>
  </conditionalFormatting>
  <pageMargins left="0.25" right="0.25" top="0.75" bottom="0.75" header="0.3" footer="0.3"/>
  <pageSetup paperSize="9" scale="8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Info</vt:lpstr>
      <vt:lpstr>Télématique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CLAUZIN Maurice</cp:lastModifiedBy>
  <cp:lastPrinted>2017-07-11T14:19:28Z</cp:lastPrinted>
  <dcterms:created xsi:type="dcterms:W3CDTF">2017-07-06T11:13:36Z</dcterms:created>
  <dcterms:modified xsi:type="dcterms:W3CDTF">2017-08-09T09:23:57Z</dcterms:modified>
</cp:coreProperties>
</file>