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t\OneDrive\Bureau\"/>
    </mc:Choice>
  </mc:AlternateContent>
  <xr:revisionPtr revIDLastSave="0" documentId="8_{271525C6-0C0B-42D0-9340-722DD51927BC}" xr6:coauthVersionLast="45" xr6:coauthVersionMax="45" xr10:uidLastSave="{00000000-0000-0000-0000-000000000000}"/>
  <bookViews>
    <workbookView xWindow="690" yWindow="690" windowWidth="2400" windowHeight="585" xr2:uid="{E5829738-7912-394B-AC5A-4A6DE1505979}"/>
  </bookViews>
  <sheets>
    <sheet name="Feuil2" sheetId="1" r:id="rId1"/>
  </sheets>
  <externalReferences>
    <externalReference r:id="rId2"/>
  </externalReferences>
  <definedNames>
    <definedName name="Catering">#REF!</definedName>
    <definedName name="Pesach">[1]Pesach!$A$3:$F$120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</calcChain>
</file>

<file path=xl/sharedStrings.xml><?xml version="1.0" encoding="utf-8"?>
<sst xmlns="http://schemas.openxmlformats.org/spreadsheetml/2006/main" count="16" uniqueCount="16">
  <si>
    <t>Repas 1</t>
  </si>
  <si>
    <t>Repas 2</t>
  </si>
  <si>
    <t>Repas 3</t>
  </si>
  <si>
    <t>Repas 4</t>
  </si>
  <si>
    <t>Repas 5</t>
  </si>
  <si>
    <t>Repas 6</t>
  </si>
  <si>
    <t>Repas 7</t>
  </si>
  <si>
    <t>Repas 8</t>
  </si>
  <si>
    <t>Repas 9</t>
  </si>
  <si>
    <t>Repas 10</t>
  </si>
  <si>
    <t>Repas 11</t>
  </si>
  <si>
    <t>Repas 12</t>
  </si>
  <si>
    <t>Repas 13</t>
  </si>
  <si>
    <t>Repas 14</t>
  </si>
  <si>
    <t>Repas 15</t>
  </si>
  <si>
    <t>Repas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</si>
</sst>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sz val="12"/>
      <color theme="1"/>
      <name val="Calibri"/>
      <family val="2"/>
      <scheme val="minor"/>
    </font>
    <font>
      <b/>
      <sz val="12"/>
      <color theme="9" tint="0.39997558519241921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sz val="8"/>
      <name val="Calibri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2" fillId="0" borderId="1" xfId="1" applyFont="1" applyBorder="1" applyAlignment="1">
      <alignment horizontal="center" vertical="center" textRotation="45"/>
    </xf>
    <xf numFmtId="0" fontId="3" fillId="2" borderId="1" xfId="1" applyFont="1" applyFill="1" applyBorder="1" applyAlignment="1">
      <alignment horizontal="center" vertical="center"/>
    </xf>
  </cellXfs>
  <cellStyles count="2">
    <cellStyle name="Normal" xfId="0" builtinId="0"/>
    <cellStyle name="Normal 3" xfId="1" xr:uid="{51AD51FD-2B97-6C44-9D60-A4204782DC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0</xdr:row>
          <xdr:rowOff>47625</xdr:rowOff>
        </xdr:from>
        <xdr:to>
          <xdr:col>2</xdr:col>
          <xdr:colOff>1028700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3F8D310-1719-4754-9286-DAD2F86C93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en une colonne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Pesach%202020/Pesach%20Gateshead%20Order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sach"/>
      <sheetName val="Orders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60B91-45F5-C145-845B-D579E80CF217}">
  <sheetPr codeName="Feuil1"/>
  <dimension ref="B4:Q9"/>
  <sheetViews>
    <sheetView tabSelected="1" workbookViewId="0">
      <selection activeCell="D15" sqref="D15"/>
    </sheetView>
  </sheetViews>
  <sheetFormatPr baseColWidth="10" defaultRowHeight="15" x14ac:dyDescent="0.25"/>
  <cols>
    <col min="2" max="2" width="22.28515625" bestFit="1" customWidth="1"/>
    <col min="3" max="3" width="25.140625" bestFit="1" customWidth="1"/>
    <col min="4" max="4" width="20" bestFit="1" customWidth="1"/>
    <col min="5" max="5" width="22.28515625" bestFit="1" customWidth="1"/>
    <col min="6" max="6" width="19.42578125" bestFit="1" customWidth="1"/>
    <col min="7" max="7" width="19.140625" bestFit="1" customWidth="1"/>
    <col min="8" max="8" width="14" bestFit="1" customWidth="1"/>
    <col min="9" max="9" width="35.85546875" bestFit="1" customWidth="1"/>
    <col min="10" max="10" width="25.140625" bestFit="1" customWidth="1"/>
    <col min="11" max="11" width="27.140625" bestFit="1" customWidth="1"/>
    <col min="12" max="12" width="12.140625" bestFit="1" customWidth="1"/>
    <col min="13" max="13" width="35.85546875" bestFit="1" customWidth="1"/>
    <col min="14" max="14" width="21.85546875" bestFit="1" customWidth="1"/>
    <col min="15" max="15" width="20.7109375" bestFit="1" customWidth="1"/>
    <col min="16" max="16" width="17" bestFit="1" customWidth="1"/>
    <col min="17" max="17" width="25.42578125" bestFit="1" customWidth="1"/>
  </cols>
  <sheetData>
    <row r="4" spans="2:17" ht="45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  <c r="P4" s="1" t="s">
        <v>14</v>
      </c>
      <c r="Q4" s="1" t="s">
        <v>15</v>
      </c>
    </row>
    <row r="5" spans="2:17" ht="15.75" x14ac:dyDescent="0.25">
      <c r="B5" s="2" t="e">
        <f>IF(ISNA(VLOOKUP([1]Orders!B4,Pesach,3,0)),"",VLOOKUP([1]Orders!B4,Pesach,3,0))</f>
        <v>#REF!</v>
      </c>
      <c r="C5" s="2" t="e">
        <f>IF(ISNA(VLOOKUP([1]Orders!C4,Pesach,3,0)),"",VLOOKUP([1]Orders!C4,Pesach,3,0))</f>
        <v>#REF!</v>
      </c>
      <c r="D5" s="2" t="e">
        <f>IF(ISNA(VLOOKUP([1]Orders!D4,Pesach,3,0)),"",VLOOKUP([1]Orders!D4,Pesach,3,0))</f>
        <v>#REF!</v>
      </c>
      <c r="E5" s="2" t="e">
        <f>IF(ISNA(VLOOKUP([1]Orders!E4,Pesach,3,0)),"",VLOOKUP([1]Orders!E4,Pesach,3,0))</f>
        <v>#REF!</v>
      </c>
      <c r="F5" s="2" t="e">
        <f>IF(ISNA(VLOOKUP([1]Orders!F4,Pesach,3,0)),"",VLOOKUP([1]Orders!F4,Pesach,3,0))</f>
        <v>#REF!</v>
      </c>
      <c r="G5" s="2" t="e">
        <f>IF(ISNA(VLOOKUP([1]Orders!G4,Pesach,3,0)),"",VLOOKUP([1]Orders!G4,Pesach,3,0))</f>
        <v>#REF!</v>
      </c>
      <c r="H5" s="2" t="e">
        <f>IF(ISNA(VLOOKUP([1]Orders!H4,Pesach,3,0)),"",VLOOKUP([1]Orders!H4,Pesach,3,0))</f>
        <v>#REF!</v>
      </c>
      <c r="I5" s="2" t="e">
        <f>IF(ISNA(VLOOKUP([1]Orders!I4,Pesach,3,0)),"",VLOOKUP([1]Orders!I4,Pesach,3,0))</f>
        <v>#REF!</v>
      </c>
      <c r="J5" s="2" t="e">
        <f>IF(ISNA(VLOOKUP([1]Orders!J4,Pesach,3,0)),"",VLOOKUP([1]Orders!J4,Pesach,3,0))</f>
        <v>#REF!</v>
      </c>
      <c r="K5" s="2" t="e">
        <f>IF(ISNA(VLOOKUP([1]Orders!K4,Pesach,3,0)),"",VLOOKUP([1]Orders!K4,Pesach,3,0))</f>
        <v>#REF!</v>
      </c>
      <c r="L5" s="2" t="e">
        <f>IF(ISNA(VLOOKUP([1]Orders!L4,Pesach,3,0)),"",VLOOKUP([1]Orders!L4,Pesach,3,0))</f>
        <v>#REF!</v>
      </c>
      <c r="M5" s="2" t="e">
        <f>IF(ISNA(VLOOKUP([1]Orders!M4,Pesach,3,0)),"",VLOOKUP([1]Orders!M4,Pesach,3,0))</f>
        <v>#REF!</v>
      </c>
      <c r="N5" s="2" t="e">
        <f>IF(ISNA(VLOOKUP([1]Orders!N4,Pesach,3,0)),"",VLOOKUP([1]Orders!N4,Pesach,3,0))</f>
        <v>#REF!</v>
      </c>
      <c r="O5" s="2" t="e">
        <f>IF(ISNA(VLOOKUP([1]Orders!O4,Pesach,3,0)),"",VLOOKUP([1]Orders!O4,Pesach,3,0))</f>
        <v>#REF!</v>
      </c>
      <c r="P5" s="2" t="e">
        <f>IF(ISNA(VLOOKUP([1]Orders!P4,Pesach,3,0)),"",VLOOKUP([1]Orders!P4,Pesach,3,0))</f>
        <v>#REF!</v>
      </c>
      <c r="Q5" s="2" t="e">
        <f>IF(ISNA(VLOOKUP([1]Orders!Q4,Pesach,3,0)),"",VLOOKUP([1]Orders!Q4,Pesach,3,0))</f>
        <v>#REF!</v>
      </c>
    </row>
    <row r="6" spans="2:17" ht="15.75" x14ac:dyDescent="0.25">
      <c r="B6" s="2" t="e">
        <f>IF(ISNA(VLOOKUP([1]Orders!B5,Pesach,3,0)),"",VLOOKUP([1]Orders!B5,Pesach,3,0))</f>
        <v>#REF!</v>
      </c>
      <c r="C6" s="2" t="e">
        <f>IF(ISNA(VLOOKUP([1]Orders!C5,Pesach,3,0)),"",VLOOKUP([1]Orders!C5,Pesach,3,0))</f>
        <v>#REF!</v>
      </c>
      <c r="D6" s="2" t="e">
        <f>IF(ISNA(VLOOKUP([1]Orders!D5,Pesach,3,0)),"",VLOOKUP([1]Orders!D5,Pesach,3,0))</f>
        <v>#REF!</v>
      </c>
      <c r="E6" s="2" t="e">
        <f>IF(ISNA(VLOOKUP([1]Orders!E5,Pesach,3,0)),"",VLOOKUP([1]Orders!E5,Pesach,3,0))</f>
        <v>#REF!</v>
      </c>
      <c r="F6" s="2" t="e">
        <f>IF(ISNA(VLOOKUP([1]Orders!F5,Pesach,3,0)),"",VLOOKUP([1]Orders!F5,Pesach,3,0))</f>
        <v>#REF!</v>
      </c>
      <c r="G6" s="2" t="e">
        <f>IF(ISNA(VLOOKUP([1]Orders!G5,Pesach,3,0)),"",VLOOKUP([1]Orders!G5,Pesach,3,0))</f>
        <v>#REF!</v>
      </c>
      <c r="H6" s="2" t="e">
        <f>IF(ISNA(VLOOKUP([1]Orders!H5,Pesach,3,0)),"",VLOOKUP([1]Orders!H5,Pesach,3,0))</f>
        <v>#REF!</v>
      </c>
      <c r="I6" s="2" t="e">
        <f>IF(ISNA(VLOOKUP([1]Orders!I5,Pesach,3,0)),"",VLOOKUP([1]Orders!I5,Pesach,3,0))</f>
        <v>#REF!</v>
      </c>
      <c r="J6" s="2" t="e">
        <f>IF(ISNA(VLOOKUP([1]Orders!J5,Pesach,3,0)),"",VLOOKUP([1]Orders!J5,Pesach,3,0))</f>
        <v>#REF!</v>
      </c>
      <c r="K6" s="2" t="e">
        <f>IF(ISNA(VLOOKUP([1]Orders!K5,Pesach,3,0)),"",VLOOKUP([1]Orders!K5,Pesach,3,0))</f>
        <v>#REF!</v>
      </c>
      <c r="L6" s="2" t="e">
        <f>IF(ISNA(VLOOKUP([1]Orders!L5,Pesach,3,0)),"",VLOOKUP([1]Orders!L5,Pesach,3,0))</f>
        <v>#REF!</v>
      </c>
      <c r="M6" s="2" t="e">
        <f>IF(ISNA(VLOOKUP([1]Orders!M5,Pesach,3,0)),"",VLOOKUP([1]Orders!M5,Pesach,3,0))</f>
        <v>#REF!</v>
      </c>
      <c r="N6" s="2" t="e">
        <f>IF(ISNA(VLOOKUP([1]Orders!N5,Pesach,3,0)),"",VLOOKUP([1]Orders!N5,Pesach,3,0))</f>
        <v>#REF!</v>
      </c>
      <c r="O6" s="2" t="e">
        <f>IF(ISNA(VLOOKUP([1]Orders!O5,Pesach,3,0)),"",VLOOKUP([1]Orders!O5,Pesach,3,0))</f>
        <v>#REF!</v>
      </c>
      <c r="P6" s="2" t="e">
        <f>IF(ISNA(VLOOKUP([1]Orders!P5,Pesach,3,0)),"",VLOOKUP([1]Orders!P5,Pesach,3,0))</f>
        <v>#REF!</v>
      </c>
      <c r="Q6" s="2" t="e">
        <f>IF(ISNA(VLOOKUP([1]Orders!Q5,Pesach,3,0)),"",VLOOKUP([1]Orders!Q5,Pesach,3,0))</f>
        <v>#REF!</v>
      </c>
    </row>
    <row r="7" spans="2:17" ht="15.75" x14ac:dyDescent="0.25">
      <c r="B7" s="2" t="e">
        <f>IF(ISNA(VLOOKUP([1]Orders!B6,Pesach,3,0)),"",VLOOKUP([1]Orders!B6,Pesach,3,0))</f>
        <v>#REF!</v>
      </c>
      <c r="C7" s="2" t="e">
        <f>IF(ISNA(VLOOKUP([1]Orders!C6,Pesach,3,0)),"",VLOOKUP([1]Orders!C6,Pesach,3,0))</f>
        <v>#REF!</v>
      </c>
      <c r="D7" s="2" t="e">
        <f>IF(ISNA(VLOOKUP([1]Orders!D6,Pesach,3,0)),"",VLOOKUP([1]Orders!D6,Pesach,3,0))</f>
        <v>#REF!</v>
      </c>
      <c r="E7" s="2" t="e">
        <f>IF(ISNA(VLOOKUP([1]Orders!E6,Pesach,3,0)),"",VLOOKUP([1]Orders!E6,Pesach,3,0))</f>
        <v>#REF!</v>
      </c>
      <c r="F7" s="2" t="e">
        <f>IF(ISNA(VLOOKUP([1]Orders!F6,Pesach,3,0)),"",VLOOKUP([1]Orders!F6,Pesach,3,0))</f>
        <v>#REF!</v>
      </c>
      <c r="G7" s="2" t="e">
        <f>IF(ISNA(VLOOKUP([1]Orders!G6,Pesach,3,0)),"",VLOOKUP([1]Orders!G6,Pesach,3,0))</f>
        <v>#REF!</v>
      </c>
      <c r="H7" s="2" t="e">
        <f>IF(ISNA(VLOOKUP([1]Orders!H6,Pesach,3,0)),"",VLOOKUP([1]Orders!H6,Pesach,3,0))</f>
        <v>#REF!</v>
      </c>
      <c r="I7" s="2" t="e">
        <f>IF(ISNA(VLOOKUP([1]Orders!I6,Pesach,3,0)),"",VLOOKUP([1]Orders!I6,Pesach,3,0))</f>
        <v>#REF!</v>
      </c>
      <c r="J7" s="2" t="e">
        <f>IF(ISNA(VLOOKUP([1]Orders!J6,Pesach,3,0)),"",VLOOKUP([1]Orders!J6,Pesach,3,0))</f>
        <v>#REF!</v>
      </c>
      <c r="K7" s="2" t="e">
        <f>IF(ISNA(VLOOKUP([1]Orders!K6,Pesach,3,0)),"",VLOOKUP([1]Orders!K6,Pesach,3,0))</f>
        <v>#REF!</v>
      </c>
      <c r="L7" s="2" t="e">
        <f>IF(ISNA(VLOOKUP([1]Orders!L6,Pesach,3,0)),"",VLOOKUP([1]Orders!L6,Pesach,3,0))</f>
        <v>#REF!</v>
      </c>
      <c r="M7" s="2" t="e">
        <f>IF(ISNA(VLOOKUP([1]Orders!M6,Pesach,3,0)),"",VLOOKUP([1]Orders!M6,Pesach,3,0))</f>
        <v>#REF!</v>
      </c>
      <c r="N7" s="2" t="e">
        <f>IF(ISNA(VLOOKUP([1]Orders!N6,Pesach,3,0)),"",VLOOKUP([1]Orders!N6,Pesach,3,0))</f>
        <v>#REF!</v>
      </c>
      <c r="O7" s="2" t="e">
        <f>IF(ISNA(VLOOKUP([1]Orders!O6,Pesach,3,0)),"",VLOOKUP([1]Orders!O6,Pesach,3,0))</f>
        <v>#REF!</v>
      </c>
      <c r="P7" s="2" t="e">
        <f>IF(ISNA(VLOOKUP([1]Orders!P6,Pesach,3,0)),"",VLOOKUP([1]Orders!P6,Pesach,3,0))</f>
        <v>#REF!</v>
      </c>
      <c r="Q7" s="2" t="e">
        <f>IF(ISNA(VLOOKUP([1]Orders!Q6,Pesach,3,0)),"",VLOOKUP([1]Orders!Q6,Pesach,3,0))</f>
        <v>#REF!</v>
      </c>
    </row>
    <row r="8" spans="2:17" ht="15.75" x14ac:dyDescent="0.25">
      <c r="B8" s="2" t="e">
        <f>IF(ISNA(VLOOKUP([1]Orders!B7,Pesach,3,0)),"",VLOOKUP([1]Orders!B7,Pesach,3,0))</f>
        <v>#REF!</v>
      </c>
      <c r="C8" s="2" t="e">
        <f>IF(ISNA(VLOOKUP([1]Orders!C7,Pesach,3,0)),"",VLOOKUP([1]Orders!C7,Pesach,3,0))</f>
        <v>#REF!</v>
      </c>
      <c r="D8" s="2" t="e">
        <f>IF(ISNA(VLOOKUP([1]Orders!D7,Pesach,3,0)),"",VLOOKUP([1]Orders!D7,Pesach,3,0))</f>
        <v>#REF!</v>
      </c>
      <c r="E8" s="2" t="e">
        <f>IF(ISNA(VLOOKUP([1]Orders!E7,Pesach,3,0)),"",VLOOKUP([1]Orders!E7,Pesach,3,0))</f>
        <v>#REF!</v>
      </c>
      <c r="F8" s="2" t="e">
        <f>IF(ISNA(VLOOKUP([1]Orders!F7,Pesach,3,0)),"",VLOOKUP([1]Orders!F7,Pesach,3,0))</f>
        <v>#REF!</v>
      </c>
      <c r="G8" s="2" t="e">
        <f>IF(ISNA(VLOOKUP([1]Orders!G7,Pesach,3,0)),"",VLOOKUP([1]Orders!G7,Pesach,3,0))</f>
        <v>#REF!</v>
      </c>
      <c r="H8" s="2" t="e">
        <f>IF(ISNA(VLOOKUP([1]Orders!H7,Pesach,3,0)),"",VLOOKUP([1]Orders!H7,Pesach,3,0))</f>
        <v>#REF!</v>
      </c>
      <c r="I8" s="2" t="e">
        <f>IF(ISNA(VLOOKUP([1]Orders!I7,Pesach,3,0)),"",VLOOKUP([1]Orders!I7,Pesach,3,0))</f>
        <v>#REF!</v>
      </c>
      <c r="J8" s="2" t="e">
        <f>IF(ISNA(VLOOKUP([1]Orders!J7,Pesach,3,0)),"",VLOOKUP([1]Orders!J7,Pesach,3,0))</f>
        <v>#REF!</v>
      </c>
      <c r="K8" s="2" t="e">
        <f>IF(ISNA(VLOOKUP([1]Orders!K7,Pesach,3,0)),"",VLOOKUP([1]Orders!K7,Pesach,3,0))</f>
        <v>#REF!</v>
      </c>
      <c r="L8" s="2" t="e">
        <f>IF(ISNA(VLOOKUP([1]Orders!L7,Pesach,3,0)),"",VLOOKUP([1]Orders!L7,Pesach,3,0))</f>
        <v>#REF!</v>
      </c>
      <c r="M8" s="2" t="e">
        <f>IF(ISNA(VLOOKUP([1]Orders!M7,Pesach,3,0)),"",VLOOKUP([1]Orders!M7,Pesach,3,0))</f>
        <v>#REF!</v>
      </c>
      <c r="N8" s="2" t="e">
        <f>IF(ISNA(VLOOKUP([1]Orders!N7,Pesach,3,0)),"",VLOOKUP([1]Orders!N7,Pesach,3,0))</f>
        <v>#REF!</v>
      </c>
      <c r="O8" s="2" t="e">
        <f>IF(ISNA(VLOOKUP([1]Orders!O7,Pesach,3,0)),"",VLOOKUP([1]Orders!O7,Pesach,3,0))</f>
        <v>#REF!</v>
      </c>
      <c r="P8" s="2" t="e">
        <f>IF(ISNA(VLOOKUP([1]Orders!P7,Pesach,3,0)),"",VLOOKUP([1]Orders!P7,Pesach,3,0))</f>
        <v>#REF!</v>
      </c>
      <c r="Q8" s="2" t="e">
        <f>IF(ISNA(VLOOKUP([1]Orders!Q7,Pesach,3,0)),"",VLOOKUP([1]Orders!Q7,Pesach,3,0))</f>
        <v>#REF!</v>
      </c>
    </row>
    <row r="9" spans="2:17" ht="15.75" x14ac:dyDescent="0.25">
      <c r="B9" s="2" t="e">
        <f>IF(ISNA(VLOOKUP([1]Orders!B8,Pesach,3,0)),"",VLOOKUP([1]Orders!B8,Pesach,3,0))</f>
        <v>#REF!</v>
      </c>
      <c r="C9" s="2" t="e">
        <f>IF(ISNA(VLOOKUP([1]Orders!C8,Pesach,3,0)),"",VLOOKUP([1]Orders!C8,Pesach,3,0))</f>
        <v>#REF!</v>
      </c>
      <c r="D9" s="2" t="e">
        <f>IF(ISNA(VLOOKUP([1]Orders!D8,Pesach,3,0)),"",VLOOKUP([1]Orders!D8,Pesach,3,0))</f>
        <v>#REF!</v>
      </c>
      <c r="E9" s="2" t="e">
        <f>IF(ISNA(VLOOKUP([1]Orders!E8,Pesach,3,0)),"",VLOOKUP([1]Orders!E8,Pesach,3,0))</f>
        <v>#REF!</v>
      </c>
      <c r="F9" s="2" t="e">
        <f>IF(ISNA(VLOOKUP([1]Orders!F8,Pesach,3,0)),"",VLOOKUP([1]Orders!F8,Pesach,3,0))</f>
        <v>#REF!</v>
      </c>
      <c r="G9" s="2" t="e">
        <f>IF(ISNA(VLOOKUP([1]Orders!G8,Pesach,3,0)),"",VLOOKUP([1]Orders!G8,Pesach,3,0))</f>
        <v>#REF!</v>
      </c>
      <c r="H9" s="2" t="e">
        <f>IF(ISNA(VLOOKUP([1]Orders!H8,Pesach,3,0)),"",VLOOKUP([1]Orders!H8,Pesach,3,0))</f>
        <v>#REF!</v>
      </c>
      <c r="I9" s="2" t="e">
        <f>IF(ISNA(VLOOKUP([1]Orders!I8,Pesach,3,0)),"",VLOOKUP([1]Orders!I8,Pesach,3,0))</f>
        <v>#REF!</v>
      </c>
      <c r="J9" s="2" t="e">
        <f>IF(ISNA(VLOOKUP([1]Orders!J8,Pesach,3,0)),"",VLOOKUP([1]Orders!J8,Pesach,3,0))</f>
        <v>#REF!</v>
      </c>
      <c r="K9" s="2" t="e">
        <f>IF(ISNA(VLOOKUP([1]Orders!K8,Pesach,3,0)),"",VLOOKUP([1]Orders!K8,Pesach,3,0))</f>
        <v>#REF!</v>
      </c>
      <c r="L9" s="2" t="e">
        <f>IF(ISNA(VLOOKUP([1]Orders!L8,Pesach,3,0)),"",VLOOKUP([1]Orders!L8,Pesach,3,0))</f>
        <v>#REF!</v>
      </c>
      <c r="M9" s="2" t="e">
        <f>IF(ISNA(VLOOKUP([1]Orders!M8,Pesach,3,0)),"",VLOOKUP([1]Orders!M8,Pesach,3,0))</f>
        <v>#REF!</v>
      </c>
      <c r="N9" s="2" t="e">
        <f>IF(ISNA(VLOOKUP([1]Orders!N8,Pesach,3,0)),"",VLOOKUP([1]Orders!N8,Pesach,3,0))</f>
        <v>#REF!</v>
      </c>
      <c r="O9" s="2" t="e">
        <f>IF(ISNA(VLOOKUP([1]Orders!O8,Pesach,3,0)),"",VLOOKUP([1]Orders!O8,Pesach,3,0))</f>
        <v>#REF!</v>
      </c>
      <c r="P9" s="2" t="e">
        <f>IF(ISNA(VLOOKUP([1]Orders!P8,Pesach,3,0)),"",VLOOKUP([1]Orders!P8,Pesach,3,0))</f>
        <v>#REF!</v>
      </c>
      <c r="Q9" s="2" t="e">
        <f>IF(ISNA(VLOOKUP([1]Orders!Q8,Pesach,3,0)),"",VLOOKUP([1]Orders!Q8,Pesach,3,0))</f>
        <v>#REF!</v>
      </c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lonne">
                <anchor moveWithCells="1" sizeWithCells="1">
                  <from>
                    <xdr:col>1</xdr:col>
                    <xdr:colOff>428625</xdr:colOff>
                    <xdr:row>0</xdr:row>
                    <xdr:rowOff>47625</xdr:rowOff>
                  </from>
                  <to>
                    <xdr:col>2</xdr:col>
                    <xdr:colOff>1028700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Yann Thortveit</cp:lastModifiedBy>
  <dcterms:created xsi:type="dcterms:W3CDTF">2020-04-06T11:49:42Z</dcterms:created>
  <dcterms:modified xsi:type="dcterms:W3CDTF">2020-04-06T13:02:05Z</dcterms:modified>
</cp:coreProperties>
</file>