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527" codeName="{B6124F1A-AFFB-F854-7757-9A1D4C6FC43C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darkvad\OneDrive\Documents\cours excel\"/>
    </mc:Choice>
  </mc:AlternateContent>
  <xr:revisionPtr revIDLastSave="0" documentId="13_ncr:40009_{EF687077-7960-427C-801E-FF045E67F42B}" xr6:coauthVersionLast="47" xr6:coauthVersionMax="47" xr10:uidLastSave="{00000000-0000-0000-0000-000000000000}"/>
  <bookViews>
    <workbookView xWindow="-120" yWindow="-120" windowWidth="20730" windowHeight="11160"/>
  </bookViews>
  <sheets>
    <sheet name="Base" sheetId="4" r:id="rId1"/>
  </sheets>
  <definedNames>
    <definedName name="basededonnee">Base!$A$1:$E$92</definedName>
  </definedNames>
  <calcPr calcId="191029"/>
  <pivotCaches>
    <pivotCache cacheId="48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<sst xmlns="http://schemas.openxmlformats.org/spreadsheetml/2006/main" count="203" uniqueCount="17">
  <si>
    <t>Type</t>
  </si>
  <si>
    <t>Rente</t>
  </si>
  <si>
    <t>Date</t>
  </si>
  <si>
    <t>Montant</t>
  </si>
  <si>
    <t>Prénoms</t>
  </si>
  <si>
    <t>Bryan</t>
  </si>
  <si>
    <t>Mélanie</t>
  </si>
  <si>
    <t>Jean</t>
  </si>
  <si>
    <t>Impôt</t>
  </si>
  <si>
    <t>Rente d'enfant</t>
  </si>
  <si>
    <t>Rente type 596</t>
  </si>
  <si>
    <t>Paiement complémentaire 410</t>
  </si>
  <si>
    <t>Paiement complémentaire 411</t>
  </si>
  <si>
    <t>Déduction</t>
  </si>
  <si>
    <t>Demande de remboursement</t>
  </si>
  <si>
    <t>Total général</t>
  </si>
  <si>
    <t>Nombre de 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</si>
</sst>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1" formatCode="_ * #,##0.00_ ;_ * \-#,##0.00_ ;_ * &quot;-&quot;??_ ;_ @_ "/>
  </numFmts>
  <fonts count="4">
    <font>
      <sz val="10"/>
      <color theme="1"/>
      <name val="Frutiger LT 45 Light"/>
      <family val="2"/>
    </font>
    <font>
      <sz val="10"/>
      <name val="Frutiger LT 45 Light"/>
      <family val="2"/>
    </font>
    <font>
      <sz val="10"/>
      <color theme="1"/>
      <name val="Frutiger LT 45 Light"/>
      <family val="2"/>
    </font>
    <font>
      <b/>
      <sz val="10"/>
      <color theme="1"/>
      <name val="Frutiger LT 45 Light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/>
      <diagonal/>
    </border>
  </borders>
  <cellStyleXfs count="4">
    <xf numFmtId="0" fontId="0" fillId="0" borderId="0"/>
    <xf numFmtId="171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" fillId="0" borderId="0"/>
  </cellStyleXfs>
  <cellXfs count="22">
    <xf numFmtId="0" fontId="0" fillId="0" borderId="0" xfId="0"/>
    <xf numFmtId="0" fontId="3" fillId="0" borderId="0" xfId="0" applyFont="1"/>
    <xf numFmtId="171" fontId="3" fillId="0" borderId="0" xfId="1" applyFont="1"/>
    <xf numFmtId="14" fontId="0" fillId="0" borderId="0" xfId="0" applyNumberFormat="1"/>
    <xf numFmtId="171" fontId="2" fillId="0" borderId="0" xfId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9" xfId="0" applyNumberFormat="1" applyBorder="1"/>
    <xf numFmtId="0" fontId="0" fillId="0" borderId="1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0" xfId="0" applyNumberFormat="1"/>
    <xf numFmtId="0" fontId="0" fillId="0" borderId="10" xfId="0" applyNumberFormat="1" applyBorder="1"/>
  </cellXfs>
  <cellStyles count="4">
    <cellStyle name="Milliers" xfId="1" builtinId="3"/>
    <cellStyle name="Milliers 2" xfId="2"/>
    <cellStyle name="Normal" xfId="0" builtinId="0"/>
    <cellStyle name="Normal 2" xfId="3"/>
  </cellStyles>
  <dxfs count="1">
    <dxf>
      <font>
        <b/>
        <i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10</xdr:col>
          <xdr:colOff>695325</xdr:colOff>
          <xdr:row>2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2F5FBFE5-49A8-4183-81ED-9ACAC30F34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Frutiger LT 45 Light"/>
                </a:rPr>
                <a:t>Tableau croisé dynamique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0</xdr:row>
          <xdr:rowOff>28575</xdr:rowOff>
        </xdr:from>
        <xdr:to>
          <xdr:col>11</xdr:col>
          <xdr:colOff>1762125</xdr:colOff>
          <xdr:row>2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Frutiger LT 45 Light"/>
                </a:rPr>
                <a:t>Supprimer TCD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rkvad" refreshedDate="44506.416905555554" createdVersion="1" refreshedVersion="7" recordCount="91" upgradeOnRefresh="1">
  <cacheSource type="worksheet">
    <worksheetSource name="basededonnee"/>
  </cacheSource>
  <cacheFields count="5">
    <cacheField name="Prénoms" numFmtId="0">
      <sharedItems count="3">
        <s v="Jean"/>
        <s v="Bryan"/>
        <s v="Mélanie"/>
      </sharedItems>
    </cacheField>
    <cacheField name="Type" numFmtId="0">
      <sharedItems containsSemiMixedTypes="0" containsString="0" containsNumber="1" containsInteger="1" minValue="10" maxValue="596"/>
    </cacheField>
    <cacheField name="Rente" numFmtId="0">
      <sharedItems count="8">
        <s v="Rente"/>
        <s v="Déduction"/>
        <s v="Impôt"/>
        <s v="Demande de remboursement"/>
        <s v="Paiement complémentaire 410"/>
        <s v="Rente type 596"/>
        <s v="Rente d'enfant"/>
        <s v="Paiement complémentaire 411"/>
      </sharedItems>
    </cacheField>
    <cacheField name="Date" numFmtId="14">
      <sharedItems containsSemiMixedTypes="0" containsNonDate="0" containsDate="1" containsString="0" minDate="2008-08-01T00:00:00" maxDate="2009-10-02T00:00:00"/>
    </cacheField>
    <cacheField name="Montant" numFmtId="171">
      <sharedItems containsSemiMixedTypes="0" containsString="0" containsNumber="1" minValue="-562.20000000000005" maxValue="2192.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1">
  <r>
    <x v="0"/>
    <n v="10"/>
    <x v="0"/>
    <d v="2009-10-01T00:00:00"/>
    <n v="2192.6"/>
  </r>
  <r>
    <x v="0"/>
    <n v="91"/>
    <x v="1"/>
    <d v="2009-10-01T00:00:00"/>
    <n v="-562.20000000000005"/>
  </r>
  <r>
    <x v="0"/>
    <n v="96"/>
    <x v="2"/>
    <d v="2009-10-01T00:00:00"/>
    <n v="-163.05000000000001"/>
  </r>
  <r>
    <x v="0"/>
    <n v="10"/>
    <x v="0"/>
    <d v="2009-09-01T00:00:00"/>
    <n v="2192.6"/>
  </r>
  <r>
    <x v="0"/>
    <n v="91"/>
    <x v="1"/>
    <d v="2009-09-01T00:00:00"/>
    <n v="-562.20000000000005"/>
  </r>
  <r>
    <x v="0"/>
    <n v="96"/>
    <x v="2"/>
    <d v="2009-09-01T00:00:00"/>
    <n v="-163.05000000000001"/>
  </r>
  <r>
    <x v="0"/>
    <n v="10"/>
    <x v="0"/>
    <d v="2009-08-01T00:00:00"/>
    <n v="2192.6"/>
  </r>
  <r>
    <x v="0"/>
    <n v="91"/>
    <x v="1"/>
    <d v="2009-08-01T00:00:00"/>
    <n v="-562.20000000000005"/>
  </r>
  <r>
    <x v="0"/>
    <n v="96"/>
    <x v="2"/>
    <d v="2009-08-01T00:00:00"/>
    <n v="-163.05000000000001"/>
  </r>
  <r>
    <x v="0"/>
    <n v="10"/>
    <x v="0"/>
    <d v="2009-07-01T00:00:00"/>
    <n v="2192.6"/>
  </r>
  <r>
    <x v="0"/>
    <n v="91"/>
    <x v="1"/>
    <d v="2009-07-01T00:00:00"/>
    <n v="-562.20000000000005"/>
  </r>
  <r>
    <x v="0"/>
    <n v="96"/>
    <x v="2"/>
    <d v="2009-07-01T00:00:00"/>
    <n v="-163.05000000000001"/>
  </r>
  <r>
    <x v="0"/>
    <n v="10"/>
    <x v="0"/>
    <d v="2009-06-01T00:00:00"/>
    <n v="2192.6"/>
  </r>
  <r>
    <x v="0"/>
    <n v="91"/>
    <x v="1"/>
    <d v="2009-06-01T00:00:00"/>
    <n v="-562.20000000000005"/>
  </r>
  <r>
    <x v="0"/>
    <n v="96"/>
    <x v="2"/>
    <d v="2009-06-01T00:00:00"/>
    <n v="-163.05000000000001"/>
  </r>
  <r>
    <x v="0"/>
    <n v="10"/>
    <x v="0"/>
    <d v="2009-05-01T00:00:00"/>
    <n v="2192.6"/>
  </r>
  <r>
    <x v="0"/>
    <n v="91"/>
    <x v="1"/>
    <d v="2009-05-01T00:00:00"/>
    <n v="-562.20000000000005"/>
  </r>
  <r>
    <x v="0"/>
    <n v="96"/>
    <x v="2"/>
    <d v="2009-05-01T00:00:00"/>
    <n v="-163.05000000000001"/>
  </r>
  <r>
    <x v="0"/>
    <n v="196"/>
    <x v="3"/>
    <d v="2009-05-01T00:00:00"/>
    <n v="-163.05000000000001"/>
  </r>
  <r>
    <x v="0"/>
    <n v="410"/>
    <x v="4"/>
    <d v="2009-05-01T00:00:00"/>
    <n v="1630.4"/>
  </r>
  <r>
    <x v="0"/>
    <n v="10"/>
    <x v="0"/>
    <d v="2009-03-01T00:00:00"/>
    <n v="2192.6"/>
  </r>
  <r>
    <x v="0"/>
    <n v="91"/>
    <x v="1"/>
    <d v="2009-03-01T00:00:00"/>
    <n v="-562.20000000000005"/>
  </r>
  <r>
    <x v="0"/>
    <n v="96"/>
    <x v="2"/>
    <d v="2009-03-01T00:00:00"/>
    <n v="-163.05000000000001"/>
  </r>
  <r>
    <x v="0"/>
    <n v="10"/>
    <x v="0"/>
    <d v="2009-02-01T00:00:00"/>
    <n v="2192.6"/>
  </r>
  <r>
    <x v="0"/>
    <n v="91"/>
    <x v="1"/>
    <d v="2009-02-01T00:00:00"/>
    <n v="-562.20000000000005"/>
  </r>
  <r>
    <x v="0"/>
    <n v="96"/>
    <x v="2"/>
    <d v="2009-02-01T00:00:00"/>
    <n v="-163.05000000000001"/>
  </r>
  <r>
    <x v="0"/>
    <n v="10"/>
    <x v="0"/>
    <d v="2009-01-01T00:00:00"/>
    <n v="2192.6"/>
  </r>
  <r>
    <x v="0"/>
    <n v="91"/>
    <x v="1"/>
    <d v="2009-01-01T00:00:00"/>
    <n v="-562.20000000000005"/>
  </r>
  <r>
    <x v="0"/>
    <n v="96"/>
    <x v="2"/>
    <d v="2009-01-01T00:00:00"/>
    <n v="-163.05000000000001"/>
  </r>
  <r>
    <x v="0"/>
    <n v="10"/>
    <x v="0"/>
    <d v="2008-12-01T00:00:00"/>
    <n v="2192.6"/>
  </r>
  <r>
    <x v="0"/>
    <n v="91"/>
    <x v="1"/>
    <d v="2008-12-01T00:00:00"/>
    <n v="-562.20000000000005"/>
  </r>
  <r>
    <x v="0"/>
    <n v="96"/>
    <x v="2"/>
    <d v="2008-12-01T00:00:00"/>
    <n v="-163.05000000000001"/>
  </r>
  <r>
    <x v="0"/>
    <n v="10"/>
    <x v="0"/>
    <d v="2008-11-01T00:00:00"/>
    <n v="2192.6"/>
  </r>
  <r>
    <x v="0"/>
    <n v="91"/>
    <x v="1"/>
    <d v="2008-11-01T00:00:00"/>
    <n v="-562.20000000000005"/>
  </r>
  <r>
    <x v="0"/>
    <n v="96"/>
    <x v="2"/>
    <d v="2008-11-01T00:00:00"/>
    <n v="-163.05000000000001"/>
  </r>
  <r>
    <x v="0"/>
    <n v="596"/>
    <x v="5"/>
    <d v="2008-11-01T00:00:00"/>
    <n v="-163.05000000000001"/>
  </r>
  <r>
    <x v="0"/>
    <n v="10"/>
    <x v="0"/>
    <d v="2008-10-01T00:00:00"/>
    <n v="2192.6"/>
  </r>
  <r>
    <x v="0"/>
    <n v="91"/>
    <x v="1"/>
    <d v="2008-10-01T00:00:00"/>
    <n v="-562.20000000000005"/>
  </r>
  <r>
    <x v="0"/>
    <n v="10"/>
    <x v="0"/>
    <d v="2008-09-01T00:00:00"/>
    <n v="2192.6"/>
  </r>
  <r>
    <x v="0"/>
    <n v="91"/>
    <x v="1"/>
    <d v="2008-09-01T00:00:00"/>
    <n v="-562.20000000000005"/>
  </r>
  <r>
    <x v="0"/>
    <n v="10"/>
    <x v="0"/>
    <d v="2008-08-01T00:00:00"/>
    <n v="2192.6"/>
  </r>
  <r>
    <x v="0"/>
    <n v="91"/>
    <x v="1"/>
    <d v="2008-08-01T00:00:00"/>
    <n v="-562.20000000000005"/>
  </r>
  <r>
    <x v="1"/>
    <n v="11"/>
    <x v="6"/>
    <d v="2009-07-01T00:00:00"/>
    <n v="438.5"/>
  </r>
  <r>
    <x v="1"/>
    <n v="96"/>
    <x v="2"/>
    <d v="2009-07-01T00:00:00"/>
    <n v="-43.85"/>
  </r>
  <r>
    <x v="1"/>
    <n v="11"/>
    <x v="6"/>
    <d v="2009-06-01T00:00:00"/>
    <n v="438.5"/>
  </r>
  <r>
    <x v="1"/>
    <n v="96"/>
    <x v="2"/>
    <d v="2009-06-01T00:00:00"/>
    <n v="-43.85"/>
  </r>
  <r>
    <x v="1"/>
    <n v="11"/>
    <x v="6"/>
    <d v="2009-05-01T00:00:00"/>
    <n v="438.5"/>
  </r>
  <r>
    <x v="1"/>
    <n v="96"/>
    <x v="2"/>
    <d v="2009-05-01T00:00:00"/>
    <n v="-43.85"/>
  </r>
  <r>
    <x v="1"/>
    <n v="11"/>
    <x v="6"/>
    <d v="2009-04-01T00:00:00"/>
    <n v="438.5"/>
  </r>
  <r>
    <x v="1"/>
    <n v="96"/>
    <x v="2"/>
    <d v="2009-04-01T00:00:00"/>
    <n v="-43.85"/>
  </r>
  <r>
    <x v="1"/>
    <n v="11"/>
    <x v="6"/>
    <d v="2009-03-01T00:00:00"/>
    <n v="438.5"/>
  </r>
  <r>
    <x v="1"/>
    <n v="96"/>
    <x v="2"/>
    <d v="2009-03-01T00:00:00"/>
    <n v="-43.85"/>
  </r>
  <r>
    <x v="1"/>
    <n v="11"/>
    <x v="6"/>
    <d v="2009-02-01T00:00:00"/>
    <n v="438.5"/>
  </r>
  <r>
    <x v="1"/>
    <n v="96"/>
    <x v="2"/>
    <d v="2009-02-01T00:00:00"/>
    <n v="-43.85"/>
  </r>
  <r>
    <x v="1"/>
    <n v="11"/>
    <x v="6"/>
    <d v="2009-01-01T00:00:00"/>
    <n v="438.5"/>
  </r>
  <r>
    <x v="1"/>
    <n v="96"/>
    <x v="2"/>
    <d v="2009-01-01T00:00:00"/>
    <n v="-43.85"/>
  </r>
  <r>
    <x v="1"/>
    <n v="11"/>
    <x v="6"/>
    <d v="2008-12-01T00:00:00"/>
    <n v="438.5"/>
  </r>
  <r>
    <x v="1"/>
    <n v="96"/>
    <x v="2"/>
    <d v="2008-12-01T00:00:00"/>
    <n v="-43.85"/>
  </r>
  <r>
    <x v="1"/>
    <n v="11"/>
    <x v="6"/>
    <d v="2008-11-01T00:00:00"/>
    <n v="438.5"/>
  </r>
  <r>
    <x v="1"/>
    <n v="96"/>
    <x v="2"/>
    <d v="2008-11-01T00:00:00"/>
    <n v="-43.85"/>
  </r>
  <r>
    <x v="1"/>
    <n v="596"/>
    <x v="5"/>
    <d v="2008-11-01T00:00:00"/>
    <n v="-43.85"/>
  </r>
  <r>
    <x v="1"/>
    <n v="11"/>
    <x v="6"/>
    <d v="2008-10-01T00:00:00"/>
    <n v="438.5"/>
  </r>
  <r>
    <x v="1"/>
    <n v="11"/>
    <x v="6"/>
    <d v="2008-09-01T00:00:00"/>
    <n v="438.5"/>
  </r>
  <r>
    <x v="1"/>
    <n v="11"/>
    <x v="6"/>
    <d v="2008-08-01T00:00:00"/>
    <n v="438.5"/>
  </r>
  <r>
    <x v="2"/>
    <n v="11"/>
    <x v="6"/>
    <d v="2009-10-01T00:00:00"/>
    <n v="438.5"/>
  </r>
  <r>
    <x v="2"/>
    <n v="96"/>
    <x v="2"/>
    <d v="2009-10-01T00:00:00"/>
    <n v="-43.85"/>
  </r>
  <r>
    <x v="2"/>
    <n v="11"/>
    <x v="6"/>
    <d v="2009-09-01T00:00:00"/>
    <n v="438.5"/>
  </r>
  <r>
    <x v="2"/>
    <n v="96"/>
    <x v="2"/>
    <d v="2009-09-01T00:00:00"/>
    <n v="-43.85"/>
  </r>
  <r>
    <x v="2"/>
    <n v="11"/>
    <x v="6"/>
    <d v="2009-08-01T00:00:00"/>
    <n v="438.5"/>
  </r>
  <r>
    <x v="2"/>
    <n v="96"/>
    <x v="2"/>
    <d v="2009-08-01T00:00:00"/>
    <n v="-43.85"/>
  </r>
  <r>
    <x v="2"/>
    <n v="11"/>
    <x v="6"/>
    <d v="2009-07-01T00:00:00"/>
    <n v="438.5"/>
  </r>
  <r>
    <x v="2"/>
    <n v="96"/>
    <x v="2"/>
    <d v="2009-07-01T00:00:00"/>
    <n v="-43.85"/>
  </r>
  <r>
    <x v="2"/>
    <n v="11"/>
    <x v="6"/>
    <d v="2009-06-01T00:00:00"/>
    <n v="438.5"/>
  </r>
  <r>
    <x v="2"/>
    <n v="96"/>
    <x v="2"/>
    <d v="2009-06-01T00:00:00"/>
    <n v="-43.85"/>
  </r>
  <r>
    <x v="2"/>
    <n v="11"/>
    <x v="6"/>
    <d v="2009-05-01T00:00:00"/>
    <n v="438.5"/>
  </r>
  <r>
    <x v="2"/>
    <n v="96"/>
    <x v="2"/>
    <d v="2009-05-01T00:00:00"/>
    <n v="-43.85"/>
  </r>
  <r>
    <x v="2"/>
    <n v="11"/>
    <x v="6"/>
    <d v="2009-04-01T00:00:00"/>
    <n v="438.5"/>
  </r>
  <r>
    <x v="2"/>
    <n v="96"/>
    <x v="2"/>
    <d v="2009-04-01T00:00:00"/>
    <n v="-43.85"/>
  </r>
  <r>
    <x v="2"/>
    <n v="11"/>
    <x v="6"/>
    <d v="2009-03-01T00:00:00"/>
    <n v="438.5"/>
  </r>
  <r>
    <x v="2"/>
    <n v="96"/>
    <x v="2"/>
    <d v="2009-03-01T00:00:00"/>
    <n v="-43.85"/>
  </r>
  <r>
    <x v="2"/>
    <n v="11"/>
    <x v="6"/>
    <d v="2009-02-01T00:00:00"/>
    <n v="438.5"/>
  </r>
  <r>
    <x v="2"/>
    <n v="96"/>
    <x v="2"/>
    <d v="2009-02-01T00:00:00"/>
    <n v="-43.85"/>
  </r>
  <r>
    <x v="2"/>
    <n v="11"/>
    <x v="6"/>
    <d v="2009-01-01T00:00:00"/>
    <n v="438.5"/>
  </r>
  <r>
    <x v="2"/>
    <n v="96"/>
    <x v="2"/>
    <d v="2009-01-01T00:00:00"/>
    <n v="-43.85"/>
  </r>
  <r>
    <x v="2"/>
    <n v="11"/>
    <x v="6"/>
    <d v="2008-12-01T00:00:00"/>
    <n v="438.5"/>
  </r>
  <r>
    <x v="2"/>
    <n v="96"/>
    <x v="2"/>
    <d v="2008-12-01T00:00:00"/>
    <n v="-43.85"/>
  </r>
  <r>
    <x v="2"/>
    <n v="11"/>
    <x v="6"/>
    <d v="2008-11-01T00:00:00"/>
    <n v="438.5"/>
  </r>
  <r>
    <x v="2"/>
    <n v="96"/>
    <x v="2"/>
    <d v="2008-11-01T00:00:00"/>
    <n v="-43.85"/>
  </r>
  <r>
    <x v="2"/>
    <n v="596"/>
    <x v="5"/>
    <d v="2008-11-01T00:00:00"/>
    <n v="-43.85"/>
  </r>
  <r>
    <x v="2"/>
    <n v="11"/>
    <x v="6"/>
    <d v="2008-10-01T00:00:00"/>
    <n v="438.5"/>
  </r>
  <r>
    <x v="2"/>
    <n v="411"/>
    <x v="7"/>
    <d v="2008-10-01T00:00:00"/>
    <n v="1315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8" dataOnRows="1" applyNumberFormats="0" applyBorderFormats="0" applyFontFormats="0" applyPatternFormats="0" applyAlignmentFormats="0" applyWidthHeightFormats="1" dataCaption="Données" updatedVersion="7" showMemberPropertyTips="0" useAutoFormatting="1" itemPrintTitles="1" createdVersion="1" indent="0" compact="0" compactData="0" gridDropZones="1">
  <location ref="H22:Q27" firstHeaderRow="1" firstDataRow="2" firstDataCol="1"/>
  <pivotFields count="5">
    <pivotField axis="axisRow" compact="0" outline="0" showAll="0" includeNewItemsInFilter="1">
      <items count="4">
        <item x="1"/>
        <item x="0"/>
        <item x="2"/>
        <item t="default"/>
      </items>
    </pivotField>
    <pivotField compact="0" outline="0" showAll="0" includeNewItemsInFilter="1"/>
    <pivotField axis="axisCol" dataField="1" compact="0" outline="0" showAll="0" includeNewItemsInFilter="1">
      <items count="9">
        <item x="1"/>
        <item x="3"/>
        <item x="2"/>
        <item x="4"/>
        <item x="7"/>
        <item x="0"/>
        <item x="6"/>
        <item x="5"/>
        <item t="default"/>
      </items>
    </pivotField>
    <pivotField compact="0" numFmtId="14" outline="0" showAll="0" includeNewItemsInFilter="1"/>
    <pivotField compact="0" numFmtId="171" outline="0" showAll="0" includeNewItemsInFilter="1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2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Nombre de Rente" fld="2" subtotal="count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Q367"/>
  <sheetViews>
    <sheetView tabSelected="1" topLeftCell="A17" workbookViewId="0">
      <selection activeCell="G23" sqref="G23"/>
    </sheetView>
  </sheetViews>
  <sheetFormatPr baseColWidth="10" defaultRowHeight="12.75"/>
  <cols>
    <col min="3" max="3" width="26.5703125" bestFit="1" customWidth="1"/>
    <col min="5" max="5" width="11" style="4" customWidth="1"/>
    <col min="7" max="7" width="17.42578125" bestFit="1" customWidth="1"/>
    <col min="8" max="8" width="15.42578125" bestFit="1" customWidth="1"/>
    <col min="9" max="16" width="26.5703125" bestFit="1" customWidth="1"/>
    <col min="17" max="18" width="11.5703125" bestFit="1" customWidth="1"/>
    <col min="19" max="22" width="26.5703125" bestFit="1" customWidth="1"/>
    <col min="23" max="23" width="12" bestFit="1" customWidth="1"/>
    <col min="24" max="24" width="7.28515625" bestFit="1" customWidth="1"/>
    <col min="25" max="25" width="9.85546875" bestFit="1" customWidth="1"/>
    <col min="26" max="26" width="11.5703125" bestFit="1" customWidth="1"/>
  </cols>
  <sheetData>
    <row r="1" spans="1:5" s="1" customFormat="1">
      <c r="A1" s="1" t="s">
        <v>4</v>
      </c>
      <c r="B1" s="1" t="s">
        <v>0</v>
      </c>
      <c r="C1" s="1" t="s">
        <v>1</v>
      </c>
      <c r="D1" s="1" t="s">
        <v>2</v>
      </c>
      <c r="E1" s="2" t="s">
        <v>3</v>
      </c>
    </row>
    <row r="2" spans="1:5">
      <c r="A2" t="s">
        <v>7</v>
      </c>
      <c r="B2">
        <v>10</v>
      </c>
      <c r="C2" t="s">
        <v>1</v>
      </c>
      <c r="D2" s="3">
        <v>40087</v>
      </c>
      <c r="E2" s="4">
        <v>2192.6</v>
      </c>
    </row>
    <row r="3" spans="1:5">
      <c r="A3" t="s">
        <v>7</v>
      </c>
      <c r="B3">
        <v>91</v>
      </c>
      <c r="C3" t="s">
        <v>13</v>
      </c>
      <c r="D3" s="3">
        <v>40087</v>
      </c>
      <c r="E3" s="4">
        <v>-562.20000000000005</v>
      </c>
    </row>
    <row r="4" spans="1:5">
      <c r="A4" t="s">
        <v>7</v>
      </c>
      <c r="B4">
        <v>96</v>
      </c>
      <c r="C4" t="s">
        <v>8</v>
      </c>
      <c r="D4" s="3">
        <v>40087</v>
      </c>
      <c r="E4" s="4">
        <v>-163.05000000000001</v>
      </c>
    </row>
    <row r="5" spans="1:5">
      <c r="A5" t="s">
        <v>7</v>
      </c>
      <c r="B5">
        <v>10</v>
      </c>
      <c r="C5" t="s">
        <v>1</v>
      </c>
      <c r="D5" s="3">
        <v>40057</v>
      </c>
      <c r="E5" s="4">
        <v>2192.6</v>
      </c>
    </row>
    <row r="6" spans="1:5">
      <c r="A6" t="s">
        <v>7</v>
      </c>
      <c r="B6">
        <v>91</v>
      </c>
      <c r="C6" t="s">
        <v>13</v>
      </c>
      <c r="D6" s="3">
        <v>40057</v>
      </c>
      <c r="E6" s="4">
        <v>-562.20000000000005</v>
      </c>
    </row>
    <row r="7" spans="1:5">
      <c r="A7" t="s">
        <v>7</v>
      </c>
      <c r="B7">
        <v>96</v>
      </c>
      <c r="C7" t="s">
        <v>8</v>
      </c>
      <c r="D7" s="3">
        <v>40057</v>
      </c>
      <c r="E7" s="4">
        <v>-163.05000000000001</v>
      </c>
    </row>
    <row r="8" spans="1:5">
      <c r="A8" t="s">
        <v>7</v>
      </c>
      <c r="B8">
        <v>10</v>
      </c>
      <c r="C8" t="s">
        <v>1</v>
      </c>
      <c r="D8" s="3">
        <v>40026</v>
      </c>
      <c r="E8" s="4">
        <v>2192.6</v>
      </c>
    </row>
    <row r="9" spans="1:5">
      <c r="A9" t="s">
        <v>7</v>
      </c>
      <c r="B9">
        <v>91</v>
      </c>
      <c r="C9" t="s">
        <v>13</v>
      </c>
      <c r="D9" s="3">
        <v>40026</v>
      </c>
      <c r="E9" s="4">
        <v>-562.20000000000005</v>
      </c>
    </row>
    <row r="10" spans="1:5">
      <c r="A10" t="s">
        <v>7</v>
      </c>
      <c r="B10">
        <v>96</v>
      </c>
      <c r="C10" t="s">
        <v>8</v>
      </c>
      <c r="D10" s="3">
        <v>40026</v>
      </c>
      <c r="E10" s="4">
        <v>-163.05000000000001</v>
      </c>
    </row>
    <row r="11" spans="1:5">
      <c r="A11" t="s">
        <v>7</v>
      </c>
      <c r="B11">
        <v>10</v>
      </c>
      <c r="C11" t="s">
        <v>1</v>
      </c>
      <c r="D11" s="3">
        <v>39995</v>
      </c>
      <c r="E11" s="4">
        <v>2192.6</v>
      </c>
    </row>
    <row r="12" spans="1:5">
      <c r="A12" t="s">
        <v>7</v>
      </c>
      <c r="B12">
        <v>91</v>
      </c>
      <c r="C12" t="s">
        <v>13</v>
      </c>
      <c r="D12" s="3">
        <v>39995</v>
      </c>
      <c r="E12" s="4">
        <v>-562.20000000000005</v>
      </c>
    </row>
    <row r="13" spans="1:5">
      <c r="A13" t="s">
        <v>7</v>
      </c>
      <c r="B13">
        <v>96</v>
      </c>
      <c r="C13" t="s">
        <v>8</v>
      </c>
      <c r="D13" s="3">
        <v>39995</v>
      </c>
      <c r="E13" s="4">
        <v>-163.05000000000001</v>
      </c>
    </row>
    <row r="14" spans="1:5">
      <c r="A14" t="s">
        <v>7</v>
      </c>
      <c r="B14">
        <v>10</v>
      </c>
      <c r="C14" t="s">
        <v>1</v>
      </c>
      <c r="D14" s="3">
        <v>39965</v>
      </c>
      <c r="E14" s="4">
        <v>2192.6</v>
      </c>
    </row>
    <row r="15" spans="1:5">
      <c r="A15" t="s">
        <v>7</v>
      </c>
      <c r="B15">
        <v>91</v>
      </c>
      <c r="C15" t="s">
        <v>13</v>
      </c>
      <c r="D15" s="3">
        <v>39965</v>
      </c>
      <c r="E15" s="4">
        <v>-562.20000000000005</v>
      </c>
    </row>
    <row r="16" spans="1:5">
      <c r="A16" t="s">
        <v>7</v>
      </c>
      <c r="B16">
        <v>96</v>
      </c>
      <c r="C16" t="s">
        <v>8</v>
      </c>
      <c r="D16" s="3">
        <v>39965</v>
      </c>
      <c r="E16" s="4">
        <v>-163.05000000000001</v>
      </c>
    </row>
    <row r="17" spans="1:17">
      <c r="A17" t="s">
        <v>7</v>
      </c>
      <c r="B17">
        <v>10</v>
      </c>
      <c r="C17" t="s">
        <v>1</v>
      </c>
      <c r="D17" s="3">
        <v>39934</v>
      </c>
      <c r="E17" s="4">
        <v>2192.6</v>
      </c>
    </row>
    <row r="18" spans="1:17">
      <c r="A18" t="s">
        <v>7</v>
      </c>
      <c r="B18">
        <v>91</v>
      </c>
      <c r="C18" t="s">
        <v>13</v>
      </c>
      <c r="D18" s="3">
        <v>39934</v>
      </c>
      <c r="E18" s="4">
        <v>-562.20000000000005</v>
      </c>
    </row>
    <row r="19" spans="1:17">
      <c r="A19" t="s">
        <v>7</v>
      </c>
      <c r="B19">
        <v>96</v>
      </c>
      <c r="C19" t="s">
        <v>8</v>
      </c>
      <c r="D19" s="3">
        <v>39934</v>
      </c>
      <c r="E19" s="4">
        <v>-163.05000000000001</v>
      </c>
    </row>
    <row r="20" spans="1:17">
      <c r="A20" t="s">
        <v>7</v>
      </c>
      <c r="B20">
        <v>196</v>
      </c>
      <c r="C20" t="s">
        <v>14</v>
      </c>
      <c r="D20" s="3">
        <v>39934</v>
      </c>
      <c r="E20" s="4">
        <v>-163.05000000000001</v>
      </c>
    </row>
    <row r="21" spans="1:17">
      <c r="A21" t="s">
        <v>7</v>
      </c>
      <c r="B21">
        <v>410</v>
      </c>
      <c r="C21" t="s">
        <v>11</v>
      </c>
      <c r="D21" s="3">
        <v>39934</v>
      </c>
      <c r="E21" s="4">
        <v>1630.4</v>
      </c>
    </row>
    <row r="22" spans="1:17">
      <c r="A22" t="s">
        <v>7</v>
      </c>
      <c r="B22">
        <v>10</v>
      </c>
      <c r="C22" t="s">
        <v>1</v>
      </c>
      <c r="D22" s="3">
        <v>39873</v>
      </c>
      <c r="E22" s="4">
        <v>2192.6</v>
      </c>
      <c r="H22" s="8" t="s">
        <v>16</v>
      </c>
      <c r="I22" s="8" t="s">
        <v>1</v>
      </c>
      <c r="J22" s="6"/>
      <c r="K22" s="6"/>
      <c r="L22" s="6"/>
      <c r="M22" s="6"/>
      <c r="N22" s="6"/>
      <c r="O22" s="6"/>
      <c r="P22" s="6"/>
      <c r="Q22" s="7"/>
    </row>
    <row r="23" spans="1:17">
      <c r="A23" t="s">
        <v>7</v>
      </c>
      <c r="B23">
        <v>91</v>
      </c>
      <c r="C23" t="s">
        <v>13</v>
      </c>
      <c r="D23" s="3">
        <v>39873</v>
      </c>
      <c r="E23" s="4">
        <v>-562.20000000000005</v>
      </c>
      <c r="H23" s="8" t="s">
        <v>4</v>
      </c>
      <c r="I23" s="5" t="s">
        <v>13</v>
      </c>
      <c r="J23" s="9" t="s">
        <v>14</v>
      </c>
      <c r="K23" s="9" t="s">
        <v>8</v>
      </c>
      <c r="L23" s="9" t="s">
        <v>11</v>
      </c>
      <c r="M23" s="9" t="s">
        <v>12</v>
      </c>
      <c r="N23" s="9" t="s">
        <v>1</v>
      </c>
      <c r="O23" s="9" t="s">
        <v>9</v>
      </c>
      <c r="P23" s="9" t="s">
        <v>10</v>
      </c>
      <c r="Q23" s="10" t="s">
        <v>15</v>
      </c>
    </row>
    <row r="24" spans="1:17">
      <c r="A24" t="s">
        <v>7</v>
      </c>
      <c r="B24">
        <v>96</v>
      </c>
      <c r="C24" t="s">
        <v>8</v>
      </c>
      <c r="D24" s="3">
        <v>39873</v>
      </c>
      <c r="E24" s="4">
        <v>-163.05000000000001</v>
      </c>
      <c r="H24" s="5" t="s">
        <v>5</v>
      </c>
      <c r="I24" s="16"/>
      <c r="J24" s="17"/>
      <c r="K24" s="17">
        <v>9</v>
      </c>
      <c r="L24" s="17"/>
      <c r="M24" s="17"/>
      <c r="N24" s="17"/>
      <c r="O24" s="17">
        <v>12</v>
      </c>
      <c r="P24" s="17">
        <v>1</v>
      </c>
      <c r="Q24" s="18">
        <v>22</v>
      </c>
    </row>
    <row r="25" spans="1:17">
      <c r="A25" t="s">
        <v>7</v>
      </c>
      <c r="B25">
        <v>10</v>
      </c>
      <c r="C25" t="s">
        <v>1</v>
      </c>
      <c r="D25" s="3">
        <v>39845</v>
      </c>
      <c r="E25" s="4">
        <v>2192.6</v>
      </c>
      <c r="H25" s="11" t="s">
        <v>7</v>
      </c>
      <c r="I25" s="19">
        <v>14</v>
      </c>
      <c r="J25" s="20">
        <v>1</v>
      </c>
      <c r="K25" s="20">
        <v>11</v>
      </c>
      <c r="L25" s="20">
        <v>1</v>
      </c>
      <c r="M25" s="20"/>
      <c r="N25" s="20">
        <v>14</v>
      </c>
      <c r="O25" s="20"/>
      <c r="P25" s="20">
        <v>1</v>
      </c>
      <c r="Q25" s="21">
        <v>42</v>
      </c>
    </row>
    <row r="26" spans="1:17">
      <c r="A26" t="s">
        <v>7</v>
      </c>
      <c r="B26">
        <v>91</v>
      </c>
      <c r="C26" t="s">
        <v>13</v>
      </c>
      <c r="D26" s="3">
        <v>39845</v>
      </c>
      <c r="E26" s="4">
        <v>-562.20000000000005</v>
      </c>
      <c r="H26" s="11" t="s">
        <v>6</v>
      </c>
      <c r="I26" s="19"/>
      <c r="J26" s="20"/>
      <c r="K26" s="20">
        <v>12</v>
      </c>
      <c r="L26" s="20"/>
      <c r="M26" s="20">
        <v>1</v>
      </c>
      <c r="N26" s="20"/>
      <c r="O26" s="20">
        <v>13</v>
      </c>
      <c r="P26" s="20">
        <v>1</v>
      </c>
      <c r="Q26" s="21">
        <v>27</v>
      </c>
    </row>
    <row r="27" spans="1:17">
      <c r="A27" t="s">
        <v>7</v>
      </c>
      <c r="B27">
        <v>96</v>
      </c>
      <c r="C27" t="s">
        <v>8</v>
      </c>
      <c r="D27" s="3">
        <v>39845</v>
      </c>
      <c r="E27" s="4">
        <v>-163.05000000000001</v>
      </c>
      <c r="H27" s="12" t="s">
        <v>15</v>
      </c>
      <c r="I27" s="13">
        <v>14</v>
      </c>
      <c r="J27" s="14">
        <v>1</v>
      </c>
      <c r="K27" s="14">
        <v>32</v>
      </c>
      <c r="L27" s="14">
        <v>1</v>
      </c>
      <c r="M27" s="14">
        <v>1</v>
      </c>
      <c r="N27" s="14">
        <v>14</v>
      </c>
      <c r="O27" s="14">
        <v>25</v>
      </c>
      <c r="P27" s="14">
        <v>3</v>
      </c>
      <c r="Q27" s="15">
        <v>91</v>
      </c>
    </row>
    <row r="28" spans="1:17">
      <c r="A28" t="s">
        <v>7</v>
      </c>
      <c r="B28">
        <v>10</v>
      </c>
      <c r="C28" t="s">
        <v>1</v>
      </c>
      <c r="D28" s="3">
        <v>39814</v>
      </c>
      <c r="E28" s="4">
        <v>2192.6</v>
      </c>
    </row>
    <row r="29" spans="1:17">
      <c r="A29" t="s">
        <v>7</v>
      </c>
      <c r="B29">
        <v>91</v>
      </c>
      <c r="C29" t="s">
        <v>13</v>
      </c>
      <c r="D29" s="3">
        <v>39814</v>
      </c>
      <c r="E29" s="4">
        <v>-562.20000000000005</v>
      </c>
    </row>
    <row r="30" spans="1:17">
      <c r="A30" t="s">
        <v>7</v>
      </c>
      <c r="B30">
        <v>96</v>
      </c>
      <c r="C30" t="s">
        <v>8</v>
      </c>
      <c r="D30" s="3">
        <v>39814</v>
      </c>
      <c r="E30" s="4">
        <v>-163.05000000000001</v>
      </c>
    </row>
    <row r="31" spans="1:17">
      <c r="A31" t="s">
        <v>7</v>
      </c>
      <c r="B31">
        <v>10</v>
      </c>
      <c r="C31" t="s">
        <v>1</v>
      </c>
      <c r="D31" s="3">
        <v>39783</v>
      </c>
      <c r="E31" s="4">
        <v>2192.6</v>
      </c>
    </row>
    <row r="32" spans="1:17">
      <c r="A32" t="s">
        <v>7</v>
      </c>
      <c r="B32">
        <v>91</v>
      </c>
      <c r="C32" t="s">
        <v>13</v>
      </c>
      <c r="D32" s="3">
        <v>39783</v>
      </c>
      <c r="E32" s="4">
        <v>-562.20000000000005</v>
      </c>
    </row>
    <row r="33" spans="1:5">
      <c r="A33" t="s">
        <v>7</v>
      </c>
      <c r="B33">
        <v>96</v>
      </c>
      <c r="C33" t="s">
        <v>8</v>
      </c>
      <c r="D33" s="3">
        <v>39783</v>
      </c>
      <c r="E33" s="4">
        <v>-163.05000000000001</v>
      </c>
    </row>
    <row r="34" spans="1:5">
      <c r="A34" t="s">
        <v>7</v>
      </c>
      <c r="B34">
        <v>10</v>
      </c>
      <c r="C34" t="s">
        <v>1</v>
      </c>
      <c r="D34" s="3">
        <v>39753</v>
      </c>
      <c r="E34" s="4">
        <v>2192.6</v>
      </c>
    </row>
    <row r="35" spans="1:5">
      <c r="A35" t="s">
        <v>7</v>
      </c>
      <c r="B35">
        <v>91</v>
      </c>
      <c r="C35" t="s">
        <v>13</v>
      </c>
      <c r="D35" s="3">
        <v>39753</v>
      </c>
      <c r="E35" s="4">
        <v>-562.20000000000005</v>
      </c>
    </row>
    <row r="36" spans="1:5">
      <c r="A36" t="s">
        <v>7</v>
      </c>
      <c r="B36">
        <v>96</v>
      </c>
      <c r="C36" t="s">
        <v>8</v>
      </c>
      <c r="D36" s="3">
        <v>39753</v>
      </c>
      <c r="E36" s="4">
        <v>-163.05000000000001</v>
      </c>
    </row>
    <row r="37" spans="1:5">
      <c r="A37" t="s">
        <v>7</v>
      </c>
      <c r="B37">
        <v>596</v>
      </c>
      <c r="C37" t="s">
        <v>10</v>
      </c>
      <c r="D37" s="3">
        <v>39753</v>
      </c>
      <c r="E37" s="4">
        <v>-163.05000000000001</v>
      </c>
    </row>
    <row r="38" spans="1:5">
      <c r="A38" t="s">
        <v>7</v>
      </c>
      <c r="B38">
        <v>10</v>
      </c>
      <c r="C38" t="s">
        <v>1</v>
      </c>
      <c r="D38" s="3">
        <v>39722</v>
      </c>
      <c r="E38" s="4">
        <v>2192.6</v>
      </c>
    </row>
    <row r="39" spans="1:5">
      <c r="A39" t="s">
        <v>7</v>
      </c>
      <c r="B39">
        <v>91</v>
      </c>
      <c r="C39" t="s">
        <v>13</v>
      </c>
      <c r="D39" s="3">
        <v>39722</v>
      </c>
      <c r="E39" s="4">
        <v>-562.20000000000005</v>
      </c>
    </row>
    <row r="40" spans="1:5">
      <c r="A40" t="s">
        <v>7</v>
      </c>
      <c r="B40">
        <v>10</v>
      </c>
      <c r="C40" t="s">
        <v>1</v>
      </c>
      <c r="D40" s="3">
        <v>39692</v>
      </c>
      <c r="E40" s="4">
        <v>2192.6</v>
      </c>
    </row>
    <row r="41" spans="1:5">
      <c r="A41" t="s">
        <v>7</v>
      </c>
      <c r="B41">
        <v>91</v>
      </c>
      <c r="C41" t="s">
        <v>13</v>
      </c>
      <c r="D41" s="3">
        <v>39692</v>
      </c>
      <c r="E41" s="4">
        <v>-562.20000000000005</v>
      </c>
    </row>
    <row r="42" spans="1:5">
      <c r="A42" t="s">
        <v>7</v>
      </c>
      <c r="B42">
        <v>10</v>
      </c>
      <c r="C42" t="s">
        <v>1</v>
      </c>
      <c r="D42" s="3">
        <v>39661</v>
      </c>
      <c r="E42" s="4">
        <v>2192.6</v>
      </c>
    </row>
    <row r="43" spans="1:5">
      <c r="A43" t="s">
        <v>7</v>
      </c>
      <c r="B43">
        <v>91</v>
      </c>
      <c r="C43" t="s">
        <v>13</v>
      </c>
      <c r="D43" s="3">
        <v>39661</v>
      </c>
      <c r="E43" s="4">
        <v>-562.20000000000005</v>
      </c>
    </row>
    <row r="44" spans="1:5">
      <c r="A44" t="s">
        <v>5</v>
      </c>
      <c r="B44">
        <v>11</v>
      </c>
      <c r="C44" t="s">
        <v>9</v>
      </c>
      <c r="D44" s="3">
        <v>39995</v>
      </c>
      <c r="E44" s="4">
        <v>438.5</v>
      </c>
    </row>
    <row r="45" spans="1:5">
      <c r="A45" t="s">
        <v>5</v>
      </c>
      <c r="B45">
        <v>96</v>
      </c>
      <c r="C45" t="s">
        <v>8</v>
      </c>
      <c r="D45" s="3">
        <v>39995</v>
      </c>
      <c r="E45" s="4">
        <v>-43.85</v>
      </c>
    </row>
    <row r="46" spans="1:5">
      <c r="A46" t="s">
        <v>5</v>
      </c>
      <c r="B46">
        <v>11</v>
      </c>
      <c r="C46" t="s">
        <v>9</v>
      </c>
      <c r="D46" s="3">
        <v>39965</v>
      </c>
      <c r="E46" s="4">
        <v>438.5</v>
      </c>
    </row>
    <row r="47" spans="1:5">
      <c r="A47" t="s">
        <v>5</v>
      </c>
      <c r="B47">
        <v>96</v>
      </c>
      <c r="C47" t="s">
        <v>8</v>
      </c>
      <c r="D47" s="3">
        <v>39965</v>
      </c>
      <c r="E47" s="4">
        <v>-43.85</v>
      </c>
    </row>
    <row r="48" spans="1:5">
      <c r="A48" t="s">
        <v>5</v>
      </c>
      <c r="B48">
        <v>11</v>
      </c>
      <c r="C48" t="s">
        <v>9</v>
      </c>
      <c r="D48" s="3">
        <v>39934</v>
      </c>
      <c r="E48" s="4">
        <v>438.5</v>
      </c>
    </row>
    <row r="49" spans="1:5">
      <c r="A49" t="s">
        <v>5</v>
      </c>
      <c r="B49">
        <v>96</v>
      </c>
      <c r="C49" t="s">
        <v>8</v>
      </c>
      <c r="D49" s="3">
        <v>39934</v>
      </c>
      <c r="E49" s="4">
        <v>-43.85</v>
      </c>
    </row>
    <row r="50" spans="1:5">
      <c r="A50" t="s">
        <v>5</v>
      </c>
      <c r="B50">
        <v>11</v>
      </c>
      <c r="C50" t="s">
        <v>9</v>
      </c>
      <c r="D50" s="3">
        <v>39904</v>
      </c>
      <c r="E50" s="4">
        <v>438.5</v>
      </c>
    </row>
    <row r="51" spans="1:5">
      <c r="A51" t="s">
        <v>5</v>
      </c>
      <c r="B51">
        <v>96</v>
      </c>
      <c r="C51" t="s">
        <v>8</v>
      </c>
      <c r="D51" s="3">
        <v>39904</v>
      </c>
      <c r="E51" s="4">
        <v>-43.85</v>
      </c>
    </row>
    <row r="52" spans="1:5">
      <c r="A52" t="s">
        <v>5</v>
      </c>
      <c r="B52">
        <v>11</v>
      </c>
      <c r="C52" t="s">
        <v>9</v>
      </c>
      <c r="D52" s="3">
        <v>39873</v>
      </c>
      <c r="E52" s="4">
        <v>438.5</v>
      </c>
    </row>
    <row r="53" spans="1:5">
      <c r="A53" t="s">
        <v>5</v>
      </c>
      <c r="B53">
        <v>96</v>
      </c>
      <c r="C53" t="s">
        <v>8</v>
      </c>
      <c r="D53" s="3">
        <v>39873</v>
      </c>
      <c r="E53" s="4">
        <v>-43.85</v>
      </c>
    </row>
    <row r="54" spans="1:5">
      <c r="A54" t="s">
        <v>5</v>
      </c>
      <c r="B54">
        <v>11</v>
      </c>
      <c r="C54" t="s">
        <v>9</v>
      </c>
      <c r="D54" s="3">
        <v>39845</v>
      </c>
      <c r="E54" s="4">
        <v>438.5</v>
      </c>
    </row>
    <row r="55" spans="1:5">
      <c r="A55" t="s">
        <v>5</v>
      </c>
      <c r="B55">
        <v>96</v>
      </c>
      <c r="C55" t="s">
        <v>8</v>
      </c>
      <c r="D55" s="3">
        <v>39845</v>
      </c>
      <c r="E55" s="4">
        <v>-43.85</v>
      </c>
    </row>
    <row r="56" spans="1:5">
      <c r="A56" t="s">
        <v>5</v>
      </c>
      <c r="B56">
        <v>11</v>
      </c>
      <c r="C56" t="s">
        <v>9</v>
      </c>
      <c r="D56" s="3">
        <v>39814</v>
      </c>
      <c r="E56" s="4">
        <v>438.5</v>
      </c>
    </row>
    <row r="57" spans="1:5">
      <c r="A57" t="s">
        <v>5</v>
      </c>
      <c r="B57">
        <v>96</v>
      </c>
      <c r="C57" t="s">
        <v>8</v>
      </c>
      <c r="D57" s="3">
        <v>39814</v>
      </c>
      <c r="E57" s="4">
        <v>-43.85</v>
      </c>
    </row>
    <row r="58" spans="1:5">
      <c r="A58" t="s">
        <v>5</v>
      </c>
      <c r="B58">
        <v>11</v>
      </c>
      <c r="C58" t="s">
        <v>9</v>
      </c>
      <c r="D58" s="3">
        <v>39783</v>
      </c>
      <c r="E58" s="4">
        <v>438.5</v>
      </c>
    </row>
    <row r="59" spans="1:5">
      <c r="A59" t="s">
        <v>5</v>
      </c>
      <c r="B59">
        <v>96</v>
      </c>
      <c r="C59" t="s">
        <v>8</v>
      </c>
      <c r="D59" s="3">
        <v>39783</v>
      </c>
      <c r="E59" s="4">
        <v>-43.85</v>
      </c>
    </row>
    <row r="60" spans="1:5">
      <c r="A60" t="s">
        <v>5</v>
      </c>
      <c r="B60">
        <v>11</v>
      </c>
      <c r="C60" t="s">
        <v>9</v>
      </c>
      <c r="D60" s="3">
        <v>39753</v>
      </c>
      <c r="E60" s="4">
        <v>438.5</v>
      </c>
    </row>
    <row r="61" spans="1:5">
      <c r="A61" t="s">
        <v>5</v>
      </c>
      <c r="B61">
        <v>96</v>
      </c>
      <c r="C61" t="s">
        <v>8</v>
      </c>
      <c r="D61" s="3">
        <v>39753</v>
      </c>
      <c r="E61" s="4">
        <v>-43.85</v>
      </c>
    </row>
    <row r="62" spans="1:5">
      <c r="A62" t="s">
        <v>5</v>
      </c>
      <c r="B62">
        <v>596</v>
      </c>
      <c r="C62" t="s">
        <v>10</v>
      </c>
      <c r="D62" s="3">
        <v>39753</v>
      </c>
      <c r="E62" s="4">
        <v>-43.85</v>
      </c>
    </row>
    <row r="63" spans="1:5">
      <c r="A63" t="s">
        <v>5</v>
      </c>
      <c r="B63">
        <v>11</v>
      </c>
      <c r="C63" t="s">
        <v>9</v>
      </c>
      <c r="D63" s="3">
        <v>39722</v>
      </c>
      <c r="E63" s="4">
        <v>438.5</v>
      </c>
    </row>
    <row r="64" spans="1:5">
      <c r="A64" t="s">
        <v>5</v>
      </c>
      <c r="B64">
        <v>11</v>
      </c>
      <c r="C64" t="s">
        <v>9</v>
      </c>
      <c r="D64" s="3">
        <v>39692</v>
      </c>
      <c r="E64" s="4">
        <v>438.5</v>
      </c>
    </row>
    <row r="65" spans="1:5">
      <c r="A65" t="s">
        <v>5</v>
      </c>
      <c r="B65">
        <v>11</v>
      </c>
      <c r="C65" t="s">
        <v>9</v>
      </c>
      <c r="D65" s="3">
        <v>39661</v>
      </c>
      <c r="E65" s="4">
        <v>438.5</v>
      </c>
    </row>
    <row r="66" spans="1:5">
      <c r="A66" t="s">
        <v>6</v>
      </c>
      <c r="B66">
        <v>11</v>
      </c>
      <c r="C66" t="s">
        <v>9</v>
      </c>
      <c r="D66" s="3">
        <v>40087</v>
      </c>
      <c r="E66" s="4">
        <v>438.5</v>
      </c>
    </row>
    <row r="67" spans="1:5">
      <c r="A67" t="s">
        <v>6</v>
      </c>
      <c r="B67">
        <v>96</v>
      </c>
      <c r="C67" t="s">
        <v>8</v>
      </c>
      <c r="D67" s="3">
        <v>40087</v>
      </c>
      <c r="E67" s="4">
        <v>-43.85</v>
      </c>
    </row>
    <row r="68" spans="1:5">
      <c r="A68" t="s">
        <v>6</v>
      </c>
      <c r="B68">
        <v>11</v>
      </c>
      <c r="C68" t="s">
        <v>9</v>
      </c>
      <c r="D68" s="3">
        <v>40057</v>
      </c>
      <c r="E68" s="4">
        <v>438.5</v>
      </c>
    </row>
    <row r="69" spans="1:5">
      <c r="A69" t="s">
        <v>6</v>
      </c>
      <c r="B69">
        <v>96</v>
      </c>
      <c r="C69" t="s">
        <v>8</v>
      </c>
      <c r="D69" s="3">
        <v>40057</v>
      </c>
      <c r="E69" s="4">
        <v>-43.85</v>
      </c>
    </row>
    <row r="70" spans="1:5">
      <c r="A70" t="s">
        <v>6</v>
      </c>
      <c r="B70">
        <v>11</v>
      </c>
      <c r="C70" t="s">
        <v>9</v>
      </c>
      <c r="D70" s="3">
        <v>40026</v>
      </c>
      <c r="E70" s="4">
        <v>438.5</v>
      </c>
    </row>
    <row r="71" spans="1:5">
      <c r="A71" t="s">
        <v>6</v>
      </c>
      <c r="B71">
        <v>96</v>
      </c>
      <c r="C71" t="s">
        <v>8</v>
      </c>
      <c r="D71" s="3">
        <v>40026</v>
      </c>
      <c r="E71" s="4">
        <v>-43.85</v>
      </c>
    </row>
    <row r="72" spans="1:5">
      <c r="A72" t="s">
        <v>6</v>
      </c>
      <c r="B72">
        <v>11</v>
      </c>
      <c r="C72" t="s">
        <v>9</v>
      </c>
      <c r="D72" s="3">
        <v>39995</v>
      </c>
      <c r="E72" s="4">
        <v>438.5</v>
      </c>
    </row>
    <row r="73" spans="1:5">
      <c r="A73" t="s">
        <v>6</v>
      </c>
      <c r="B73">
        <v>96</v>
      </c>
      <c r="C73" t="s">
        <v>8</v>
      </c>
      <c r="D73" s="3">
        <v>39995</v>
      </c>
      <c r="E73" s="4">
        <v>-43.85</v>
      </c>
    </row>
    <row r="74" spans="1:5">
      <c r="A74" t="s">
        <v>6</v>
      </c>
      <c r="B74">
        <v>11</v>
      </c>
      <c r="C74" t="s">
        <v>9</v>
      </c>
      <c r="D74" s="3">
        <v>39965</v>
      </c>
      <c r="E74" s="4">
        <v>438.5</v>
      </c>
    </row>
    <row r="75" spans="1:5">
      <c r="A75" t="s">
        <v>6</v>
      </c>
      <c r="B75">
        <v>96</v>
      </c>
      <c r="C75" t="s">
        <v>8</v>
      </c>
      <c r="D75" s="3">
        <v>39965</v>
      </c>
      <c r="E75" s="4">
        <v>-43.85</v>
      </c>
    </row>
    <row r="76" spans="1:5">
      <c r="A76" t="s">
        <v>6</v>
      </c>
      <c r="B76">
        <v>11</v>
      </c>
      <c r="C76" t="s">
        <v>9</v>
      </c>
      <c r="D76" s="3">
        <v>39934</v>
      </c>
      <c r="E76" s="4">
        <v>438.5</v>
      </c>
    </row>
    <row r="77" spans="1:5">
      <c r="A77" t="s">
        <v>6</v>
      </c>
      <c r="B77">
        <v>96</v>
      </c>
      <c r="C77" t="s">
        <v>8</v>
      </c>
      <c r="D77" s="3">
        <v>39934</v>
      </c>
      <c r="E77" s="4">
        <v>-43.85</v>
      </c>
    </row>
    <row r="78" spans="1:5">
      <c r="A78" t="s">
        <v>6</v>
      </c>
      <c r="B78">
        <v>11</v>
      </c>
      <c r="C78" t="s">
        <v>9</v>
      </c>
      <c r="D78" s="3">
        <v>39904</v>
      </c>
      <c r="E78" s="4">
        <v>438.5</v>
      </c>
    </row>
    <row r="79" spans="1:5">
      <c r="A79" t="s">
        <v>6</v>
      </c>
      <c r="B79">
        <v>96</v>
      </c>
      <c r="C79" t="s">
        <v>8</v>
      </c>
      <c r="D79" s="3">
        <v>39904</v>
      </c>
      <c r="E79" s="4">
        <v>-43.85</v>
      </c>
    </row>
    <row r="80" spans="1:5">
      <c r="A80" t="s">
        <v>6</v>
      </c>
      <c r="B80">
        <v>11</v>
      </c>
      <c r="C80" t="s">
        <v>9</v>
      </c>
      <c r="D80" s="3">
        <v>39873</v>
      </c>
      <c r="E80" s="4">
        <v>438.5</v>
      </c>
    </row>
    <row r="81" spans="1:5">
      <c r="A81" t="s">
        <v>6</v>
      </c>
      <c r="B81">
        <v>96</v>
      </c>
      <c r="C81" t="s">
        <v>8</v>
      </c>
      <c r="D81" s="3">
        <v>39873</v>
      </c>
      <c r="E81" s="4">
        <v>-43.85</v>
      </c>
    </row>
    <row r="82" spans="1:5">
      <c r="A82" t="s">
        <v>6</v>
      </c>
      <c r="B82">
        <v>11</v>
      </c>
      <c r="C82" t="s">
        <v>9</v>
      </c>
      <c r="D82" s="3">
        <v>39845</v>
      </c>
      <c r="E82" s="4">
        <v>438.5</v>
      </c>
    </row>
    <row r="83" spans="1:5">
      <c r="A83" t="s">
        <v>6</v>
      </c>
      <c r="B83">
        <v>96</v>
      </c>
      <c r="C83" t="s">
        <v>8</v>
      </c>
      <c r="D83" s="3">
        <v>39845</v>
      </c>
      <c r="E83" s="4">
        <v>-43.85</v>
      </c>
    </row>
    <row r="84" spans="1:5">
      <c r="A84" t="s">
        <v>6</v>
      </c>
      <c r="B84">
        <v>11</v>
      </c>
      <c r="C84" t="s">
        <v>9</v>
      </c>
      <c r="D84" s="3">
        <v>39814</v>
      </c>
      <c r="E84" s="4">
        <v>438.5</v>
      </c>
    </row>
    <row r="85" spans="1:5">
      <c r="A85" t="s">
        <v>6</v>
      </c>
      <c r="B85">
        <v>96</v>
      </c>
      <c r="C85" t="s">
        <v>8</v>
      </c>
      <c r="D85" s="3">
        <v>39814</v>
      </c>
      <c r="E85" s="4">
        <v>-43.85</v>
      </c>
    </row>
    <row r="86" spans="1:5">
      <c r="A86" t="s">
        <v>6</v>
      </c>
      <c r="B86">
        <v>11</v>
      </c>
      <c r="C86" t="s">
        <v>9</v>
      </c>
      <c r="D86" s="3">
        <v>39783</v>
      </c>
      <c r="E86" s="4">
        <v>438.5</v>
      </c>
    </row>
    <row r="87" spans="1:5">
      <c r="A87" t="s">
        <v>6</v>
      </c>
      <c r="B87">
        <v>96</v>
      </c>
      <c r="C87" t="s">
        <v>8</v>
      </c>
      <c r="D87" s="3">
        <v>39783</v>
      </c>
      <c r="E87" s="4">
        <v>-43.85</v>
      </c>
    </row>
    <row r="88" spans="1:5">
      <c r="A88" t="s">
        <v>6</v>
      </c>
      <c r="B88">
        <v>11</v>
      </c>
      <c r="C88" t="s">
        <v>9</v>
      </c>
      <c r="D88" s="3">
        <v>39753</v>
      </c>
      <c r="E88" s="4">
        <v>438.5</v>
      </c>
    </row>
    <row r="89" spans="1:5">
      <c r="A89" t="s">
        <v>6</v>
      </c>
      <c r="B89">
        <v>96</v>
      </c>
      <c r="C89" t="s">
        <v>8</v>
      </c>
      <c r="D89" s="3">
        <v>39753</v>
      </c>
      <c r="E89" s="4">
        <v>-43.85</v>
      </c>
    </row>
    <row r="90" spans="1:5">
      <c r="A90" t="s">
        <v>6</v>
      </c>
      <c r="B90">
        <v>596</v>
      </c>
      <c r="C90" t="s">
        <v>10</v>
      </c>
      <c r="D90" s="3">
        <v>39753</v>
      </c>
      <c r="E90" s="4">
        <v>-43.85</v>
      </c>
    </row>
    <row r="91" spans="1:5">
      <c r="A91" t="s">
        <v>6</v>
      </c>
      <c r="B91">
        <v>11</v>
      </c>
      <c r="C91" t="s">
        <v>9</v>
      </c>
      <c r="D91" s="3">
        <v>39722</v>
      </c>
      <c r="E91" s="4">
        <v>438.5</v>
      </c>
    </row>
    <row r="92" spans="1:5">
      <c r="A92" t="s">
        <v>6</v>
      </c>
      <c r="B92">
        <v>411</v>
      </c>
      <c r="C92" t="s">
        <v>12</v>
      </c>
      <c r="D92" s="3">
        <v>39722</v>
      </c>
      <c r="E92" s="4">
        <v>1315.5</v>
      </c>
    </row>
    <row r="93" spans="1:5">
      <c r="D93" s="3"/>
    </row>
    <row r="94" spans="1:5">
      <c r="D94" s="3"/>
    </row>
    <row r="95" spans="1:5">
      <c r="D95" s="3"/>
    </row>
    <row r="96" spans="1:5">
      <c r="D96" s="3"/>
    </row>
    <row r="97" spans="4:4">
      <c r="D97" s="3"/>
    </row>
    <row r="98" spans="4:4">
      <c r="D98" s="3"/>
    </row>
    <row r="99" spans="4:4">
      <c r="D99" s="3"/>
    </row>
    <row r="100" spans="4:4">
      <c r="D100" s="3"/>
    </row>
    <row r="101" spans="4:4">
      <c r="D101" s="3"/>
    </row>
    <row r="102" spans="4:4">
      <c r="D102" s="3"/>
    </row>
    <row r="103" spans="4:4">
      <c r="D103" s="3"/>
    </row>
    <row r="104" spans="4:4">
      <c r="D104" s="3"/>
    </row>
    <row r="105" spans="4:4">
      <c r="D105" s="3"/>
    </row>
    <row r="106" spans="4:4">
      <c r="D106" s="3"/>
    </row>
    <row r="107" spans="4:4">
      <c r="D107" s="3"/>
    </row>
    <row r="108" spans="4:4">
      <c r="D108" s="3"/>
    </row>
    <row r="109" spans="4:4">
      <c r="D109" s="3"/>
    </row>
    <row r="110" spans="4:4">
      <c r="D110" s="3"/>
    </row>
    <row r="111" spans="4:4">
      <c r="D111" s="3"/>
    </row>
    <row r="112" spans="4:4">
      <c r="D112" s="3"/>
    </row>
    <row r="113" spans="4:4">
      <c r="D113" s="3"/>
    </row>
    <row r="114" spans="4:4">
      <c r="D114" s="3"/>
    </row>
    <row r="115" spans="4:4">
      <c r="D115" s="3"/>
    </row>
    <row r="116" spans="4:4">
      <c r="D116" s="3"/>
    </row>
    <row r="117" spans="4:4">
      <c r="D117" s="3"/>
    </row>
    <row r="118" spans="4:4">
      <c r="D118" s="3"/>
    </row>
    <row r="119" spans="4:4">
      <c r="D119" s="3"/>
    </row>
    <row r="120" spans="4:4">
      <c r="D120" s="3"/>
    </row>
    <row r="121" spans="4:4">
      <c r="D121" s="3"/>
    </row>
    <row r="122" spans="4:4">
      <c r="D122" s="3"/>
    </row>
    <row r="123" spans="4:4">
      <c r="D123" s="3"/>
    </row>
    <row r="124" spans="4:4">
      <c r="D124" s="3"/>
    </row>
    <row r="125" spans="4:4">
      <c r="D125" s="3"/>
    </row>
    <row r="126" spans="4:4">
      <c r="D126" s="3"/>
    </row>
    <row r="127" spans="4:4">
      <c r="D127" s="3"/>
    </row>
    <row r="128" spans="4:4">
      <c r="D128" s="3"/>
    </row>
    <row r="129" spans="4:4">
      <c r="D129" s="3"/>
    </row>
    <row r="130" spans="4:4">
      <c r="D130" s="3"/>
    </row>
    <row r="131" spans="4:4">
      <c r="D131" s="3"/>
    </row>
    <row r="132" spans="4:4">
      <c r="D132" s="3"/>
    </row>
    <row r="133" spans="4:4">
      <c r="D133" s="3"/>
    </row>
    <row r="134" spans="4:4">
      <c r="D134" s="3"/>
    </row>
    <row r="135" spans="4:4">
      <c r="D135" s="3"/>
    </row>
    <row r="136" spans="4:4">
      <c r="D136" s="3"/>
    </row>
    <row r="137" spans="4:4">
      <c r="D137" s="3"/>
    </row>
    <row r="138" spans="4:4">
      <c r="D138" s="3"/>
    </row>
    <row r="139" spans="4:4">
      <c r="D139" s="3"/>
    </row>
    <row r="140" spans="4:4">
      <c r="D140" s="3"/>
    </row>
    <row r="141" spans="4:4">
      <c r="D141" s="3"/>
    </row>
    <row r="142" spans="4:4">
      <c r="D142" s="3"/>
    </row>
    <row r="143" spans="4:4">
      <c r="D143" s="3"/>
    </row>
    <row r="144" spans="4:4">
      <c r="D144" s="3"/>
    </row>
    <row r="145" spans="4:4">
      <c r="D145" s="3"/>
    </row>
    <row r="146" spans="4:4">
      <c r="D146" s="3"/>
    </row>
    <row r="147" spans="4:4">
      <c r="D147" s="3"/>
    </row>
    <row r="148" spans="4:4">
      <c r="D148" s="3"/>
    </row>
    <row r="149" spans="4:4">
      <c r="D149" s="3"/>
    </row>
    <row r="150" spans="4:4">
      <c r="D150" s="3"/>
    </row>
    <row r="151" spans="4:4">
      <c r="D151" s="3"/>
    </row>
    <row r="152" spans="4:4">
      <c r="D152" s="3"/>
    </row>
    <row r="153" spans="4:4">
      <c r="D153" s="3"/>
    </row>
    <row r="154" spans="4:4">
      <c r="D154" s="3"/>
    </row>
    <row r="155" spans="4:4">
      <c r="D155" s="3"/>
    </row>
    <row r="156" spans="4:4">
      <c r="D156" s="3"/>
    </row>
    <row r="157" spans="4:4">
      <c r="D157" s="3"/>
    </row>
    <row r="158" spans="4:4">
      <c r="D158" s="3"/>
    </row>
    <row r="159" spans="4:4">
      <c r="D159" s="3"/>
    </row>
    <row r="160" spans="4:4">
      <c r="D160" s="3"/>
    </row>
    <row r="161" spans="4:4">
      <c r="D161" s="3"/>
    </row>
    <row r="162" spans="4:4">
      <c r="D162" s="3"/>
    </row>
    <row r="163" spans="4:4">
      <c r="D163" s="3"/>
    </row>
    <row r="164" spans="4:4">
      <c r="D164" s="3"/>
    </row>
    <row r="165" spans="4:4">
      <c r="D165" s="3"/>
    </row>
    <row r="166" spans="4:4">
      <c r="D166" s="3"/>
    </row>
    <row r="167" spans="4:4">
      <c r="D167" s="3"/>
    </row>
    <row r="168" spans="4:4">
      <c r="D168" s="3"/>
    </row>
    <row r="169" spans="4:4">
      <c r="D169" s="3"/>
    </row>
    <row r="170" spans="4:4">
      <c r="D170" s="3"/>
    </row>
    <row r="171" spans="4:4">
      <c r="D171" s="3"/>
    </row>
    <row r="172" spans="4:4">
      <c r="D172" s="3"/>
    </row>
    <row r="173" spans="4:4">
      <c r="D173" s="3"/>
    </row>
    <row r="174" spans="4:4">
      <c r="D174" s="3"/>
    </row>
    <row r="175" spans="4:4">
      <c r="D175" s="3"/>
    </row>
    <row r="176" spans="4:4">
      <c r="D176" s="3"/>
    </row>
    <row r="177" spans="4:4">
      <c r="D177" s="3"/>
    </row>
    <row r="178" spans="4:4">
      <c r="D178" s="3"/>
    </row>
    <row r="179" spans="4:4">
      <c r="D179" s="3"/>
    </row>
    <row r="180" spans="4:4">
      <c r="D180" s="3"/>
    </row>
    <row r="181" spans="4:4">
      <c r="D181" s="3"/>
    </row>
    <row r="182" spans="4:4">
      <c r="D182" s="3"/>
    </row>
    <row r="183" spans="4:4">
      <c r="D183" s="3"/>
    </row>
    <row r="184" spans="4:4">
      <c r="D184" s="3"/>
    </row>
    <row r="185" spans="4:4">
      <c r="D185" s="3"/>
    </row>
    <row r="186" spans="4:4">
      <c r="D186" s="3"/>
    </row>
    <row r="187" spans="4:4">
      <c r="D187" s="3"/>
    </row>
    <row r="188" spans="4:4">
      <c r="D188" s="3"/>
    </row>
    <row r="189" spans="4:4">
      <c r="D189" s="3"/>
    </row>
    <row r="190" spans="4:4">
      <c r="D190" s="3"/>
    </row>
    <row r="191" spans="4:4">
      <c r="D191" s="3"/>
    </row>
    <row r="192" spans="4:4">
      <c r="D192" s="3"/>
    </row>
    <row r="193" spans="4:4">
      <c r="D193" s="3"/>
    </row>
    <row r="194" spans="4:4">
      <c r="D194" s="3"/>
    </row>
    <row r="195" spans="4:4">
      <c r="D195" s="3"/>
    </row>
    <row r="196" spans="4:4">
      <c r="D196" s="3"/>
    </row>
    <row r="197" spans="4:4">
      <c r="D197" s="3"/>
    </row>
    <row r="198" spans="4:4">
      <c r="D198" s="3"/>
    </row>
    <row r="199" spans="4:4">
      <c r="D199" s="3"/>
    </row>
    <row r="200" spans="4:4">
      <c r="D200" s="3"/>
    </row>
    <row r="201" spans="4:4">
      <c r="D201" s="3"/>
    </row>
    <row r="202" spans="4:4">
      <c r="D202" s="3"/>
    </row>
    <row r="203" spans="4:4">
      <c r="D203" s="3"/>
    </row>
    <row r="204" spans="4:4">
      <c r="D204" s="3"/>
    </row>
    <row r="205" spans="4:4">
      <c r="D205" s="3"/>
    </row>
    <row r="206" spans="4:4">
      <c r="D206" s="3"/>
    </row>
    <row r="207" spans="4:4">
      <c r="D207" s="3"/>
    </row>
    <row r="208" spans="4:4">
      <c r="D208" s="3"/>
    </row>
    <row r="209" spans="4:4">
      <c r="D209" s="3"/>
    </row>
    <row r="210" spans="4:4">
      <c r="D210" s="3"/>
    </row>
    <row r="211" spans="4:4">
      <c r="D211" s="3"/>
    </row>
    <row r="212" spans="4:4">
      <c r="D212" s="3"/>
    </row>
    <row r="213" spans="4:4">
      <c r="D213" s="3"/>
    </row>
    <row r="214" spans="4:4">
      <c r="D214" s="3"/>
    </row>
    <row r="215" spans="4:4">
      <c r="D215" s="3"/>
    </row>
    <row r="216" spans="4:4">
      <c r="D216" s="3"/>
    </row>
    <row r="217" spans="4:4">
      <c r="D217" s="3"/>
    </row>
    <row r="218" spans="4:4">
      <c r="D218" s="3"/>
    </row>
    <row r="219" spans="4:4">
      <c r="D219" s="3"/>
    </row>
    <row r="220" spans="4:4">
      <c r="D220" s="3"/>
    </row>
    <row r="221" spans="4:4">
      <c r="D221" s="3"/>
    </row>
    <row r="222" spans="4:4">
      <c r="D222" s="3"/>
    </row>
    <row r="223" spans="4:4">
      <c r="D223" s="3"/>
    </row>
    <row r="224" spans="4:4">
      <c r="D224" s="3"/>
    </row>
    <row r="225" spans="4:4">
      <c r="D225" s="3"/>
    </row>
    <row r="226" spans="4:4">
      <c r="D226" s="3"/>
    </row>
    <row r="227" spans="4:4">
      <c r="D227" s="3"/>
    </row>
    <row r="228" spans="4:4">
      <c r="D228" s="3"/>
    </row>
    <row r="229" spans="4:4">
      <c r="D229" s="3"/>
    </row>
    <row r="230" spans="4:4">
      <c r="D230" s="3"/>
    </row>
    <row r="231" spans="4:4">
      <c r="D231" s="3"/>
    </row>
    <row r="232" spans="4:4">
      <c r="D232" s="3"/>
    </row>
    <row r="233" spans="4:4">
      <c r="D233" s="3"/>
    </row>
    <row r="234" spans="4:4">
      <c r="D234" s="3"/>
    </row>
    <row r="235" spans="4:4">
      <c r="D235" s="3"/>
    </row>
    <row r="236" spans="4:4">
      <c r="D236" s="3"/>
    </row>
    <row r="237" spans="4:4">
      <c r="D237" s="3"/>
    </row>
    <row r="238" spans="4:4">
      <c r="D238" s="3"/>
    </row>
    <row r="239" spans="4:4">
      <c r="D239" s="3"/>
    </row>
    <row r="240" spans="4:4">
      <c r="D240" s="3"/>
    </row>
    <row r="241" spans="4:4">
      <c r="D241" s="3"/>
    </row>
    <row r="242" spans="4:4">
      <c r="D242" s="3"/>
    </row>
    <row r="243" spans="4:4">
      <c r="D243" s="3"/>
    </row>
    <row r="244" spans="4:4">
      <c r="D244" s="3"/>
    </row>
    <row r="245" spans="4:4">
      <c r="D245" s="3"/>
    </row>
    <row r="246" spans="4:4">
      <c r="D246" s="3"/>
    </row>
    <row r="247" spans="4:4">
      <c r="D247" s="3"/>
    </row>
    <row r="248" spans="4:4">
      <c r="D248" s="3"/>
    </row>
    <row r="249" spans="4:4">
      <c r="D249" s="3"/>
    </row>
    <row r="250" spans="4:4">
      <c r="D250" s="3"/>
    </row>
    <row r="251" spans="4:4">
      <c r="D251" s="3"/>
    </row>
    <row r="252" spans="4:4">
      <c r="D252" s="3"/>
    </row>
    <row r="253" spans="4:4">
      <c r="D253" s="3"/>
    </row>
    <row r="254" spans="4:4">
      <c r="D254" s="3"/>
    </row>
    <row r="255" spans="4:4">
      <c r="D255" s="3"/>
    </row>
    <row r="256" spans="4:4">
      <c r="D256" s="3"/>
    </row>
    <row r="257" spans="4:4">
      <c r="D257" s="3"/>
    </row>
    <row r="258" spans="4:4">
      <c r="D258" s="3"/>
    </row>
    <row r="259" spans="4:4">
      <c r="D259" s="3"/>
    </row>
    <row r="260" spans="4:4">
      <c r="D260" s="3"/>
    </row>
    <row r="261" spans="4:4">
      <c r="D261" s="3"/>
    </row>
    <row r="262" spans="4:4">
      <c r="D262" s="3"/>
    </row>
    <row r="263" spans="4:4">
      <c r="D263" s="3"/>
    </row>
    <row r="264" spans="4:4">
      <c r="D264" s="3"/>
    </row>
    <row r="265" spans="4:4">
      <c r="D265" s="3"/>
    </row>
    <row r="266" spans="4:4">
      <c r="D266" s="3"/>
    </row>
    <row r="267" spans="4:4">
      <c r="D267" s="3"/>
    </row>
    <row r="268" spans="4:4">
      <c r="D268" s="3"/>
    </row>
    <row r="269" spans="4:4">
      <c r="D269" s="3"/>
    </row>
    <row r="270" spans="4:4">
      <c r="D270" s="3"/>
    </row>
    <row r="271" spans="4:4">
      <c r="D271" s="3"/>
    </row>
    <row r="272" spans="4:4">
      <c r="D272" s="3"/>
    </row>
    <row r="273" spans="4:4">
      <c r="D273" s="3"/>
    </row>
    <row r="274" spans="4:4">
      <c r="D274" s="3"/>
    </row>
    <row r="275" spans="4:4">
      <c r="D275" s="3"/>
    </row>
    <row r="276" spans="4:4">
      <c r="D276" s="3"/>
    </row>
    <row r="277" spans="4:4">
      <c r="D277" s="3"/>
    </row>
    <row r="278" spans="4:4">
      <c r="D278" s="3"/>
    </row>
    <row r="279" spans="4:4">
      <c r="D279" s="3"/>
    </row>
    <row r="280" spans="4:4">
      <c r="D280" s="3"/>
    </row>
    <row r="281" spans="4:4">
      <c r="D281" s="3"/>
    </row>
    <row r="282" spans="4:4">
      <c r="D282" s="3"/>
    </row>
    <row r="283" spans="4:4">
      <c r="D283" s="3"/>
    </row>
    <row r="284" spans="4:4">
      <c r="D284" s="3"/>
    </row>
    <row r="285" spans="4:4">
      <c r="D285" s="3"/>
    </row>
    <row r="286" spans="4:4">
      <c r="D286" s="3"/>
    </row>
    <row r="287" spans="4:4">
      <c r="D287" s="3"/>
    </row>
    <row r="288" spans="4:4">
      <c r="D288" s="3"/>
    </row>
    <row r="289" spans="4:4">
      <c r="D289" s="3"/>
    </row>
    <row r="290" spans="4:4">
      <c r="D290" s="3"/>
    </row>
    <row r="291" spans="4:4">
      <c r="D291" s="3"/>
    </row>
    <row r="292" spans="4:4">
      <c r="D292" s="3"/>
    </row>
    <row r="293" spans="4:4">
      <c r="D293" s="3"/>
    </row>
    <row r="294" spans="4:4">
      <c r="D294" s="3"/>
    </row>
    <row r="295" spans="4:4">
      <c r="D295" s="3"/>
    </row>
    <row r="296" spans="4:4">
      <c r="D296" s="3"/>
    </row>
    <row r="297" spans="4:4">
      <c r="D297" s="3"/>
    </row>
    <row r="298" spans="4:4">
      <c r="D298" s="3"/>
    </row>
    <row r="299" spans="4:4">
      <c r="D299" s="3"/>
    </row>
    <row r="300" spans="4:4">
      <c r="D300" s="3"/>
    </row>
    <row r="301" spans="4:4">
      <c r="D301" s="3"/>
    </row>
    <row r="302" spans="4:4">
      <c r="D302" s="3"/>
    </row>
    <row r="303" spans="4:4">
      <c r="D303" s="3"/>
    </row>
    <row r="304" spans="4:4">
      <c r="D304" s="3"/>
    </row>
    <row r="305" spans="4:4">
      <c r="D305" s="3"/>
    </row>
    <row r="306" spans="4:4">
      <c r="D306" s="3"/>
    </row>
    <row r="307" spans="4:4">
      <c r="D307" s="3"/>
    </row>
    <row r="308" spans="4:4">
      <c r="D308" s="3"/>
    </row>
    <row r="309" spans="4:4">
      <c r="D309" s="3"/>
    </row>
    <row r="310" spans="4:4">
      <c r="D310" s="3"/>
    </row>
    <row r="311" spans="4:4">
      <c r="D311" s="3"/>
    </row>
    <row r="312" spans="4:4">
      <c r="D312" s="3"/>
    </row>
    <row r="313" spans="4:4">
      <c r="D313" s="3"/>
    </row>
    <row r="314" spans="4:4">
      <c r="D314" s="3"/>
    </row>
    <row r="315" spans="4:4">
      <c r="D315" s="3"/>
    </row>
    <row r="316" spans="4:4">
      <c r="D316" s="3"/>
    </row>
    <row r="317" spans="4:4">
      <c r="D317" s="3"/>
    </row>
    <row r="318" spans="4:4">
      <c r="D318" s="3"/>
    </row>
    <row r="319" spans="4:4">
      <c r="D319" s="3"/>
    </row>
    <row r="320" spans="4:4">
      <c r="D320" s="3"/>
    </row>
    <row r="321" spans="4:4">
      <c r="D321" s="3"/>
    </row>
    <row r="322" spans="4:4">
      <c r="D322" s="3"/>
    </row>
    <row r="323" spans="4:4">
      <c r="D323" s="3"/>
    </row>
    <row r="324" spans="4:4">
      <c r="D324" s="3"/>
    </row>
    <row r="325" spans="4:4">
      <c r="D325" s="3"/>
    </row>
    <row r="326" spans="4:4">
      <c r="D326" s="3"/>
    </row>
    <row r="327" spans="4:4">
      <c r="D327" s="3"/>
    </row>
    <row r="328" spans="4:4">
      <c r="D328" s="3"/>
    </row>
    <row r="329" spans="4:4">
      <c r="D329" s="3"/>
    </row>
    <row r="330" spans="4:4">
      <c r="D330" s="3"/>
    </row>
    <row r="331" spans="4:4">
      <c r="D331" s="3"/>
    </row>
    <row r="332" spans="4:4">
      <c r="D332" s="3"/>
    </row>
    <row r="333" spans="4:4">
      <c r="D333" s="3"/>
    </row>
    <row r="334" spans="4:4">
      <c r="D334" s="3"/>
    </row>
    <row r="335" spans="4:4">
      <c r="D335" s="3"/>
    </row>
    <row r="336" spans="4:4">
      <c r="D336" s="3"/>
    </row>
    <row r="337" spans="4:4">
      <c r="D337" s="3"/>
    </row>
    <row r="338" spans="4:4">
      <c r="D338" s="3"/>
    </row>
    <row r="339" spans="4:4">
      <c r="D339" s="3"/>
    </row>
    <row r="340" spans="4:4">
      <c r="D340" s="3"/>
    </row>
    <row r="341" spans="4:4">
      <c r="D341" s="3"/>
    </row>
    <row r="342" spans="4:4">
      <c r="D342" s="3"/>
    </row>
    <row r="343" spans="4:4">
      <c r="D343" s="3"/>
    </row>
    <row r="344" spans="4:4">
      <c r="D344" s="3"/>
    </row>
    <row r="345" spans="4:4">
      <c r="D345" s="3"/>
    </row>
    <row r="346" spans="4:4">
      <c r="D346" s="3"/>
    </row>
    <row r="347" spans="4:4">
      <c r="D347" s="3"/>
    </row>
    <row r="348" spans="4:4">
      <c r="D348" s="3"/>
    </row>
    <row r="349" spans="4:4">
      <c r="D349" s="3"/>
    </row>
    <row r="350" spans="4:4">
      <c r="D350" s="3"/>
    </row>
    <row r="351" spans="4:4">
      <c r="D351" s="3"/>
    </row>
    <row r="352" spans="4:4">
      <c r="D352" s="3"/>
    </row>
    <row r="353" spans="4:4">
      <c r="D353" s="3"/>
    </row>
    <row r="354" spans="4:4">
      <c r="D354" s="3"/>
    </row>
    <row r="355" spans="4:4">
      <c r="D355" s="3"/>
    </row>
    <row r="356" spans="4:4">
      <c r="D356" s="3"/>
    </row>
    <row r="357" spans="4:4">
      <c r="D357" s="3"/>
    </row>
    <row r="358" spans="4:4">
      <c r="D358" s="3"/>
    </row>
    <row r="359" spans="4:4">
      <c r="D359" s="3"/>
    </row>
    <row r="360" spans="4:4">
      <c r="D360" s="3"/>
    </row>
    <row r="361" spans="4:4">
      <c r="D361" s="3"/>
    </row>
    <row r="362" spans="4:4">
      <c r="D362" s="3"/>
    </row>
    <row r="363" spans="4:4">
      <c r="D363" s="3"/>
    </row>
    <row r="364" spans="4:4">
      <c r="D364" s="3"/>
    </row>
    <row r="365" spans="4:4">
      <c r="D365" s="3"/>
    </row>
    <row r="366" spans="4:4">
      <c r="D366" s="3"/>
    </row>
    <row r="367" spans="4:4">
      <c r="D367" s="3"/>
    </row>
  </sheetData>
  <conditionalFormatting sqref="E1:E1048576">
    <cfRule type="expression" dxfId="0" priority="1">
      <formula>B1=""</formula>
    </cfRule>
  </conditionalFormatting>
  <pageMargins left="0.7" right="0.7" top="0.78740157499999996" bottom="0.78740157499999996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TCD">
                <anchor moveWithCells="1" sizeWithCells="1">
                  <from>
                    <xdr:col>8</xdr:col>
                    <xdr:colOff>0</xdr:colOff>
                    <xdr:row>0</xdr:row>
                    <xdr:rowOff>0</xdr:rowOff>
                  </from>
                  <to>
                    <xdr:col>10</xdr:col>
                    <xdr:colOff>695325</xdr:colOff>
                    <xdr:row>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suptcd">
                <anchor moveWithCells="1" sizeWithCells="1">
                  <from>
                    <xdr:col>11</xdr:col>
                    <xdr:colOff>85725</xdr:colOff>
                    <xdr:row>0</xdr:row>
                    <xdr:rowOff>28575</xdr:rowOff>
                  </from>
                  <to>
                    <xdr:col>11</xdr:col>
                    <xdr:colOff>1762125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basededonnee</vt:lpstr>
    </vt:vector>
  </TitlesOfParts>
  <Company>Swiss Post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raptor511@hotmail.fr</dc:creator>
  <cp:lastModifiedBy>darkvad</cp:lastModifiedBy>
  <dcterms:created xsi:type="dcterms:W3CDTF">2009-01-15T10:59:46Z</dcterms:created>
  <dcterms:modified xsi:type="dcterms:W3CDTF">2021-11-06T09:01:12Z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55284734</vt:i4>
  </property>
  <property fmtid="{D5CDD505-2E9C-101B-9397-08002B2CF9AE}" pid="3" name="_NewReviewCycle">
    <vt:lpwstr/>
  </property>
  <property fmtid="{D5CDD505-2E9C-101B-9397-08002B2CF9AE}" pid="4" name="_EmailSubject">
    <vt:lpwstr>Tableaux croisés dynamiques</vt:lpwstr>
  </property>
  <property fmtid="{D5CDD505-2E9C-101B-9397-08002B2CF9AE}" pid="5" name="_AuthorEmail">
    <vt:lpwstr>yves.vouardoux@pkpost.ch</vt:lpwstr>
  </property>
  <property fmtid="{D5CDD505-2E9C-101B-9397-08002B2CF9AE}" pid="6" name="_AuthorEmailDisplayName">
    <vt:lpwstr>Vouardoux Yves, PK Post</vt:lpwstr>
  </property>
  <property fmtid="{D5CDD505-2E9C-101B-9397-08002B2CF9AE}" pid="7" name="_ReviewingToolsShownOnce">
    <vt:lpwstr/>
  </property>
</Properties>
</file>