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capponi\Desktop\"/>
    </mc:Choice>
  </mc:AlternateContent>
  <bookViews>
    <workbookView xWindow="0" yWindow="0" windowWidth="28800" windowHeight="12435"/>
  </bookViews>
  <sheets>
    <sheet name="Feuil1" sheetId="1" r:id="rId1"/>
    <sheet name="Liste" sheetId="2" r:id="rId2"/>
  </sheets>
  <definedNames>
    <definedName name="_xlnm._FilterDatabase" localSheetId="0" hidden="1">Feuil1!$I$7:$M$7</definedName>
    <definedName name="MOIS">Liste!$A$2:$A$13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 s="1"/>
  <c r="H11" i="1" s="1"/>
  <c r="H8" i="1"/>
  <c r="K1" i="1" l="1"/>
  <c r="F8" i="1" l="1"/>
  <c r="F9" i="1" s="1"/>
  <c r="F10" i="1" s="1"/>
  <c r="F11" i="1" s="1"/>
  <c r="F141" i="1" l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</calcChain>
</file>

<file path=xl/sharedStrings.xml><?xml version="1.0" encoding="utf-8"?>
<sst xmlns="http://schemas.openxmlformats.org/spreadsheetml/2006/main" count="33" uniqueCount="32">
  <si>
    <t>Prénom</t>
  </si>
  <si>
    <t>Date</t>
  </si>
  <si>
    <t>Fonction</t>
  </si>
  <si>
    <t>SUIVI DES HEURES SUPPLÉMENTAIRES / COMPLÉMENTAIRES</t>
  </si>
  <si>
    <t>Horaires effectuées</t>
  </si>
  <si>
    <t>Motif</t>
  </si>
  <si>
    <t>Heures supp/comp</t>
  </si>
  <si>
    <t>SUIVI DES RÉCUPÉRATIONS</t>
  </si>
  <si>
    <t>Date de la demande</t>
  </si>
  <si>
    <t xml:space="preserve">Date de la récupération </t>
  </si>
  <si>
    <t>Heures supp/comp utilisées</t>
  </si>
  <si>
    <t>Mois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</si>
  <si>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</si>
  <si>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</si>
  <si>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</si>
  <si>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</si>
  <si>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</si>
  <si>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</si>
  <si>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</si>
  <si>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</si>
  <si>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Octobre</t>
  </si>
  <si>
    <t>Novembre</t>
  </si>
  <si>
    <t>Décembre</t>
  </si>
  <si>
    <t>Septembre</t>
  </si>
  <si>
    <t xml:space="preserve">Août </t>
  </si>
  <si>
    <t>Solde heures supp/comp</t>
  </si>
  <si>
    <t>Nom</t>
  </si>
  <si>
    <t>Secteur</t>
  </si>
  <si>
    <t>Commentaires</t>
  </si>
  <si>
    <t>Solde en temps réel</t>
  </si>
  <si>
    <t>Solde heures supp/comp cumulé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</si>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</sst>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Myriad Pro"/>
      <family val="2"/>
    </font>
    <font>
      <b/>
      <sz val="18"/>
      <color theme="1"/>
      <name val="Myriad Pro"/>
      <family val="2"/>
    </font>
    <font>
      <sz val="11"/>
      <color theme="2"/>
      <name val="Myriad Pro"/>
      <family val="2"/>
    </font>
    <font>
      <sz val="9"/>
      <color theme="1"/>
      <name val="Myriad Pro"/>
      <family val="2"/>
    </font>
    <font>
      <b/>
      <sz val="11"/>
      <color theme="2"/>
      <name val="Myriad Pro"/>
      <family val="2"/>
    </font>
    <font>
      <b/>
      <i/>
      <sz val="26"/>
      <color rgb="FF9CD1C0"/>
      <name val="Myriad Pro"/>
      <family val="2"/>
    </font>
    <font>
      <b/>
      <i/>
      <sz val="16"/>
      <name val="Myriad Pro"/>
      <family val="2"/>
    </font>
    <font>
      <b/>
      <sz val="14"/>
      <color rgb="FF9CD1C0"/>
      <name val="Myriad Pro"/>
      <family val="2"/>
    </font>
    <font>
      <b/>
      <sz val="36"/>
      <color rgb="FF9CD1C0"/>
      <name val="Myriad Pro"/>
      <family val="2"/>
    </font>
    <font>
      <sz val="9"/>
      <color theme="2"/>
      <name val="Myriad Pro"/>
      <family val="2"/>
    </font>
    <font>
      <b/>
      <i/>
      <sz val="9"/>
      <color rgb="FF317480"/>
      <name val="Myriad Pro"/>
      <family val="2"/>
    </font>
    <font>
      <b/>
      <sz val="9"/>
      <color theme="2"/>
      <name val="Myriad Pro"/>
      <family val="2"/>
    </font>
    <font>
      <b/>
      <sz val="9"/>
      <color rgb="FF317480"/>
      <name val="Myriad Pro"/>
      <family val="2"/>
    </font>
  </fonts>
  <fills count="5">
    <fill>
      <patternFill patternType="none"/>
    </fill>
    <fill>
      <patternFill patternType="gray125"/>
    </fill>
    <fill>
      <patternFill patternType="solid">
        <fgColor rgb="FF9CD1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31748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9CD1C0"/>
      </left>
      <right/>
      <top style="thick">
        <color rgb="FF9CD1C0"/>
      </top>
      <bottom/>
      <diagonal/>
    </border>
    <border>
      <left style="thick">
        <color rgb="FF9CD1C0"/>
      </left>
      <right/>
      <top style="thick">
        <color rgb="FF9CD1C0"/>
      </top>
      <bottom style="thick">
        <color rgb="FF9CD1C0"/>
      </bottom>
      <diagonal/>
    </border>
    <border>
      <left/>
      <right style="thick">
        <color rgb="FF9CD1C0"/>
      </right>
      <top style="thick">
        <color rgb="FF9CD1C0"/>
      </top>
      <bottom style="thick">
        <color rgb="FF9CD1C0"/>
      </bottom>
      <diagonal/>
    </border>
    <border>
      <left style="thick">
        <color rgb="FF9CD1C0"/>
      </left>
      <right/>
      <top/>
      <bottom style="medium">
        <color indexed="64"/>
      </bottom>
      <diagonal/>
    </border>
    <border>
      <left style="thick">
        <color rgb="FF9CD1C0"/>
      </left>
      <right/>
      <top style="thick">
        <color rgb="FF9CD1C0"/>
      </top>
      <bottom style="medium">
        <color indexed="64"/>
      </bottom>
      <diagonal/>
    </border>
    <border>
      <left/>
      <right style="thick">
        <color rgb="FF9CD1C0"/>
      </right>
      <top style="thick">
        <color rgb="FF9CD1C0"/>
      </top>
      <bottom style="medium">
        <color indexed="64"/>
      </bottom>
      <diagonal/>
    </border>
    <border>
      <left/>
      <right style="medium">
        <color indexed="64"/>
      </right>
      <top style="thick">
        <color rgb="FF9CD1C0"/>
      </top>
      <bottom style="thick">
        <color rgb="FF9CD1C0"/>
      </bottom>
      <diagonal/>
    </border>
    <border>
      <left/>
      <right style="medium">
        <color indexed="64"/>
      </right>
      <top style="thick">
        <color rgb="FF9CD1C0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14" fontId="7" fillId="4" borderId="23" xfId="0" applyNumberFormat="1" applyFont="1" applyFill="1" applyBorder="1" applyAlignment="1" applyProtection="1">
      <alignment horizontal="right" vertical="center"/>
      <protection locked="0"/>
    </xf>
    <xf numFmtId="0" fontId="7" fillId="4" borderId="23" xfId="0" applyFont="1" applyFill="1" applyBorder="1" applyAlignment="1" applyProtection="1">
      <alignment horizontal="right" vertical="center"/>
      <protection locked="0"/>
    </xf>
    <xf numFmtId="0" fontId="1" fillId="0" borderId="0" xfId="0" applyFont="1" applyProtection="1">
      <protection locked="0"/>
    </xf>
    <xf numFmtId="14" fontId="7" fillId="4" borderId="26" xfId="0" applyNumberFormat="1" applyFont="1" applyFill="1" applyBorder="1" applyAlignment="1" applyProtection="1">
      <alignment horizontal="right" vertical="center"/>
      <protection locked="0"/>
    </xf>
    <xf numFmtId="0" fontId="7" fillId="4" borderId="26" xfId="0" applyFont="1" applyFill="1" applyBorder="1" applyAlignment="1" applyProtection="1">
      <alignment horizontal="right" vertical="center"/>
      <protection locked="0"/>
    </xf>
    <xf numFmtId="0" fontId="3" fillId="3" borderId="2" xfId="0" applyFont="1" applyFill="1" applyBorder="1" applyProtection="1">
      <protection locked="0"/>
    </xf>
    <xf numFmtId="14" fontId="5" fillId="4" borderId="13" xfId="0" applyNumberFormat="1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21" xfId="0" applyFont="1" applyFill="1" applyBorder="1" applyAlignment="1" applyProtection="1">
      <alignment horizontal="center" vertical="center"/>
      <protection locked="0"/>
    </xf>
    <xf numFmtId="0" fontId="8" fillId="4" borderId="24" xfId="0" applyFont="1" applyFill="1" applyBorder="1" applyAlignment="1" applyProtection="1">
      <alignment horizontal="center" vertical="center"/>
      <protection locked="0"/>
    </xf>
    <xf numFmtId="0" fontId="8" fillId="4" borderId="25" xfId="0" applyFont="1" applyFill="1" applyBorder="1" applyAlignment="1" applyProtection="1">
      <alignment horizontal="center" vertical="center"/>
      <protection locked="0"/>
    </xf>
    <xf numFmtId="0" fontId="8" fillId="4" borderId="27" xfId="0" applyFont="1" applyFill="1" applyBorder="1" applyAlignment="1" applyProtection="1">
      <alignment horizontal="center" vertical="center"/>
      <protection locked="0"/>
    </xf>
    <xf numFmtId="0" fontId="8" fillId="4" borderId="28" xfId="0" applyFont="1" applyFill="1" applyBorder="1" applyAlignment="1" applyProtection="1">
      <alignment horizontal="center" vertical="center"/>
      <protection locked="0"/>
    </xf>
    <xf numFmtId="0" fontId="8" fillId="4" borderId="29" xfId="0" applyFont="1" applyFill="1" applyBorder="1" applyAlignment="1" applyProtection="1">
      <alignment horizontal="center" vertical="center"/>
      <protection locked="0"/>
    </xf>
    <xf numFmtId="0" fontId="8" fillId="4" borderId="3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horizontal="right" vertical="center" wrapText="1"/>
      <protection locked="0"/>
    </xf>
    <xf numFmtId="0" fontId="6" fillId="4" borderId="20" xfId="0" applyFont="1" applyFill="1" applyBorder="1" applyAlignment="1" applyProtection="1">
      <alignment horizontal="right" vertical="center" wrapText="1"/>
      <protection locked="0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20" xfId="0" applyFont="1" applyFill="1" applyBorder="1" applyAlignment="1" applyProtection="1">
      <alignment horizontal="center" vertical="center"/>
    </xf>
    <xf numFmtId="0" fontId="10" fillId="3" borderId="1" xfId="0" applyFont="1" applyFill="1" applyBorder="1" applyProtection="1">
      <protection locked="0"/>
    </xf>
    <xf numFmtId="0" fontId="4" fillId="0" borderId="0" xfId="0" applyFont="1" applyProtection="1">
      <protection locked="0"/>
    </xf>
    <xf numFmtId="14" fontId="4" fillId="3" borderId="19" xfId="0" applyNumberFormat="1" applyFont="1" applyFill="1" applyBorder="1" applyProtection="1">
      <protection locked="0"/>
    </xf>
    <xf numFmtId="0" fontId="4" fillId="3" borderId="20" xfId="0" applyFont="1" applyFill="1" applyBorder="1" applyProtection="1">
      <protection locked="0"/>
    </xf>
    <xf numFmtId="0" fontId="10" fillId="3" borderId="0" xfId="0" applyFont="1" applyFill="1" applyBorder="1" applyProtection="1">
      <protection locked="0"/>
    </xf>
    <xf numFmtId="0" fontId="10" fillId="3" borderId="2" xfId="0" applyFont="1" applyFill="1" applyBorder="1" applyProtection="1">
      <protection locked="0"/>
    </xf>
    <xf numFmtId="14" fontId="4" fillId="3" borderId="0" xfId="0" applyNumberFormat="1" applyFont="1" applyFill="1" applyProtection="1">
      <protection locked="0"/>
    </xf>
    <xf numFmtId="0" fontId="4" fillId="3" borderId="0" xfId="0" applyFont="1" applyFill="1" applyProtection="1">
      <protection locked="0"/>
    </xf>
    <xf numFmtId="0" fontId="4" fillId="3" borderId="0" xfId="0" applyFont="1" applyFill="1" applyBorder="1" applyProtection="1">
      <protection locked="0"/>
    </xf>
    <xf numFmtId="14" fontId="12" fillId="4" borderId="10" xfId="0" applyNumberFormat="1" applyFont="1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 applyProtection="1">
      <alignment horizontal="center" vertical="center" wrapText="1"/>
      <protection locked="0"/>
    </xf>
    <xf numFmtId="0" fontId="13" fillId="4" borderId="9" xfId="0" applyFont="1" applyFill="1" applyBorder="1" applyAlignment="1" applyProtection="1">
      <alignment horizontal="center" vertical="center" wrapText="1"/>
      <protection locked="0"/>
    </xf>
    <xf numFmtId="0" fontId="12" fillId="4" borderId="10" xfId="0" applyFont="1" applyFill="1" applyBorder="1" applyAlignment="1" applyProtection="1">
      <alignment horizontal="center" vertical="center" wrapText="1"/>
      <protection locked="0"/>
    </xf>
    <xf numFmtId="14" fontId="4" fillId="3" borderId="0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14" fontId="4" fillId="3" borderId="6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10" fillId="3" borderId="3" xfId="0" applyFont="1" applyFill="1" applyBorder="1" applyProtection="1">
      <protection locked="0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0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0" xfId="0" applyNumberFormat="1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Border="1" applyProtection="1">
      <protection locked="0"/>
    </xf>
    <xf numFmtId="14" fontId="4" fillId="0" borderId="0" xfId="0" applyNumberFormat="1" applyFont="1" applyProtection="1"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3" borderId="0" xfId="0" applyFont="1" applyFill="1" applyAlignment="1" applyProtection="1">
      <alignment horizontal="left"/>
      <protection locked="0"/>
    </xf>
    <xf numFmtId="0" fontId="12" fillId="4" borderId="11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3" borderId="5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 applyProtection="1">
      <alignment horizontal="left" vertical="top" wrapText="1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4" fillId="4" borderId="1" xfId="0" applyFont="1" applyFill="1" applyBorder="1" applyAlignment="1" applyProtection="1">
      <alignment horizontal="left" vertical="top"/>
      <protection locked="0"/>
    </xf>
    <xf numFmtId="0" fontId="4" fillId="4" borderId="21" xfId="0" applyFont="1" applyFill="1" applyBorder="1" applyAlignment="1" applyProtection="1">
      <alignment horizontal="left" vertical="top"/>
      <protection locked="0"/>
    </xf>
    <xf numFmtId="0" fontId="4" fillId="3" borderId="21" xfId="0" applyFont="1" applyFill="1" applyBorder="1" applyAlignment="1" applyProtection="1">
      <alignment horizontal="left" vertical="top"/>
      <protection locked="0"/>
    </xf>
    <xf numFmtId="0" fontId="4" fillId="3" borderId="1" xfId="0" applyFont="1" applyFill="1" applyBorder="1" applyAlignment="1" applyProtection="1">
      <alignment horizontal="left" vertical="top"/>
      <protection locked="0"/>
    </xf>
    <xf numFmtId="0" fontId="12" fillId="4" borderId="14" xfId="0" applyFont="1" applyFill="1" applyBorder="1" applyAlignment="1" applyProtection="1">
      <alignment horizontal="left" vertical="top" wrapText="1"/>
      <protection locked="0"/>
    </xf>
    <xf numFmtId="0" fontId="4" fillId="3" borderId="12" xfId="0" applyFont="1" applyFill="1" applyBorder="1" applyAlignment="1" applyProtection="1">
      <alignment horizontal="left" vertical="top"/>
      <protection locked="0"/>
    </xf>
    <xf numFmtId="0" fontId="4" fillId="3" borderId="7" xfId="0" applyFont="1" applyFill="1" applyBorder="1" applyAlignment="1" applyProtection="1">
      <alignment horizontal="left" vertical="top"/>
      <protection locked="0"/>
    </xf>
    <xf numFmtId="0" fontId="4" fillId="0" borderId="1" xfId="0" applyFont="1" applyBorder="1" applyAlignment="1" applyProtection="1">
      <alignment horizontal="left" vertical="top"/>
      <protection locked="0"/>
    </xf>
    <xf numFmtId="0" fontId="4" fillId="3" borderId="0" xfId="0" applyFont="1" applyFill="1" applyBorder="1" applyAlignment="1" applyProtection="1">
      <alignment horizontal="center"/>
      <protection locked="0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1" fillId="3" borderId="20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4" borderId="20" xfId="0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30">
    <dxf>
      <font>
        <b/>
        <i val="0"/>
      </font>
      <fill>
        <patternFill>
          <bgColor rgb="FF9CD1C0"/>
        </patternFill>
      </fill>
    </dxf>
    <dxf>
      <fill>
        <patternFill>
          <bgColor theme="9"/>
        </patternFill>
      </fill>
    </dxf>
    <dxf>
      <font>
        <b/>
        <i val="0"/>
      </font>
      <fill>
        <patternFill>
          <bgColor rgb="FF9CD1C0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rgb="FF9CD1C0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rgb="FF9CD1C0"/>
        </patternFill>
      </fill>
    </dxf>
    <dxf>
      <font>
        <b/>
        <i val="0"/>
      </font>
      <fill>
        <patternFill>
          <bgColor rgb="FF9CD1C0"/>
        </patternFill>
      </fill>
    </dxf>
    <dxf>
      <font>
        <b/>
        <i val="0"/>
      </font>
      <fill>
        <patternFill>
          <bgColor rgb="FF9CD1C0"/>
        </patternFill>
      </fill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numFmt numFmtId="0" formatCode="General"/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left" vertical="top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alignment horizontal="left" textRotation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/>
        <name val="Myriad Pro"/>
        <scheme val="none"/>
      </font>
      <fill>
        <patternFill patternType="solid">
          <fgColor indexed="64"/>
          <bgColor rgb="FF31748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/>
        <name val="Myriad Pro"/>
        <scheme val="none"/>
      </font>
      <fill>
        <patternFill patternType="solid">
          <fgColor indexed="64"/>
          <bgColor rgb="FF31748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name val="Myriad Pro"/>
        <scheme val="none"/>
      </font>
      <protection locked="0" hidden="0"/>
    </dxf>
    <dxf>
      <border outline="0">
        <top style="thin">
          <color indexed="64"/>
        </top>
        <bottom style="thin">
          <color auto="1"/>
        </bottom>
      </border>
    </dxf>
    <dxf>
      <border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fill>
        <patternFill>
          <bgColor rgb="FF9CD1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2"/>
      </font>
      <fill>
        <patternFill>
          <bgColor rgb="FF31748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headerRow" dxfId="29"/>
      <tableStyleElement type="firstRowStripe" dxfId="28"/>
      <tableStyleElement type="secondRowStripe" dxfId="27"/>
    </tableStyle>
  </tableStyles>
  <colors>
    <mruColors>
      <color rgb="FF9CD1C0"/>
      <color rgb="FF3174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7:F11" totalsRowShown="0" headerRowDxfId="18" dataDxfId="20" tableBorderDxfId="26">
  <autoFilter ref="A7:F11"/>
  <tableColumns count="6">
    <tableColumn id="1" name="Date" dataDxfId="24"/>
    <tableColumn id="2" name="Mois" dataDxfId="23"/>
    <tableColumn id="3" name="Horaires effectuées" dataDxfId="22"/>
    <tableColumn id="4" name="Motif" dataDxfId="16"/>
    <tableColumn id="5" name="Heures supp/comp" dataDxfId="10"/>
    <tableColumn id="6" name="Solde heures supp/comp cumulé" dataDxfId="21">
      <calculatedColumnFormula>IF(E8="","",IF(F7="",Tableau3[[#This Row],[Heures supp/comp]],(Tableau3[[#This Row],[Heures supp/comp]]+F7)))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H7:M11" totalsRowShown="0" headerRowDxfId="17" dataDxfId="19" tableBorderDxfId="25">
  <autoFilter ref="H7:M11"/>
  <tableColumns count="6">
    <tableColumn id="1" name="Solde heures supp/comp" dataDxfId="12">
      <calculatedColumnFormula>IF(Tableau3[[#This Row],[Heures supp/comp]]=0,0,SUM(H7,Tableau3[[#This Row],[Heures supp/comp]],-L7))</calculatedColumnFormula>
    </tableColumn>
    <tableColumn id="2" name="Date de la demande" dataDxfId="11"/>
    <tableColumn id="3" name="Date de la récupération " dataDxfId="9"/>
    <tableColumn id="4" name="Mois" dataDxfId="13"/>
    <tableColumn id="5" name="Heures supp/comp utilisées" dataDxfId="14"/>
    <tableColumn id="6" name="Commentaires" dataDxfId="15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55"/>
  <sheetViews>
    <sheetView showGridLines="0" showZeros="0" tabSelected="1" zoomScaleNormal="100" workbookViewId="0">
      <selection activeCell="F9" sqref="F9"/>
    </sheetView>
  </sheetViews>
  <sheetFormatPr baseColWidth="10" defaultRowHeight="12" x14ac:dyDescent="0.2"/>
  <cols>
    <col min="1" max="1" width="13.5703125" style="61" customWidth="1"/>
    <col min="2" max="2" width="12.7109375" style="31" customWidth="1"/>
    <col min="3" max="3" width="21.42578125" style="31" customWidth="1"/>
    <col min="4" max="4" width="44.85546875" style="65" customWidth="1"/>
    <col min="5" max="5" width="14.140625" style="80" customWidth="1"/>
    <col min="6" max="6" width="14.140625" style="60" customWidth="1"/>
    <col min="7" max="7" width="1" style="35" customWidth="1"/>
    <col min="8" max="8" width="14.140625" style="87" customWidth="1"/>
    <col min="9" max="9" width="13.5703125" style="89" customWidth="1"/>
    <col min="10" max="10" width="13.5703125" style="80" customWidth="1"/>
    <col min="11" max="11" width="12.7109375" style="80" customWidth="1"/>
    <col min="12" max="12" width="13.5703125" style="80" customWidth="1"/>
    <col min="13" max="13" width="44.85546875" style="76" customWidth="1"/>
    <col min="14" max="16384" width="11.42578125" style="31"/>
  </cols>
  <sheetData>
    <row r="1" spans="1:13" ht="36.75" customHeight="1" thickTop="1" thickBot="1" x14ac:dyDescent="0.25">
      <c r="A1" s="1" t="s">
        <v>26</v>
      </c>
      <c r="B1" s="20"/>
      <c r="C1" s="21"/>
      <c r="D1" s="2" t="s">
        <v>27</v>
      </c>
      <c r="E1" s="20"/>
      <c r="F1" s="24"/>
      <c r="G1" s="30"/>
      <c r="H1" s="83"/>
      <c r="I1" s="26" t="s">
        <v>29</v>
      </c>
      <c r="J1" s="26"/>
      <c r="K1" s="28">
        <f>SUM(Tableau3[Heures supp/comp])-(SUM(Tableau5[Heures supp/comp utilisées]))</f>
        <v>5</v>
      </c>
      <c r="L1" s="28"/>
      <c r="M1" s="69"/>
    </row>
    <row r="2" spans="1:13" ht="36.75" customHeight="1" thickTop="1" thickBot="1" x14ac:dyDescent="0.25">
      <c r="A2" s="4" t="s">
        <v>0</v>
      </c>
      <c r="B2" s="22"/>
      <c r="C2" s="23"/>
      <c r="D2" s="5" t="s">
        <v>2</v>
      </c>
      <c r="E2" s="22"/>
      <c r="F2" s="25"/>
      <c r="G2" s="30"/>
      <c r="H2" s="84"/>
      <c r="I2" s="27"/>
      <c r="J2" s="27"/>
      <c r="K2" s="29"/>
      <c r="L2" s="29"/>
      <c r="M2" s="70"/>
    </row>
    <row r="3" spans="1:13" ht="6.75" customHeight="1" thickBot="1" x14ac:dyDescent="0.25">
      <c r="A3" s="32"/>
      <c r="B3" s="33"/>
      <c r="C3" s="33"/>
      <c r="D3" s="62"/>
      <c r="E3" s="78"/>
      <c r="F3" s="33"/>
      <c r="G3" s="34"/>
      <c r="H3" s="85"/>
      <c r="I3" s="81"/>
      <c r="J3" s="81"/>
      <c r="K3" s="78"/>
      <c r="L3" s="78"/>
      <c r="M3" s="71"/>
    </row>
    <row r="4" spans="1:13" ht="30" customHeight="1" x14ac:dyDescent="0.2">
      <c r="A4" s="14" t="s">
        <v>3</v>
      </c>
      <c r="B4" s="15"/>
      <c r="C4" s="15"/>
      <c r="D4" s="15"/>
      <c r="E4" s="15"/>
      <c r="F4" s="16"/>
      <c r="H4" s="14" t="s">
        <v>7</v>
      </c>
      <c r="I4" s="15"/>
      <c r="J4" s="15"/>
      <c r="K4" s="15"/>
      <c r="L4" s="15"/>
      <c r="M4" s="16"/>
    </row>
    <row r="5" spans="1:13" ht="30" customHeight="1" thickBot="1" x14ac:dyDescent="0.25">
      <c r="A5" s="17"/>
      <c r="B5" s="18"/>
      <c r="C5" s="18"/>
      <c r="D5" s="18"/>
      <c r="E5" s="18"/>
      <c r="F5" s="19"/>
      <c r="H5" s="17"/>
      <c r="I5" s="18"/>
      <c r="J5" s="18"/>
      <c r="K5" s="18"/>
      <c r="L5" s="18"/>
      <c r="M5" s="19"/>
    </row>
    <row r="6" spans="1:13" ht="5.25" customHeight="1" x14ac:dyDescent="0.2">
      <c r="A6" s="36"/>
      <c r="B6" s="37"/>
      <c r="C6" s="37"/>
      <c r="D6" s="63"/>
      <c r="E6" s="79"/>
      <c r="F6" s="38"/>
      <c r="H6" s="54"/>
      <c r="I6" s="77"/>
      <c r="J6" s="79"/>
      <c r="K6" s="79"/>
      <c r="L6" s="79"/>
      <c r="M6" s="72"/>
    </row>
    <row r="7" spans="1:13" s="3" customFormat="1" ht="45" customHeight="1" x14ac:dyDescent="0.25">
      <c r="A7" s="7" t="s">
        <v>1</v>
      </c>
      <c r="B7" s="8" t="s">
        <v>11</v>
      </c>
      <c r="C7" s="9" t="s">
        <v>4</v>
      </c>
      <c r="D7" s="8" t="s">
        <v>5</v>
      </c>
      <c r="E7" s="9" t="s">
        <v>6</v>
      </c>
      <c r="F7" s="10" t="s">
        <v>30</v>
      </c>
      <c r="G7" s="6"/>
      <c r="H7" s="11" t="s">
        <v>25</v>
      </c>
      <c r="I7" s="9" t="s">
        <v>8</v>
      </c>
      <c r="J7" s="9" t="s">
        <v>9</v>
      </c>
      <c r="K7" s="8" t="s">
        <v>11</v>
      </c>
      <c r="L7" s="9" t="s">
        <v>10</v>
      </c>
      <c r="M7" s="9" t="s">
        <v>28</v>
      </c>
    </row>
    <row r="8" spans="1:13" ht="5.25" customHeight="1" x14ac:dyDescent="0.2">
      <c r="A8" s="39"/>
      <c r="B8" s="40"/>
      <c r="C8" s="41"/>
      <c r="D8" s="64"/>
      <c r="E8" s="41"/>
      <c r="F8" s="42" t="str">
        <f>IF(E8="","",IF(F7="",Tableau3[[#This Row],[Heures supp/comp]],(Tableau3[[#This Row],[Heures supp/comp]]+F7)))</f>
        <v/>
      </c>
      <c r="H8" s="43">
        <f>IF(Tableau3[[#This Row],[Heures supp/comp]]=0,0,SUM(H7,Tableau3[[#This Row],[Heures supp/comp]],-L7))</f>
        <v>0</v>
      </c>
      <c r="I8" s="41"/>
      <c r="J8" s="41"/>
      <c r="K8" s="40"/>
      <c r="L8" s="41"/>
      <c r="M8" s="73"/>
    </row>
    <row r="9" spans="1:13" ht="24.75" customHeight="1" x14ac:dyDescent="0.2">
      <c r="A9" s="44" t="s">
        <v>31</v>
      </c>
      <c r="B9" s="45"/>
      <c r="C9" s="46"/>
      <c r="D9" s="66"/>
      <c r="E9" s="46">
        <v>5</v>
      </c>
      <c r="F9" s="47">
        <f>IF(E9="","",IF(F8="",Tableau3[[#This Row],[Heures supp/comp]],(Tableau3[[#This Row],[Heures supp/comp]]+F8)))</f>
        <v>5</v>
      </c>
      <c r="H9" s="48">
        <f>IF(Tableau3[[#This Row],[Heures supp/comp]]=0,0,SUM(H8,Tableau3[[#This Row],[Heures supp/comp]],-L8))</f>
        <v>5</v>
      </c>
      <c r="I9" s="54"/>
      <c r="J9" s="45"/>
      <c r="K9" s="45"/>
      <c r="L9" s="45"/>
      <c r="M9" s="74"/>
    </row>
    <row r="10" spans="1:13" ht="24.75" customHeight="1" x14ac:dyDescent="0.2">
      <c r="A10" s="49"/>
      <c r="B10" s="50"/>
      <c r="C10" s="51"/>
      <c r="D10" s="67"/>
      <c r="E10" s="51"/>
      <c r="F10" s="51" t="str">
        <f>IF(E10="","",IF(F9="",Tableau3[[#This Row],[Heures supp/comp]],(Tableau3[[#This Row],[Heures supp/comp]]+F9)))</f>
        <v/>
      </c>
      <c r="G10" s="52"/>
      <c r="H10" s="53">
        <f>IF(Tableau3[[#This Row],[Heures supp/comp]]=0,0,SUM(H9,Tableau3[[#This Row],[Heures supp/comp]],-L9))</f>
        <v>0</v>
      </c>
      <c r="I10" s="82"/>
      <c r="J10" s="50"/>
      <c r="K10" s="50"/>
      <c r="L10" s="50"/>
      <c r="M10" s="75"/>
    </row>
    <row r="11" spans="1:13" ht="24.75" customHeight="1" x14ac:dyDescent="0.2">
      <c r="A11" s="44"/>
      <c r="B11" s="54"/>
      <c r="C11" s="55"/>
      <c r="D11" s="68"/>
      <c r="E11" s="55"/>
      <c r="F11" s="56" t="str">
        <f>IF(E11="","",IF(F10="",Tableau3[[#This Row],[Heures supp/comp]],(Tableau3[[#This Row],[Heures supp/comp]]+F10)))</f>
        <v/>
      </c>
      <c r="H11" s="56">
        <f>IF(Tableau3[[#This Row],[Heures supp/comp]]=0,0,SUM(H10,Tableau3[[#This Row],[Heures supp/comp]],-L10))</f>
        <v>0</v>
      </c>
      <c r="I11" s="54"/>
      <c r="J11" s="54"/>
      <c r="K11" s="54"/>
      <c r="L11" s="54"/>
      <c r="M11" s="72"/>
    </row>
    <row r="12" spans="1:13" ht="24.75" customHeight="1" x14ac:dyDescent="0.2">
      <c r="A12" s="57"/>
      <c r="B12" s="58"/>
      <c r="C12" s="59"/>
      <c r="D12" s="12"/>
      <c r="E12" s="86"/>
      <c r="F12" s="59"/>
      <c r="H12" s="86"/>
    </row>
    <row r="13" spans="1:13" ht="24.75" customHeight="1" x14ac:dyDescent="0.2">
      <c r="D13" s="13"/>
    </row>
    <row r="14" spans="1:13" ht="24.75" customHeight="1" x14ac:dyDescent="0.2">
      <c r="D14" s="13"/>
    </row>
    <row r="15" spans="1:13" ht="24.75" customHeight="1" x14ac:dyDescent="0.2">
      <c r="D15" s="13"/>
    </row>
    <row r="16" spans="1:13" ht="24.75" customHeight="1" x14ac:dyDescent="0.2">
      <c r="D16" s="13"/>
    </row>
    <row r="17" spans="4:8" ht="24.75" customHeight="1" x14ac:dyDescent="0.2">
      <c r="D17" s="13"/>
    </row>
    <row r="18" spans="4:8" ht="24.75" customHeight="1" x14ac:dyDescent="0.2">
      <c r="D18" s="13"/>
    </row>
    <row r="19" spans="4:8" ht="24.75" customHeight="1" x14ac:dyDescent="0.2">
      <c r="D19" s="13"/>
    </row>
    <row r="20" spans="4:8" ht="24.75" customHeight="1" x14ac:dyDescent="0.2">
      <c r="D20" s="13"/>
      <c r="H20" s="88"/>
    </row>
    <row r="21" spans="4:8" ht="24.75" customHeight="1" x14ac:dyDescent="0.2">
      <c r="D21" s="13"/>
    </row>
    <row r="22" spans="4:8" ht="24.75" customHeight="1" x14ac:dyDescent="0.2">
      <c r="D22" s="13"/>
    </row>
    <row r="23" spans="4:8" ht="24.75" customHeight="1" x14ac:dyDescent="0.2">
      <c r="D23" s="13"/>
    </row>
    <row r="24" spans="4:8" ht="24.75" customHeight="1" x14ac:dyDescent="0.2">
      <c r="D24" s="13"/>
    </row>
    <row r="25" spans="4:8" ht="24.75" customHeight="1" x14ac:dyDescent="0.2">
      <c r="D25" s="13"/>
    </row>
    <row r="26" spans="4:8" ht="24.75" customHeight="1" x14ac:dyDescent="0.2">
      <c r="D26" s="13"/>
    </row>
    <row r="27" spans="4:8" ht="24.75" customHeight="1" x14ac:dyDescent="0.2">
      <c r="D27" s="13"/>
    </row>
    <row r="28" spans="4:8" ht="24.75" customHeight="1" x14ac:dyDescent="0.2">
      <c r="D28" s="13"/>
    </row>
    <row r="29" spans="4:8" ht="24.75" customHeight="1" x14ac:dyDescent="0.2">
      <c r="D29" s="13"/>
    </row>
    <row r="30" spans="4:8" ht="24.75" customHeight="1" x14ac:dyDescent="0.2">
      <c r="D30" s="13"/>
    </row>
    <row r="31" spans="4:8" ht="24.75" customHeight="1" x14ac:dyDescent="0.2">
      <c r="D31" s="13"/>
    </row>
    <row r="32" spans="4:8" ht="24.75" customHeight="1" x14ac:dyDescent="0.2">
      <c r="D32" s="13"/>
    </row>
    <row r="33" spans="4:4" ht="24.75" customHeight="1" x14ac:dyDescent="0.2">
      <c r="D33" s="13"/>
    </row>
    <row r="34" spans="4:4" ht="24.75" customHeight="1" x14ac:dyDescent="0.2">
      <c r="D34" s="13"/>
    </row>
    <row r="35" spans="4:4" ht="24.75" customHeight="1" x14ac:dyDescent="0.2">
      <c r="D35" s="13"/>
    </row>
    <row r="36" spans="4:4" ht="24.75" customHeight="1" x14ac:dyDescent="0.2">
      <c r="D36" s="13"/>
    </row>
    <row r="37" spans="4:4" ht="24.75" customHeight="1" x14ac:dyDescent="0.2">
      <c r="D37" s="13"/>
    </row>
    <row r="38" spans="4:4" ht="24.75" customHeight="1" x14ac:dyDescent="0.2">
      <c r="D38" s="13"/>
    </row>
    <row r="39" spans="4:4" ht="24.75" customHeight="1" x14ac:dyDescent="0.2">
      <c r="D39" s="13"/>
    </row>
    <row r="40" spans="4:4" ht="24.75" customHeight="1" x14ac:dyDescent="0.2">
      <c r="D40" s="13"/>
    </row>
    <row r="41" spans="4:4" ht="24.75" customHeight="1" x14ac:dyDescent="0.2">
      <c r="D41" s="13"/>
    </row>
    <row r="42" spans="4:4" ht="24.75" customHeight="1" x14ac:dyDescent="0.2">
      <c r="D42" s="13"/>
    </row>
    <row r="43" spans="4:4" ht="24.75" customHeight="1" x14ac:dyDescent="0.2">
      <c r="D43" s="13"/>
    </row>
    <row r="44" spans="4:4" ht="24.75" customHeight="1" x14ac:dyDescent="0.2">
      <c r="D44" s="13"/>
    </row>
    <row r="45" spans="4:4" ht="24.75" customHeight="1" x14ac:dyDescent="0.2">
      <c r="D45" s="13"/>
    </row>
    <row r="46" spans="4:4" ht="24.75" customHeight="1" x14ac:dyDescent="0.2">
      <c r="D46" s="13"/>
    </row>
    <row r="47" spans="4:4" ht="24.75" customHeight="1" x14ac:dyDescent="0.2">
      <c r="D47" s="13"/>
    </row>
    <row r="48" spans="4:4" ht="24.75" customHeight="1" x14ac:dyDescent="0.2">
      <c r="D48" s="13"/>
    </row>
    <row r="49" spans="4:8" ht="24.75" customHeight="1" x14ac:dyDescent="0.2">
      <c r="D49" s="13"/>
      <c r="H49" s="87" t="str">
        <f>IF(G48="","",G48+H48)</f>
        <v/>
      </c>
    </row>
    <row r="50" spans="4:8" ht="24.75" customHeight="1" x14ac:dyDescent="0.2">
      <c r="D50" s="13"/>
      <c r="H50" s="87" t="str">
        <f>IF(G49="","",G49+H49)</f>
        <v/>
      </c>
    </row>
    <row r="51" spans="4:8" ht="24.75" customHeight="1" x14ac:dyDescent="0.2">
      <c r="D51" s="13"/>
      <c r="H51" s="87" t="str">
        <f>IF(G50="","",G50+H50)</f>
        <v/>
      </c>
    </row>
    <row r="52" spans="4:8" ht="24.75" customHeight="1" x14ac:dyDescent="0.2">
      <c r="D52" s="13"/>
      <c r="H52" s="87" t="str">
        <f>IF(G51="","",G51+H51)</f>
        <v/>
      </c>
    </row>
    <row r="53" spans="4:8" ht="24.75" customHeight="1" x14ac:dyDescent="0.2">
      <c r="D53" s="13"/>
      <c r="H53" s="87" t="str">
        <f>IF(G52="","",G52+H52)</f>
        <v/>
      </c>
    </row>
    <row r="54" spans="4:8" ht="24.75" customHeight="1" x14ac:dyDescent="0.2">
      <c r="D54" s="13"/>
      <c r="H54" s="87" t="str">
        <f>IF(G53="","",G53+H53)</f>
        <v/>
      </c>
    </row>
    <row r="55" spans="4:8" ht="24.75" customHeight="1" x14ac:dyDescent="0.2">
      <c r="D55" s="13"/>
      <c r="H55" s="87" t="str">
        <f>IF(G54="","",G54+H54)</f>
        <v/>
      </c>
    </row>
    <row r="56" spans="4:8" ht="24.75" customHeight="1" x14ac:dyDescent="0.2">
      <c r="D56" s="13"/>
      <c r="H56" s="87" t="str">
        <f>IF(G55="","",G55+H55)</f>
        <v/>
      </c>
    </row>
    <row r="57" spans="4:8" ht="24.75" customHeight="1" x14ac:dyDescent="0.2">
      <c r="D57" s="13"/>
      <c r="H57" s="87" t="str">
        <f>IF(G56="","",G56+H56)</f>
        <v/>
      </c>
    </row>
    <row r="58" spans="4:8" ht="24.75" customHeight="1" x14ac:dyDescent="0.2">
      <c r="D58" s="13"/>
      <c r="H58" s="87" t="str">
        <f>IF(G57="","",G57+H57)</f>
        <v/>
      </c>
    </row>
    <row r="59" spans="4:8" ht="24.75" customHeight="1" x14ac:dyDescent="0.2">
      <c r="D59" s="13"/>
      <c r="H59" s="87" t="str">
        <f>IF(G58="","",G58+H58)</f>
        <v/>
      </c>
    </row>
    <row r="60" spans="4:8" ht="24.75" customHeight="1" x14ac:dyDescent="0.2">
      <c r="D60" s="13"/>
      <c r="H60" s="87" t="str">
        <f>IF(G59="","",G59+H59)</f>
        <v/>
      </c>
    </row>
    <row r="61" spans="4:8" ht="24.75" customHeight="1" x14ac:dyDescent="0.2">
      <c r="D61" s="13"/>
      <c r="H61" s="87" t="str">
        <f>IF(G60="","",G60+H60)</f>
        <v/>
      </c>
    </row>
    <row r="62" spans="4:8" ht="24.75" customHeight="1" x14ac:dyDescent="0.2">
      <c r="D62" s="13"/>
      <c r="H62" s="87" t="str">
        <f>IF(G61="","",G61+H61)</f>
        <v/>
      </c>
    </row>
    <row r="63" spans="4:8" ht="24.75" customHeight="1" x14ac:dyDescent="0.2">
      <c r="D63" s="13"/>
      <c r="H63" s="87" t="str">
        <f>IF(G62="","",G62+H62)</f>
        <v/>
      </c>
    </row>
    <row r="64" spans="4:8" ht="24.75" customHeight="1" x14ac:dyDescent="0.2">
      <c r="D64" s="13"/>
      <c r="H64" s="87" t="str">
        <f>IF(G63="","",G63+H63)</f>
        <v/>
      </c>
    </row>
    <row r="65" spans="4:8" ht="24.75" customHeight="1" x14ac:dyDescent="0.2">
      <c r="D65" s="13"/>
      <c r="H65" s="87" t="str">
        <f>IF(G64="","",G64+H64)</f>
        <v/>
      </c>
    </row>
    <row r="66" spans="4:8" ht="24.75" customHeight="1" x14ac:dyDescent="0.2">
      <c r="D66" s="13"/>
      <c r="H66" s="87" t="str">
        <f>IF(G65="","",G65+H65)</f>
        <v/>
      </c>
    </row>
    <row r="67" spans="4:8" ht="24.75" customHeight="1" x14ac:dyDescent="0.2">
      <c r="D67" s="13"/>
      <c r="H67" s="87" t="str">
        <f>IF(G66="","",G66+H66)</f>
        <v/>
      </c>
    </row>
    <row r="68" spans="4:8" ht="24.75" customHeight="1" x14ac:dyDescent="0.2">
      <c r="D68" s="13"/>
      <c r="H68" s="87" t="str">
        <f>IF(G67="","",G67+H67)</f>
        <v/>
      </c>
    </row>
    <row r="69" spans="4:8" ht="24.75" customHeight="1" x14ac:dyDescent="0.2">
      <c r="D69" s="13"/>
      <c r="H69" s="87" t="str">
        <f>IF(G68="","",G68+H68)</f>
        <v/>
      </c>
    </row>
    <row r="70" spans="4:8" ht="24.75" customHeight="1" x14ac:dyDescent="0.2">
      <c r="D70" s="13"/>
      <c r="H70" s="87" t="str">
        <f>IF(G69="","",G69+H69)</f>
        <v/>
      </c>
    </row>
    <row r="71" spans="4:8" ht="24.75" customHeight="1" x14ac:dyDescent="0.2">
      <c r="D71" s="13"/>
      <c r="H71" s="87" t="str">
        <f>IF(G70="","",G70+H70)</f>
        <v/>
      </c>
    </row>
    <row r="72" spans="4:8" ht="24.75" customHeight="1" x14ac:dyDescent="0.2">
      <c r="D72" s="13"/>
      <c r="H72" s="87" t="str">
        <f>IF(G71="","",G71+H71)</f>
        <v/>
      </c>
    </row>
    <row r="73" spans="4:8" ht="24.75" customHeight="1" x14ac:dyDescent="0.2">
      <c r="D73" s="13"/>
      <c r="H73" s="87" t="str">
        <f>IF(G72="","",G72+H72)</f>
        <v/>
      </c>
    </row>
    <row r="74" spans="4:8" ht="24.75" customHeight="1" x14ac:dyDescent="0.2">
      <c r="D74" s="13"/>
      <c r="H74" s="87" t="str">
        <f>IF(G73="","",G73+H73)</f>
        <v/>
      </c>
    </row>
    <row r="75" spans="4:8" ht="24.75" customHeight="1" x14ac:dyDescent="0.2">
      <c r="D75" s="13"/>
      <c r="H75" s="87" t="str">
        <f>IF(G74="","",G74+H74)</f>
        <v/>
      </c>
    </row>
    <row r="76" spans="4:8" ht="24.75" customHeight="1" x14ac:dyDescent="0.2">
      <c r="D76" s="13"/>
      <c r="H76" s="87" t="str">
        <f>IF(G75="","",G75+H75)</f>
        <v/>
      </c>
    </row>
    <row r="77" spans="4:8" ht="24.75" customHeight="1" x14ac:dyDescent="0.2">
      <c r="D77" s="13"/>
      <c r="H77" s="87" t="str">
        <f>IF(G76="","",G76+H76)</f>
        <v/>
      </c>
    </row>
    <row r="78" spans="4:8" ht="24.75" customHeight="1" x14ac:dyDescent="0.2">
      <c r="D78" s="13"/>
      <c r="H78" s="87" t="str">
        <f>IF(G77="","",G77+H77)</f>
        <v/>
      </c>
    </row>
    <row r="79" spans="4:8" ht="24.75" customHeight="1" x14ac:dyDescent="0.2">
      <c r="D79" s="13"/>
      <c r="H79" s="87" t="str">
        <f>IF(G78="","",G78+H78)</f>
        <v/>
      </c>
    </row>
    <row r="80" spans="4:8" ht="24.75" customHeight="1" x14ac:dyDescent="0.2">
      <c r="D80" s="13"/>
      <c r="H80" s="87" t="str">
        <f>IF(G79="","",G79+H79)</f>
        <v/>
      </c>
    </row>
    <row r="81" spans="4:8" ht="24.75" customHeight="1" x14ac:dyDescent="0.2">
      <c r="D81" s="13"/>
      <c r="H81" s="87" t="str">
        <f>IF(G80="","",G80+H80)</f>
        <v/>
      </c>
    </row>
    <row r="82" spans="4:8" ht="24.75" customHeight="1" x14ac:dyDescent="0.2">
      <c r="D82" s="13"/>
      <c r="H82" s="87" t="str">
        <f>IF(G81="","",G81+H81)</f>
        <v/>
      </c>
    </row>
    <row r="83" spans="4:8" ht="24.75" customHeight="1" x14ac:dyDescent="0.2">
      <c r="D83" s="13"/>
      <c r="H83" s="87" t="str">
        <f>IF(G82="","",G82+H82)</f>
        <v/>
      </c>
    </row>
    <row r="84" spans="4:8" ht="24.75" customHeight="1" x14ac:dyDescent="0.2">
      <c r="D84" s="13"/>
      <c r="H84" s="87" t="str">
        <f>IF(G83="","",G83+H83)</f>
        <v/>
      </c>
    </row>
    <row r="85" spans="4:8" ht="24.75" customHeight="1" x14ac:dyDescent="0.2">
      <c r="D85" s="13"/>
      <c r="H85" s="87" t="str">
        <f>IF(G84="","",G84+H84)</f>
        <v/>
      </c>
    </row>
    <row r="86" spans="4:8" ht="24.75" customHeight="1" x14ac:dyDescent="0.2">
      <c r="D86" s="13"/>
      <c r="H86" s="87" t="str">
        <f>IF(G85="","",G85+H85)</f>
        <v/>
      </c>
    </row>
    <row r="87" spans="4:8" ht="24.75" customHeight="1" x14ac:dyDescent="0.2">
      <c r="D87" s="13"/>
      <c r="H87" s="87" t="str">
        <f>IF(G86="","",G86+H86)</f>
        <v/>
      </c>
    </row>
    <row r="88" spans="4:8" ht="24.75" customHeight="1" x14ac:dyDescent="0.2">
      <c r="D88" s="13"/>
      <c r="H88" s="87" t="str">
        <f>IF(G87="","",G87+H87)</f>
        <v/>
      </c>
    </row>
    <row r="89" spans="4:8" ht="24.75" customHeight="1" x14ac:dyDescent="0.2">
      <c r="D89" s="13"/>
      <c r="H89" s="87" t="str">
        <f>IF(G88="","",G88+H88)</f>
        <v/>
      </c>
    </row>
    <row r="90" spans="4:8" ht="24.75" customHeight="1" x14ac:dyDescent="0.2">
      <c r="D90" s="13"/>
      <c r="H90" s="87" t="str">
        <f>IF(G89="","",G89+H89)</f>
        <v/>
      </c>
    </row>
    <row r="91" spans="4:8" ht="24.75" customHeight="1" x14ac:dyDescent="0.2">
      <c r="D91" s="13"/>
      <c r="H91" s="87" t="str">
        <f>IF(G90="","",G90+H90)</f>
        <v/>
      </c>
    </row>
    <row r="92" spans="4:8" ht="24.75" customHeight="1" x14ac:dyDescent="0.2">
      <c r="D92" s="13"/>
      <c r="H92" s="87" t="str">
        <f>IF(G91="","",G91+H91)</f>
        <v/>
      </c>
    </row>
    <row r="93" spans="4:8" ht="24.75" customHeight="1" x14ac:dyDescent="0.2">
      <c r="D93" s="13"/>
      <c r="H93" s="87" t="str">
        <f>IF(G92="","",G92+H92)</f>
        <v/>
      </c>
    </row>
    <row r="94" spans="4:8" ht="24.75" customHeight="1" x14ac:dyDescent="0.2">
      <c r="D94" s="13"/>
      <c r="H94" s="87" t="str">
        <f>IF(G93="","",G93+H93)</f>
        <v/>
      </c>
    </row>
    <row r="95" spans="4:8" ht="24.75" customHeight="1" x14ac:dyDescent="0.2">
      <c r="D95" s="13"/>
      <c r="H95" s="87" t="str">
        <f>IF(G94="","",G94+H94)</f>
        <v/>
      </c>
    </row>
    <row r="96" spans="4:8" ht="24.75" customHeight="1" x14ac:dyDescent="0.2">
      <c r="D96" s="13"/>
      <c r="H96" s="87" t="str">
        <f>IF(G95="","",G95+H95)</f>
        <v/>
      </c>
    </row>
    <row r="97" spans="4:8" ht="24.75" customHeight="1" x14ac:dyDescent="0.2">
      <c r="D97" s="13"/>
      <c r="H97" s="87" t="str">
        <f>IF(G96="","",G96+H96)</f>
        <v/>
      </c>
    </row>
    <row r="98" spans="4:8" ht="24.75" customHeight="1" x14ac:dyDescent="0.2">
      <c r="D98" s="13"/>
      <c r="H98" s="87" t="str">
        <f>IF(G97="","",G97+H97)</f>
        <v/>
      </c>
    </row>
    <row r="99" spans="4:8" ht="24.75" customHeight="1" x14ac:dyDescent="0.2">
      <c r="D99" s="13"/>
      <c r="H99" s="87" t="str">
        <f>IF(G98="","",G98+H98)</f>
        <v/>
      </c>
    </row>
    <row r="100" spans="4:8" ht="24.75" customHeight="1" x14ac:dyDescent="0.2">
      <c r="D100" s="13"/>
      <c r="H100" s="87" t="str">
        <f>IF(G99="","",G99+H99)</f>
        <v/>
      </c>
    </row>
    <row r="101" spans="4:8" ht="24.75" customHeight="1" x14ac:dyDescent="0.2">
      <c r="D101" s="13"/>
      <c r="H101" s="87" t="str">
        <f>IF(G100="","",G100+H100)</f>
        <v/>
      </c>
    </row>
    <row r="102" spans="4:8" ht="24.75" customHeight="1" x14ac:dyDescent="0.2">
      <c r="D102" s="13"/>
      <c r="H102" s="87" t="str">
        <f>IF(G101="","",G101+H101)</f>
        <v/>
      </c>
    </row>
    <row r="103" spans="4:8" ht="24.75" customHeight="1" x14ac:dyDescent="0.2">
      <c r="D103" s="13"/>
      <c r="H103" s="87" t="str">
        <f>IF(G102="","",G102+H102)</f>
        <v/>
      </c>
    </row>
    <row r="104" spans="4:8" ht="24.75" customHeight="1" x14ac:dyDescent="0.2">
      <c r="D104" s="13"/>
      <c r="H104" s="87" t="str">
        <f>IF(G103="","",G103+H103)</f>
        <v/>
      </c>
    </row>
    <row r="105" spans="4:8" ht="24.75" customHeight="1" x14ac:dyDescent="0.2">
      <c r="D105" s="13"/>
      <c r="H105" s="87" t="str">
        <f>IF(G104="","",G104+H104)</f>
        <v/>
      </c>
    </row>
    <row r="106" spans="4:8" ht="24.75" customHeight="1" x14ac:dyDescent="0.2">
      <c r="D106" s="13"/>
      <c r="H106" s="87" t="str">
        <f>IF(G105="","",G105+H105)</f>
        <v/>
      </c>
    </row>
    <row r="107" spans="4:8" ht="24.75" customHeight="1" x14ac:dyDescent="0.2">
      <c r="D107" s="13"/>
      <c r="H107" s="87" t="str">
        <f>IF(G106="","",G106+H106)</f>
        <v/>
      </c>
    </row>
    <row r="108" spans="4:8" ht="24.75" customHeight="1" x14ac:dyDescent="0.2">
      <c r="D108" s="13"/>
      <c r="H108" s="87" t="str">
        <f>IF(G107="","",G107+H107)</f>
        <v/>
      </c>
    </row>
    <row r="109" spans="4:8" ht="24.75" customHeight="1" x14ac:dyDescent="0.2">
      <c r="D109" s="13"/>
      <c r="H109" s="87" t="str">
        <f>IF(G108="","",G108+H108)</f>
        <v/>
      </c>
    </row>
    <row r="110" spans="4:8" ht="24.75" customHeight="1" x14ac:dyDescent="0.2">
      <c r="D110" s="13"/>
      <c r="H110" s="87" t="str">
        <f>IF(G109="","",G109+H109)</f>
        <v/>
      </c>
    </row>
    <row r="111" spans="4:8" ht="24.75" customHeight="1" x14ac:dyDescent="0.2">
      <c r="D111" s="13"/>
      <c r="H111" s="87" t="str">
        <f>IF(G110="","",G110+H110)</f>
        <v/>
      </c>
    </row>
    <row r="112" spans="4:8" ht="24.75" customHeight="1" x14ac:dyDescent="0.2">
      <c r="D112" s="13"/>
      <c r="H112" s="87" t="str">
        <f>IF(G111="","",G111+H111)</f>
        <v/>
      </c>
    </row>
    <row r="113" spans="4:8" ht="24.75" customHeight="1" x14ac:dyDescent="0.2">
      <c r="D113" s="13"/>
      <c r="H113" s="87" t="str">
        <f>IF(G112="","",G112+H112)</f>
        <v/>
      </c>
    </row>
    <row r="114" spans="4:8" ht="24.75" customHeight="1" x14ac:dyDescent="0.2">
      <c r="D114" s="13"/>
      <c r="H114" s="87" t="str">
        <f>IF(G113="","",G113+H113)</f>
        <v/>
      </c>
    </row>
    <row r="115" spans="4:8" ht="24.75" customHeight="1" x14ac:dyDescent="0.2">
      <c r="D115" s="13"/>
      <c r="H115" s="87" t="str">
        <f>IF(G114="","",G114+H114)</f>
        <v/>
      </c>
    </row>
    <row r="116" spans="4:8" ht="24.75" customHeight="1" x14ac:dyDescent="0.2">
      <c r="D116" s="13"/>
      <c r="H116" s="87" t="str">
        <f>IF(G115="","",G115+H115)</f>
        <v/>
      </c>
    </row>
    <row r="117" spans="4:8" ht="24.75" customHeight="1" x14ac:dyDescent="0.2">
      <c r="D117" s="13"/>
      <c r="H117" s="87" t="str">
        <f>IF(G116="","",G116+H116)</f>
        <v/>
      </c>
    </row>
    <row r="118" spans="4:8" ht="24.75" customHeight="1" x14ac:dyDescent="0.2">
      <c r="D118" s="13"/>
      <c r="H118" s="87" t="str">
        <f>IF(G117="","",G117+H117)</f>
        <v/>
      </c>
    </row>
    <row r="119" spans="4:8" ht="24.75" customHeight="1" x14ac:dyDescent="0.2">
      <c r="D119" s="13"/>
      <c r="H119" s="87" t="str">
        <f>IF(G118="","",G118+H118)</f>
        <v/>
      </c>
    </row>
    <row r="120" spans="4:8" ht="24.75" customHeight="1" x14ac:dyDescent="0.2">
      <c r="D120" s="13"/>
      <c r="H120" s="87" t="str">
        <f>IF(G119="","",G119+H119)</f>
        <v/>
      </c>
    </row>
    <row r="121" spans="4:8" ht="24.75" customHeight="1" x14ac:dyDescent="0.2">
      <c r="D121" s="13"/>
      <c r="H121" s="87" t="str">
        <f>IF(G120="","",G120+H120)</f>
        <v/>
      </c>
    </row>
    <row r="122" spans="4:8" ht="24.75" customHeight="1" x14ac:dyDescent="0.2">
      <c r="D122" s="13"/>
      <c r="H122" s="87" t="str">
        <f>IF(G121="","",G121+H121)</f>
        <v/>
      </c>
    </row>
    <row r="123" spans="4:8" ht="24.75" customHeight="1" x14ac:dyDescent="0.2">
      <c r="D123" s="13"/>
      <c r="H123" s="87" t="str">
        <f>IF(G122="","",G122+H122)</f>
        <v/>
      </c>
    </row>
    <row r="124" spans="4:8" ht="24.75" customHeight="1" x14ac:dyDescent="0.2">
      <c r="D124" s="13"/>
      <c r="H124" s="87" t="str">
        <f>IF(G123="","",G123+H123)</f>
        <v/>
      </c>
    </row>
    <row r="125" spans="4:8" ht="24.75" customHeight="1" x14ac:dyDescent="0.2">
      <c r="D125" s="13"/>
      <c r="H125" s="87" t="str">
        <f>IF(G124="","",G124+H124)</f>
        <v/>
      </c>
    </row>
    <row r="126" spans="4:8" ht="24.75" customHeight="1" x14ac:dyDescent="0.2">
      <c r="D126" s="13"/>
      <c r="H126" s="87" t="str">
        <f>IF(G125="","",G125+H125)</f>
        <v/>
      </c>
    </row>
    <row r="127" spans="4:8" ht="24.75" customHeight="1" x14ac:dyDescent="0.2">
      <c r="D127" s="13"/>
      <c r="H127" s="87" t="str">
        <f>IF(G126="","",G126+H126)</f>
        <v/>
      </c>
    </row>
    <row r="128" spans="4:8" ht="24.75" customHeight="1" x14ac:dyDescent="0.2">
      <c r="D128" s="13"/>
      <c r="H128" s="87" t="str">
        <f>IF(G127="","",G127+H127)</f>
        <v/>
      </c>
    </row>
    <row r="129" spans="4:8" ht="24.75" customHeight="1" x14ac:dyDescent="0.2">
      <c r="D129" s="13"/>
      <c r="H129" s="87" t="str">
        <f>IF(G128="","",G128+H128)</f>
        <v/>
      </c>
    </row>
    <row r="130" spans="4:8" ht="24.75" customHeight="1" x14ac:dyDescent="0.2">
      <c r="D130" s="13"/>
      <c r="H130" s="87" t="str">
        <f>IF(G129="","",G129+H129)</f>
        <v/>
      </c>
    </row>
    <row r="131" spans="4:8" ht="24.75" customHeight="1" x14ac:dyDescent="0.2">
      <c r="D131" s="13"/>
      <c r="H131" s="87" t="str">
        <f>IF(G130="","",G130+H130)</f>
        <v/>
      </c>
    </row>
    <row r="132" spans="4:8" ht="24.75" customHeight="1" x14ac:dyDescent="0.2">
      <c r="D132" s="13"/>
      <c r="H132" s="87" t="str">
        <f>IF(G131="","",G131+H131)</f>
        <v/>
      </c>
    </row>
    <row r="133" spans="4:8" ht="24.75" customHeight="1" x14ac:dyDescent="0.2">
      <c r="D133" s="13"/>
      <c r="H133" s="87" t="str">
        <f>IF(G132="","",G132+H132)</f>
        <v/>
      </c>
    </row>
    <row r="134" spans="4:8" ht="24.75" customHeight="1" x14ac:dyDescent="0.2">
      <c r="D134" s="13"/>
      <c r="H134" s="87" t="str">
        <f>IF(G133="","",G133+H133)</f>
        <v/>
      </c>
    </row>
    <row r="135" spans="4:8" ht="24.75" customHeight="1" x14ac:dyDescent="0.2">
      <c r="D135" s="13"/>
      <c r="H135" s="87" t="str">
        <f>IF(G134="","",G134+H134)</f>
        <v/>
      </c>
    </row>
    <row r="136" spans="4:8" ht="24.75" customHeight="1" x14ac:dyDescent="0.2">
      <c r="D136" s="13"/>
      <c r="H136" s="87" t="str">
        <f>IF(G135="","",G135+H135)</f>
        <v/>
      </c>
    </row>
    <row r="137" spans="4:8" ht="24.75" customHeight="1" x14ac:dyDescent="0.2">
      <c r="D137" s="13"/>
      <c r="H137" s="87" t="str">
        <f>IF(G136="","",G136+H136)</f>
        <v/>
      </c>
    </row>
    <row r="138" spans="4:8" ht="24.75" customHeight="1" x14ac:dyDescent="0.2">
      <c r="D138" s="13"/>
      <c r="H138" s="87" t="str">
        <f>IF(G137="","",G137+H137)</f>
        <v/>
      </c>
    </row>
    <row r="139" spans="4:8" ht="24.75" customHeight="1" x14ac:dyDescent="0.2">
      <c r="D139" s="13"/>
      <c r="H139" s="87" t="str">
        <f>IF(G138="","",G138+H138)</f>
        <v/>
      </c>
    </row>
    <row r="140" spans="4:8" ht="24.75" customHeight="1" x14ac:dyDescent="0.2">
      <c r="D140" s="13"/>
      <c r="H140" s="87" t="str">
        <f>IF(G139="","",G139+H139)</f>
        <v/>
      </c>
    </row>
    <row r="141" spans="4:8" ht="24.75" customHeight="1" x14ac:dyDescent="0.2">
      <c r="D141" s="13"/>
      <c r="F141" s="60" t="str">
        <f t="shared" ref="F141" si="0">IF(E141="","",E141+F140)</f>
        <v/>
      </c>
      <c r="H141" s="87" t="str">
        <f>IF(G140="","",G140+H140)</f>
        <v/>
      </c>
    </row>
    <row r="142" spans="4:8" ht="24.75" customHeight="1" x14ac:dyDescent="0.2">
      <c r="D142" s="13"/>
      <c r="F142" s="60" t="str">
        <f t="shared" ref="F142:F205" si="1">IF(E142="","",E142+F141)</f>
        <v/>
      </c>
      <c r="H142" s="87" t="str">
        <f>IF(G141="","",G141+H141)</f>
        <v/>
      </c>
    </row>
    <row r="143" spans="4:8" ht="24.75" customHeight="1" x14ac:dyDescent="0.2">
      <c r="D143" s="13"/>
      <c r="F143" s="60" t="str">
        <f t="shared" si="1"/>
        <v/>
      </c>
      <c r="H143" s="87" t="str">
        <f>IF(G142="","",G142+H142)</f>
        <v/>
      </c>
    </row>
    <row r="144" spans="4:8" ht="24.75" customHeight="1" x14ac:dyDescent="0.2">
      <c r="D144" s="13"/>
      <c r="F144" s="60" t="str">
        <f t="shared" si="1"/>
        <v/>
      </c>
      <c r="H144" s="87" t="str">
        <f>IF(G143="","",G143+H143)</f>
        <v/>
      </c>
    </row>
    <row r="145" spans="4:8" ht="24.75" customHeight="1" x14ac:dyDescent="0.2">
      <c r="D145" s="13"/>
      <c r="F145" s="60" t="str">
        <f t="shared" si="1"/>
        <v/>
      </c>
      <c r="H145" s="87" t="str">
        <f>IF(G144="","",G144+H144)</f>
        <v/>
      </c>
    </row>
    <row r="146" spans="4:8" ht="24.75" customHeight="1" x14ac:dyDescent="0.2">
      <c r="D146" s="13"/>
      <c r="F146" s="60" t="str">
        <f t="shared" si="1"/>
        <v/>
      </c>
      <c r="H146" s="87" t="str">
        <f>IF(G145="","",G145+H145)</f>
        <v/>
      </c>
    </row>
    <row r="147" spans="4:8" ht="24.75" customHeight="1" x14ac:dyDescent="0.2">
      <c r="D147" s="13"/>
      <c r="F147" s="60" t="str">
        <f t="shared" si="1"/>
        <v/>
      </c>
      <c r="H147" s="87" t="str">
        <f>IF(G146="","",G146+H146)</f>
        <v/>
      </c>
    </row>
    <row r="148" spans="4:8" ht="24.75" customHeight="1" x14ac:dyDescent="0.2">
      <c r="D148" s="13"/>
      <c r="F148" s="60" t="str">
        <f t="shared" si="1"/>
        <v/>
      </c>
      <c r="H148" s="87" t="str">
        <f>IF(G147="","",G147+H147)</f>
        <v/>
      </c>
    </row>
    <row r="149" spans="4:8" ht="24.75" customHeight="1" x14ac:dyDescent="0.2">
      <c r="D149" s="13"/>
      <c r="F149" s="60" t="str">
        <f t="shared" si="1"/>
        <v/>
      </c>
      <c r="H149" s="87" t="str">
        <f>IF(G148="","",G148+H148)</f>
        <v/>
      </c>
    </row>
    <row r="150" spans="4:8" ht="24.75" customHeight="1" x14ac:dyDescent="0.2">
      <c r="D150" s="13"/>
      <c r="F150" s="60" t="str">
        <f t="shared" si="1"/>
        <v/>
      </c>
      <c r="H150" s="87" t="str">
        <f>IF(G149="","",G149+H149)</f>
        <v/>
      </c>
    </row>
    <row r="151" spans="4:8" ht="24.75" customHeight="1" x14ac:dyDescent="0.2">
      <c r="D151" s="13"/>
      <c r="F151" s="60" t="str">
        <f t="shared" si="1"/>
        <v/>
      </c>
      <c r="H151" s="87" t="str">
        <f>IF(G150="","",G150+H150)</f>
        <v/>
      </c>
    </row>
    <row r="152" spans="4:8" ht="24.75" customHeight="1" x14ac:dyDescent="0.2">
      <c r="D152" s="13"/>
      <c r="F152" s="60" t="str">
        <f t="shared" si="1"/>
        <v/>
      </c>
      <c r="H152" s="87" t="str">
        <f>IF(G151="","",G151+H151)</f>
        <v/>
      </c>
    </row>
    <row r="153" spans="4:8" ht="24.75" customHeight="1" x14ac:dyDescent="0.2">
      <c r="D153" s="13"/>
      <c r="F153" s="60" t="str">
        <f t="shared" si="1"/>
        <v/>
      </c>
      <c r="H153" s="87" t="str">
        <f>IF(G152="","",G152+H152)</f>
        <v/>
      </c>
    </row>
    <row r="154" spans="4:8" ht="24.75" customHeight="1" x14ac:dyDescent="0.2">
      <c r="D154" s="13"/>
      <c r="F154" s="60" t="str">
        <f t="shared" si="1"/>
        <v/>
      </c>
      <c r="H154" s="87" t="str">
        <f>IF(G153="","",G153+H153)</f>
        <v/>
      </c>
    </row>
    <row r="155" spans="4:8" ht="24.75" customHeight="1" x14ac:dyDescent="0.2">
      <c r="D155" s="13"/>
      <c r="F155" s="60" t="str">
        <f t="shared" si="1"/>
        <v/>
      </c>
      <c r="H155" s="87" t="str">
        <f>IF(G154="","",G154+H154)</f>
        <v/>
      </c>
    </row>
    <row r="156" spans="4:8" ht="24.75" customHeight="1" x14ac:dyDescent="0.2">
      <c r="D156" s="13"/>
      <c r="F156" s="60" t="str">
        <f t="shared" si="1"/>
        <v/>
      </c>
      <c r="H156" s="87" t="str">
        <f>IF(G155="","",G155+H155)</f>
        <v/>
      </c>
    </row>
    <row r="157" spans="4:8" ht="24.75" customHeight="1" x14ac:dyDescent="0.2">
      <c r="D157" s="13"/>
      <c r="F157" s="60" t="str">
        <f t="shared" si="1"/>
        <v/>
      </c>
      <c r="H157" s="87" t="str">
        <f>IF(G156="","",G156+H156)</f>
        <v/>
      </c>
    </row>
    <row r="158" spans="4:8" ht="24.75" customHeight="1" x14ac:dyDescent="0.2">
      <c r="D158" s="13"/>
      <c r="F158" s="60" t="str">
        <f t="shared" si="1"/>
        <v/>
      </c>
      <c r="H158" s="87" t="str">
        <f>IF(G157="","",G157+H157)</f>
        <v/>
      </c>
    </row>
    <row r="159" spans="4:8" ht="24.75" customHeight="1" x14ac:dyDescent="0.2">
      <c r="D159" s="13"/>
      <c r="F159" s="60" t="str">
        <f t="shared" si="1"/>
        <v/>
      </c>
      <c r="H159" s="87" t="str">
        <f>IF(G158="","",G158+H158)</f>
        <v/>
      </c>
    </row>
    <row r="160" spans="4:8" ht="24.75" customHeight="1" x14ac:dyDescent="0.2">
      <c r="D160" s="13"/>
      <c r="F160" s="60" t="str">
        <f t="shared" si="1"/>
        <v/>
      </c>
      <c r="H160" s="87" t="str">
        <f>IF(G159="","",G159+H159)</f>
        <v/>
      </c>
    </row>
    <row r="161" spans="4:8" ht="24.75" customHeight="1" x14ac:dyDescent="0.2">
      <c r="D161" s="13"/>
      <c r="F161" s="60" t="str">
        <f t="shared" si="1"/>
        <v/>
      </c>
      <c r="H161" s="87" t="str">
        <f>IF(G160="","",G160+H160)</f>
        <v/>
      </c>
    </row>
    <row r="162" spans="4:8" ht="24.75" customHeight="1" x14ac:dyDescent="0.2">
      <c r="D162" s="13"/>
      <c r="F162" s="60" t="str">
        <f t="shared" si="1"/>
        <v/>
      </c>
      <c r="H162" s="87" t="str">
        <f>IF(G161="","",G161+H161)</f>
        <v/>
      </c>
    </row>
    <row r="163" spans="4:8" ht="24.75" customHeight="1" x14ac:dyDescent="0.2">
      <c r="D163" s="13"/>
      <c r="F163" s="60" t="str">
        <f t="shared" si="1"/>
        <v/>
      </c>
      <c r="H163" s="87" t="str">
        <f>IF(G162="","",G162+H162)</f>
        <v/>
      </c>
    </row>
    <row r="164" spans="4:8" ht="24.75" customHeight="1" x14ac:dyDescent="0.2">
      <c r="D164" s="13"/>
      <c r="F164" s="60" t="str">
        <f t="shared" si="1"/>
        <v/>
      </c>
      <c r="H164" s="87" t="str">
        <f>IF(G163="","",G163+H163)</f>
        <v/>
      </c>
    </row>
    <row r="165" spans="4:8" ht="24.75" customHeight="1" x14ac:dyDescent="0.2">
      <c r="D165" s="13"/>
      <c r="F165" s="60" t="str">
        <f t="shared" si="1"/>
        <v/>
      </c>
      <c r="H165" s="87" t="str">
        <f>IF(G164="","",G164+H164)</f>
        <v/>
      </c>
    </row>
    <row r="166" spans="4:8" ht="24.75" customHeight="1" x14ac:dyDescent="0.2">
      <c r="D166" s="13"/>
      <c r="F166" s="60" t="str">
        <f t="shared" si="1"/>
        <v/>
      </c>
      <c r="H166" s="87" t="str">
        <f>IF(G165="","",G165+H165)</f>
        <v/>
      </c>
    </row>
    <row r="167" spans="4:8" ht="24.75" customHeight="1" x14ac:dyDescent="0.2">
      <c r="D167" s="13"/>
      <c r="F167" s="60" t="str">
        <f t="shared" si="1"/>
        <v/>
      </c>
      <c r="H167" s="87" t="str">
        <f>IF(G166="","",G166+H166)</f>
        <v/>
      </c>
    </row>
    <row r="168" spans="4:8" ht="24.75" customHeight="1" x14ac:dyDescent="0.2">
      <c r="D168" s="13"/>
      <c r="F168" s="60" t="str">
        <f t="shared" si="1"/>
        <v/>
      </c>
      <c r="H168" s="87" t="str">
        <f>IF(G167="","",G167+H167)</f>
        <v/>
      </c>
    </row>
    <row r="169" spans="4:8" ht="24.75" customHeight="1" x14ac:dyDescent="0.2">
      <c r="D169" s="13"/>
      <c r="F169" s="60" t="str">
        <f t="shared" si="1"/>
        <v/>
      </c>
      <c r="H169" s="87" t="str">
        <f>IF(G168="","",G168+H168)</f>
        <v/>
      </c>
    </row>
    <row r="170" spans="4:8" ht="24.75" customHeight="1" x14ac:dyDescent="0.2">
      <c r="D170" s="13"/>
      <c r="F170" s="60" t="str">
        <f t="shared" si="1"/>
        <v/>
      </c>
      <c r="H170" s="87" t="str">
        <f>IF(G169="","",G169+H169)</f>
        <v/>
      </c>
    </row>
    <row r="171" spans="4:8" ht="24.75" customHeight="1" x14ac:dyDescent="0.2">
      <c r="D171" s="13"/>
      <c r="F171" s="60" t="str">
        <f t="shared" si="1"/>
        <v/>
      </c>
      <c r="H171" s="87" t="str">
        <f>IF(G170="","",G170+H170)</f>
        <v/>
      </c>
    </row>
    <row r="172" spans="4:8" ht="24.75" customHeight="1" x14ac:dyDescent="0.2">
      <c r="D172" s="13"/>
      <c r="F172" s="60" t="str">
        <f t="shared" si="1"/>
        <v/>
      </c>
      <c r="H172" s="87" t="str">
        <f>IF(G171="","",G171+H171)</f>
        <v/>
      </c>
    </row>
    <row r="173" spans="4:8" ht="24.75" customHeight="1" x14ac:dyDescent="0.2">
      <c r="D173" s="13"/>
      <c r="F173" s="60" t="str">
        <f t="shared" si="1"/>
        <v/>
      </c>
      <c r="H173" s="87" t="str">
        <f>IF(G172="","",G172+H172)</f>
        <v/>
      </c>
    </row>
    <row r="174" spans="4:8" ht="24.75" customHeight="1" x14ac:dyDescent="0.2">
      <c r="D174" s="13"/>
      <c r="F174" s="60" t="str">
        <f t="shared" si="1"/>
        <v/>
      </c>
      <c r="H174" s="87" t="str">
        <f>IF(G173="","",G173+H173)</f>
        <v/>
      </c>
    </row>
    <row r="175" spans="4:8" ht="24.75" customHeight="1" x14ac:dyDescent="0.2">
      <c r="D175" s="13"/>
      <c r="F175" s="60" t="str">
        <f t="shared" si="1"/>
        <v/>
      </c>
      <c r="H175" s="87" t="str">
        <f>IF(G174="","",G174+H174)</f>
        <v/>
      </c>
    </row>
    <row r="176" spans="4:8" ht="24.75" customHeight="1" x14ac:dyDescent="0.2">
      <c r="D176" s="13"/>
      <c r="F176" s="60" t="str">
        <f t="shared" si="1"/>
        <v/>
      </c>
      <c r="H176" s="87" t="str">
        <f>IF(G175="","",G175+H175)</f>
        <v/>
      </c>
    </row>
    <row r="177" spans="4:8" ht="24.75" customHeight="1" x14ac:dyDescent="0.2">
      <c r="D177" s="13"/>
      <c r="F177" s="60" t="str">
        <f t="shared" si="1"/>
        <v/>
      </c>
      <c r="H177" s="87" t="str">
        <f>IF(G176="","",G176+H176)</f>
        <v/>
      </c>
    </row>
    <row r="178" spans="4:8" ht="24.75" customHeight="1" x14ac:dyDescent="0.2">
      <c r="D178" s="13"/>
      <c r="F178" s="60" t="str">
        <f t="shared" si="1"/>
        <v/>
      </c>
      <c r="H178" s="87" t="str">
        <f>IF(G177="","",G177+H177)</f>
        <v/>
      </c>
    </row>
    <row r="179" spans="4:8" ht="24.75" customHeight="1" x14ac:dyDescent="0.2">
      <c r="D179" s="13"/>
      <c r="F179" s="60" t="str">
        <f t="shared" si="1"/>
        <v/>
      </c>
      <c r="H179" s="87" t="str">
        <f>IF(G178="","",G178+H178)</f>
        <v/>
      </c>
    </row>
    <row r="180" spans="4:8" ht="24.75" customHeight="1" x14ac:dyDescent="0.2">
      <c r="D180" s="13"/>
      <c r="F180" s="60" t="str">
        <f t="shared" si="1"/>
        <v/>
      </c>
      <c r="H180" s="87" t="str">
        <f>IF(G179="","",G179+H179)</f>
        <v/>
      </c>
    </row>
    <row r="181" spans="4:8" ht="24.75" customHeight="1" x14ac:dyDescent="0.2">
      <c r="D181" s="13"/>
      <c r="F181" s="60" t="str">
        <f t="shared" si="1"/>
        <v/>
      </c>
      <c r="H181" s="87" t="str">
        <f>IF(G180="","",G180+H180)</f>
        <v/>
      </c>
    </row>
    <row r="182" spans="4:8" ht="24.75" customHeight="1" x14ac:dyDescent="0.2">
      <c r="D182" s="13"/>
      <c r="F182" s="60" t="str">
        <f t="shared" si="1"/>
        <v/>
      </c>
      <c r="H182" s="87" t="str">
        <f>IF(G181="","",G181+H181)</f>
        <v/>
      </c>
    </row>
    <row r="183" spans="4:8" ht="24.75" customHeight="1" x14ac:dyDescent="0.2">
      <c r="D183" s="13"/>
      <c r="F183" s="60" t="str">
        <f t="shared" si="1"/>
        <v/>
      </c>
      <c r="H183" s="87" t="str">
        <f>IF(G182="","",G182+H182)</f>
        <v/>
      </c>
    </row>
    <row r="184" spans="4:8" ht="24.75" customHeight="1" x14ac:dyDescent="0.2">
      <c r="D184" s="13"/>
      <c r="F184" s="60" t="str">
        <f t="shared" si="1"/>
        <v/>
      </c>
      <c r="H184" s="87" t="str">
        <f>IF(G183="","",G183+H183)</f>
        <v/>
      </c>
    </row>
    <row r="185" spans="4:8" ht="24.75" customHeight="1" x14ac:dyDescent="0.2">
      <c r="D185" s="13"/>
      <c r="F185" s="60" t="str">
        <f t="shared" si="1"/>
        <v/>
      </c>
      <c r="H185" s="87" t="str">
        <f>IF(G184="","",G184+H184)</f>
        <v/>
      </c>
    </row>
    <row r="186" spans="4:8" ht="24.75" customHeight="1" x14ac:dyDescent="0.2">
      <c r="D186" s="13"/>
      <c r="F186" s="60" t="str">
        <f t="shared" si="1"/>
        <v/>
      </c>
      <c r="H186" s="87" t="str">
        <f>IF(G185="","",G185+H185)</f>
        <v/>
      </c>
    </row>
    <row r="187" spans="4:8" ht="24.75" customHeight="1" x14ac:dyDescent="0.2">
      <c r="D187" s="13"/>
      <c r="F187" s="60" t="str">
        <f t="shared" si="1"/>
        <v/>
      </c>
      <c r="H187" s="87" t="str">
        <f>IF(G186="","",G186+H186)</f>
        <v/>
      </c>
    </row>
    <row r="188" spans="4:8" ht="24.75" customHeight="1" x14ac:dyDescent="0.2">
      <c r="D188" s="13"/>
      <c r="F188" s="60" t="str">
        <f t="shared" si="1"/>
        <v/>
      </c>
      <c r="H188" s="87" t="str">
        <f>IF(G187="","",G187+H187)</f>
        <v/>
      </c>
    </row>
    <row r="189" spans="4:8" ht="24.75" customHeight="1" x14ac:dyDescent="0.2">
      <c r="D189" s="13"/>
      <c r="F189" s="60" t="str">
        <f t="shared" si="1"/>
        <v/>
      </c>
      <c r="H189" s="87" t="str">
        <f>IF(G188="","",G188+H188)</f>
        <v/>
      </c>
    </row>
    <row r="190" spans="4:8" ht="24.75" customHeight="1" x14ac:dyDescent="0.2">
      <c r="D190" s="13"/>
      <c r="F190" s="60" t="str">
        <f t="shared" si="1"/>
        <v/>
      </c>
      <c r="H190" s="87" t="str">
        <f>IF(G189="","",G189+H189)</f>
        <v/>
      </c>
    </row>
    <row r="191" spans="4:8" ht="24.75" customHeight="1" x14ac:dyDescent="0.2">
      <c r="D191" s="13"/>
      <c r="F191" s="60" t="str">
        <f t="shared" si="1"/>
        <v/>
      </c>
      <c r="H191" s="87" t="str">
        <f>IF(G190="","",G190+H190)</f>
        <v/>
      </c>
    </row>
    <row r="192" spans="4:8" ht="24.75" customHeight="1" x14ac:dyDescent="0.2">
      <c r="D192" s="13"/>
      <c r="F192" s="60" t="str">
        <f t="shared" si="1"/>
        <v/>
      </c>
      <c r="H192" s="87" t="str">
        <f>IF(G191="","",G191+H191)</f>
        <v/>
      </c>
    </row>
    <row r="193" spans="4:8" ht="24.75" customHeight="1" x14ac:dyDescent="0.2">
      <c r="D193" s="13"/>
      <c r="F193" s="60" t="str">
        <f t="shared" si="1"/>
        <v/>
      </c>
      <c r="H193" s="87" t="str">
        <f>IF(G192="","",G192+H192)</f>
        <v/>
      </c>
    </row>
    <row r="194" spans="4:8" ht="24.75" customHeight="1" x14ac:dyDescent="0.2">
      <c r="D194" s="13"/>
      <c r="F194" s="60" t="str">
        <f t="shared" si="1"/>
        <v/>
      </c>
      <c r="H194" s="87" t="str">
        <f>IF(G193="","",G193+H193)</f>
        <v/>
      </c>
    </row>
    <row r="195" spans="4:8" ht="24.75" customHeight="1" x14ac:dyDescent="0.2">
      <c r="D195" s="13"/>
      <c r="F195" s="60" t="str">
        <f t="shared" si="1"/>
        <v/>
      </c>
      <c r="H195" s="87" t="str">
        <f>IF(G194="","",G194+H194)</f>
        <v/>
      </c>
    </row>
    <row r="196" spans="4:8" ht="24.75" customHeight="1" x14ac:dyDescent="0.2">
      <c r="D196" s="13"/>
      <c r="F196" s="60" t="str">
        <f t="shared" si="1"/>
        <v/>
      </c>
      <c r="H196" s="87" t="str">
        <f>IF(G195="","",G195+H195)</f>
        <v/>
      </c>
    </row>
    <row r="197" spans="4:8" ht="24.75" customHeight="1" x14ac:dyDescent="0.2">
      <c r="D197" s="13"/>
      <c r="F197" s="60" t="str">
        <f t="shared" si="1"/>
        <v/>
      </c>
      <c r="H197" s="87" t="str">
        <f>IF(G196="","",G196+H196)</f>
        <v/>
      </c>
    </row>
    <row r="198" spans="4:8" ht="24.75" customHeight="1" x14ac:dyDescent="0.2">
      <c r="D198" s="13"/>
      <c r="F198" s="60" t="str">
        <f t="shared" si="1"/>
        <v/>
      </c>
      <c r="H198" s="87" t="str">
        <f>IF(G197="","",G197+H197)</f>
        <v/>
      </c>
    </row>
    <row r="199" spans="4:8" ht="24.75" customHeight="1" x14ac:dyDescent="0.2">
      <c r="D199" s="13"/>
      <c r="F199" s="60" t="str">
        <f t="shared" si="1"/>
        <v/>
      </c>
      <c r="H199" s="87" t="str">
        <f>IF(G198="","",G198+H198)</f>
        <v/>
      </c>
    </row>
    <row r="200" spans="4:8" ht="24.75" customHeight="1" x14ac:dyDescent="0.2">
      <c r="D200" s="13"/>
      <c r="F200" s="60" t="str">
        <f t="shared" si="1"/>
        <v/>
      </c>
      <c r="H200" s="87" t="str">
        <f>IF(G199="","",G199+H199)</f>
        <v/>
      </c>
    </row>
    <row r="201" spans="4:8" ht="24.75" customHeight="1" x14ac:dyDescent="0.2">
      <c r="D201" s="13"/>
      <c r="F201" s="60" t="str">
        <f t="shared" si="1"/>
        <v/>
      </c>
      <c r="H201" s="87" t="str">
        <f>IF(G200="","",G200+H200)</f>
        <v/>
      </c>
    </row>
    <row r="202" spans="4:8" ht="24.75" customHeight="1" x14ac:dyDescent="0.2">
      <c r="D202" s="13"/>
      <c r="F202" s="60" t="str">
        <f t="shared" si="1"/>
        <v/>
      </c>
      <c r="H202" s="87" t="str">
        <f>IF(G201="","",G201+H201)</f>
        <v/>
      </c>
    </row>
    <row r="203" spans="4:8" ht="24.75" customHeight="1" x14ac:dyDescent="0.2">
      <c r="D203" s="13"/>
      <c r="F203" s="60" t="str">
        <f t="shared" si="1"/>
        <v/>
      </c>
      <c r="H203" s="87" t="str">
        <f>IF(G202="","",G202+H202)</f>
        <v/>
      </c>
    </row>
    <row r="204" spans="4:8" ht="24.75" customHeight="1" x14ac:dyDescent="0.2">
      <c r="D204" s="13"/>
      <c r="F204" s="60" t="str">
        <f t="shared" si="1"/>
        <v/>
      </c>
      <c r="H204" s="87" t="str">
        <f>IF(G203="","",G203+H203)</f>
        <v/>
      </c>
    </row>
    <row r="205" spans="4:8" ht="24.75" customHeight="1" x14ac:dyDescent="0.2">
      <c r="D205" s="13"/>
      <c r="F205" s="60" t="str">
        <f t="shared" si="1"/>
        <v/>
      </c>
      <c r="H205" s="87" t="str">
        <f>IF(G204="","",G204+H204)</f>
        <v/>
      </c>
    </row>
    <row r="206" spans="4:8" ht="24.75" customHeight="1" x14ac:dyDescent="0.2">
      <c r="D206" s="13"/>
      <c r="F206" s="60" t="str">
        <f t="shared" ref="F206:F269" si="2">IF(E206="","",E206+F205)</f>
        <v/>
      </c>
      <c r="H206" s="87" t="str">
        <f>IF(G205="","",G205+H205)</f>
        <v/>
      </c>
    </row>
    <row r="207" spans="4:8" ht="24.75" customHeight="1" x14ac:dyDescent="0.2">
      <c r="D207" s="13"/>
      <c r="F207" s="60" t="str">
        <f t="shared" si="2"/>
        <v/>
      </c>
      <c r="H207" s="87" t="str">
        <f>IF(G206="","",G206+H206)</f>
        <v/>
      </c>
    </row>
    <row r="208" spans="4:8" ht="24.75" customHeight="1" x14ac:dyDescent="0.2">
      <c r="D208" s="13"/>
      <c r="F208" s="60" t="str">
        <f t="shared" si="2"/>
        <v/>
      </c>
      <c r="H208" s="87" t="str">
        <f>IF(G207="","",G207+H207)</f>
        <v/>
      </c>
    </row>
    <row r="209" spans="4:8" ht="24.75" customHeight="1" x14ac:dyDescent="0.2">
      <c r="D209" s="13"/>
      <c r="F209" s="60" t="str">
        <f t="shared" si="2"/>
        <v/>
      </c>
      <c r="H209" s="87" t="str">
        <f>IF(G208="","",G208+H208)</f>
        <v/>
      </c>
    </row>
    <row r="210" spans="4:8" ht="24.75" customHeight="1" x14ac:dyDescent="0.2">
      <c r="D210" s="13"/>
      <c r="F210" s="60" t="str">
        <f t="shared" si="2"/>
        <v/>
      </c>
      <c r="H210" s="87" t="str">
        <f>IF(G209="","",G209+H209)</f>
        <v/>
      </c>
    </row>
    <row r="211" spans="4:8" ht="24.75" customHeight="1" x14ac:dyDescent="0.2">
      <c r="D211" s="13"/>
      <c r="F211" s="60" t="str">
        <f t="shared" si="2"/>
        <v/>
      </c>
      <c r="H211" s="87" t="str">
        <f>IF(G210="","",G210+H210)</f>
        <v/>
      </c>
    </row>
    <row r="212" spans="4:8" ht="24.75" customHeight="1" x14ac:dyDescent="0.2">
      <c r="D212" s="13"/>
      <c r="F212" s="60" t="str">
        <f t="shared" si="2"/>
        <v/>
      </c>
      <c r="H212" s="87" t="str">
        <f>IF(G211="","",G211+H211)</f>
        <v/>
      </c>
    </row>
    <row r="213" spans="4:8" ht="24.75" customHeight="1" x14ac:dyDescent="0.2">
      <c r="D213" s="13"/>
      <c r="F213" s="60" t="str">
        <f t="shared" si="2"/>
        <v/>
      </c>
      <c r="H213" s="87" t="str">
        <f>IF(G212="","",G212+H212)</f>
        <v/>
      </c>
    </row>
    <row r="214" spans="4:8" ht="24.75" customHeight="1" x14ac:dyDescent="0.2">
      <c r="D214" s="13"/>
      <c r="F214" s="60" t="str">
        <f t="shared" si="2"/>
        <v/>
      </c>
      <c r="H214" s="87" t="str">
        <f>IF(G213="","",G213+H213)</f>
        <v/>
      </c>
    </row>
    <row r="215" spans="4:8" ht="24.75" customHeight="1" x14ac:dyDescent="0.2">
      <c r="D215" s="13"/>
      <c r="F215" s="60" t="str">
        <f t="shared" si="2"/>
        <v/>
      </c>
      <c r="H215" s="87" t="str">
        <f>IF(G214="","",G214+H214)</f>
        <v/>
      </c>
    </row>
    <row r="216" spans="4:8" ht="24.75" customHeight="1" x14ac:dyDescent="0.2">
      <c r="D216" s="13"/>
      <c r="F216" s="60" t="str">
        <f t="shared" si="2"/>
        <v/>
      </c>
      <c r="H216" s="87" t="str">
        <f>IF(G215="","",G215+H215)</f>
        <v/>
      </c>
    </row>
    <row r="217" spans="4:8" ht="24.75" customHeight="1" x14ac:dyDescent="0.2">
      <c r="D217" s="13"/>
      <c r="F217" s="60" t="str">
        <f t="shared" si="2"/>
        <v/>
      </c>
      <c r="H217" s="87" t="str">
        <f>IF(G216="","",G216+H216)</f>
        <v/>
      </c>
    </row>
    <row r="218" spans="4:8" ht="24.75" customHeight="1" x14ac:dyDescent="0.2">
      <c r="D218" s="13"/>
      <c r="F218" s="60" t="str">
        <f t="shared" si="2"/>
        <v/>
      </c>
      <c r="H218" s="87" t="str">
        <f>IF(G217="","",G217+H217)</f>
        <v/>
      </c>
    </row>
    <row r="219" spans="4:8" ht="24.75" customHeight="1" x14ac:dyDescent="0.2">
      <c r="D219" s="13"/>
      <c r="F219" s="60" t="str">
        <f t="shared" si="2"/>
        <v/>
      </c>
      <c r="H219" s="87" t="str">
        <f>IF(G218="","",G218+H218)</f>
        <v/>
      </c>
    </row>
    <row r="220" spans="4:8" ht="24.75" customHeight="1" x14ac:dyDescent="0.2">
      <c r="D220" s="13"/>
      <c r="F220" s="60" t="str">
        <f t="shared" si="2"/>
        <v/>
      </c>
      <c r="H220" s="87" t="str">
        <f>IF(G219="","",G219+H219)</f>
        <v/>
      </c>
    </row>
    <row r="221" spans="4:8" ht="24.75" customHeight="1" x14ac:dyDescent="0.2">
      <c r="D221" s="13"/>
      <c r="F221" s="60" t="str">
        <f t="shared" si="2"/>
        <v/>
      </c>
      <c r="H221" s="87" t="str">
        <f>IF(G220="","",G220+H220)</f>
        <v/>
      </c>
    </row>
    <row r="222" spans="4:8" ht="24.75" customHeight="1" x14ac:dyDescent="0.2">
      <c r="D222" s="13"/>
      <c r="F222" s="60" t="str">
        <f t="shared" si="2"/>
        <v/>
      </c>
      <c r="H222" s="87" t="str">
        <f>IF(G221="","",G221+H221)</f>
        <v/>
      </c>
    </row>
    <row r="223" spans="4:8" ht="24.75" customHeight="1" x14ac:dyDescent="0.2">
      <c r="D223" s="13"/>
      <c r="F223" s="60" t="str">
        <f t="shared" si="2"/>
        <v/>
      </c>
      <c r="H223" s="87" t="str">
        <f>IF(G222="","",G222+H222)</f>
        <v/>
      </c>
    </row>
    <row r="224" spans="4:8" ht="24.75" customHeight="1" x14ac:dyDescent="0.2">
      <c r="D224" s="13"/>
      <c r="F224" s="60" t="str">
        <f t="shared" si="2"/>
        <v/>
      </c>
      <c r="H224" s="87" t="str">
        <f>IF(G223="","",G223+H223)</f>
        <v/>
      </c>
    </row>
    <row r="225" spans="4:8" ht="24.75" customHeight="1" x14ac:dyDescent="0.2">
      <c r="D225" s="13"/>
      <c r="F225" s="60" t="str">
        <f t="shared" si="2"/>
        <v/>
      </c>
      <c r="H225" s="87" t="str">
        <f>IF(G224="","",G224+H224)</f>
        <v/>
      </c>
    </row>
    <row r="226" spans="4:8" ht="24.75" customHeight="1" x14ac:dyDescent="0.2">
      <c r="D226" s="13"/>
      <c r="F226" s="60" t="str">
        <f t="shared" si="2"/>
        <v/>
      </c>
      <c r="H226" s="87" t="str">
        <f>IF(G225="","",G225+H225)</f>
        <v/>
      </c>
    </row>
    <row r="227" spans="4:8" ht="24.75" customHeight="1" x14ac:dyDescent="0.2">
      <c r="D227" s="13"/>
      <c r="F227" s="60" t="str">
        <f t="shared" si="2"/>
        <v/>
      </c>
      <c r="H227" s="87" t="str">
        <f>IF(G226="","",G226+H226)</f>
        <v/>
      </c>
    </row>
    <row r="228" spans="4:8" ht="24.75" customHeight="1" x14ac:dyDescent="0.2">
      <c r="D228" s="13"/>
      <c r="F228" s="60" t="str">
        <f t="shared" si="2"/>
        <v/>
      </c>
      <c r="H228" s="87" t="str">
        <f>IF(G227="","",G227+H227)</f>
        <v/>
      </c>
    </row>
    <row r="229" spans="4:8" ht="24.75" customHeight="1" x14ac:dyDescent="0.2">
      <c r="D229" s="13"/>
      <c r="F229" s="60" t="str">
        <f t="shared" si="2"/>
        <v/>
      </c>
      <c r="H229" s="87" t="str">
        <f>IF(G228="","",G228+H228)</f>
        <v/>
      </c>
    </row>
    <row r="230" spans="4:8" ht="24.75" customHeight="1" x14ac:dyDescent="0.2">
      <c r="D230" s="13"/>
      <c r="F230" s="60" t="str">
        <f t="shared" si="2"/>
        <v/>
      </c>
      <c r="H230" s="87" t="str">
        <f>IF(G229="","",G229+H229)</f>
        <v/>
      </c>
    </row>
    <row r="231" spans="4:8" ht="24.75" customHeight="1" x14ac:dyDescent="0.2">
      <c r="D231" s="13"/>
      <c r="F231" s="60" t="str">
        <f t="shared" si="2"/>
        <v/>
      </c>
      <c r="H231" s="87" t="str">
        <f>IF(G230="","",G230+H230)</f>
        <v/>
      </c>
    </row>
    <row r="232" spans="4:8" ht="24.75" customHeight="1" x14ac:dyDescent="0.2">
      <c r="D232" s="13"/>
      <c r="F232" s="60" t="str">
        <f t="shared" si="2"/>
        <v/>
      </c>
      <c r="H232" s="87" t="str">
        <f>IF(G231="","",G231+H231)</f>
        <v/>
      </c>
    </row>
    <row r="233" spans="4:8" ht="24.75" customHeight="1" x14ac:dyDescent="0.2">
      <c r="D233" s="13"/>
      <c r="F233" s="60" t="str">
        <f t="shared" si="2"/>
        <v/>
      </c>
      <c r="H233" s="87" t="str">
        <f>IF(G232="","",G232+H232)</f>
        <v/>
      </c>
    </row>
    <row r="234" spans="4:8" ht="24.75" customHeight="1" x14ac:dyDescent="0.2">
      <c r="D234" s="13"/>
      <c r="F234" s="60" t="str">
        <f t="shared" si="2"/>
        <v/>
      </c>
      <c r="H234" s="87" t="str">
        <f>IF(G233="","",G233+H233)</f>
        <v/>
      </c>
    </row>
    <row r="235" spans="4:8" ht="24.75" customHeight="1" x14ac:dyDescent="0.2">
      <c r="D235" s="13"/>
      <c r="F235" s="60" t="str">
        <f t="shared" si="2"/>
        <v/>
      </c>
      <c r="H235" s="87" t="str">
        <f>IF(G234="","",G234+H234)</f>
        <v/>
      </c>
    </row>
    <row r="236" spans="4:8" ht="24.75" customHeight="1" x14ac:dyDescent="0.2">
      <c r="D236" s="13"/>
      <c r="F236" s="60" t="str">
        <f t="shared" si="2"/>
        <v/>
      </c>
      <c r="H236" s="87" t="str">
        <f>IF(G235="","",G235+H235)</f>
        <v/>
      </c>
    </row>
    <row r="237" spans="4:8" ht="24.75" customHeight="1" x14ac:dyDescent="0.2">
      <c r="D237" s="13"/>
      <c r="F237" s="60" t="str">
        <f t="shared" si="2"/>
        <v/>
      </c>
      <c r="H237" s="87" t="str">
        <f>IF(G236="","",G236+H236)</f>
        <v/>
      </c>
    </row>
    <row r="238" spans="4:8" ht="24.75" customHeight="1" x14ac:dyDescent="0.2">
      <c r="D238" s="13"/>
      <c r="F238" s="60" t="str">
        <f t="shared" si="2"/>
        <v/>
      </c>
      <c r="H238" s="87" t="str">
        <f>IF(G237="","",G237+H237)</f>
        <v/>
      </c>
    </row>
    <row r="239" spans="4:8" ht="24.75" customHeight="1" x14ac:dyDescent="0.2">
      <c r="D239" s="13"/>
      <c r="F239" s="60" t="str">
        <f t="shared" si="2"/>
        <v/>
      </c>
      <c r="H239" s="87" t="str">
        <f>IF(G238="","",G238+H238)</f>
        <v/>
      </c>
    </row>
    <row r="240" spans="4:8" ht="24.75" customHeight="1" x14ac:dyDescent="0.2">
      <c r="D240" s="13"/>
      <c r="F240" s="60" t="str">
        <f t="shared" si="2"/>
        <v/>
      </c>
      <c r="H240" s="87" t="str">
        <f>IF(G239="","",G239+H239)</f>
        <v/>
      </c>
    </row>
    <row r="241" spans="4:8" ht="24.75" customHeight="1" x14ac:dyDescent="0.2">
      <c r="D241" s="13"/>
      <c r="F241" s="60" t="str">
        <f t="shared" si="2"/>
        <v/>
      </c>
      <c r="H241" s="87" t="str">
        <f>IF(G240="","",G240+H240)</f>
        <v/>
      </c>
    </row>
    <row r="242" spans="4:8" ht="24.75" customHeight="1" x14ac:dyDescent="0.2">
      <c r="D242" s="13"/>
      <c r="F242" s="60" t="str">
        <f t="shared" si="2"/>
        <v/>
      </c>
      <c r="H242" s="87" t="str">
        <f>IF(G241="","",G241+H241)</f>
        <v/>
      </c>
    </row>
    <row r="243" spans="4:8" ht="24.75" customHeight="1" x14ac:dyDescent="0.2">
      <c r="D243" s="13"/>
      <c r="F243" s="60" t="str">
        <f t="shared" si="2"/>
        <v/>
      </c>
      <c r="H243" s="87" t="str">
        <f>IF(G242="","",G242+H242)</f>
        <v/>
      </c>
    </row>
    <row r="244" spans="4:8" ht="24.75" customHeight="1" x14ac:dyDescent="0.2">
      <c r="D244" s="13"/>
      <c r="F244" s="60" t="str">
        <f t="shared" si="2"/>
        <v/>
      </c>
      <c r="H244" s="87" t="str">
        <f>IF(G243="","",G243+H243)</f>
        <v/>
      </c>
    </row>
    <row r="245" spans="4:8" ht="24.75" customHeight="1" x14ac:dyDescent="0.2">
      <c r="D245" s="13"/>
      <c r="F245" s="60" t="str">
        <f t="shared" si="2"/>
        <v/>
      </c>
      <c r="H245" s="87" t="str">
        <f>IF(G244="","",G244+H244)</f>
        <v/>
      </c>
    </row>
    <row r="246" spans="4:8" ht="24.75" customHeight="1" x14ac:dyDescent="0.2">
      <c r="D246" s="13"/>
      <c r="F246" s="60" t="str">
        <f t="shared" si="2"/>
        <v/>
      </c>
      <c r="H246" s="87" t="str">
        <f>IF(G245="","",G245+H245)</f>
        <v/>
      </c>
    </row>
    <row r="247" spans="4:8" ht="24.75" customHeight="1" x14ac:dyDescent="0.2">
      <c r="D247" s="13"/>
      <c r="F247" s="60" t="str">
        <f t="shared" si="2"/>
        <v/>
      </c>
      <c r="H247" s="87" t="str">
        <f>IF(G246="","",G246+H246)</f>
        <v/>
      </c>
    </row>
    <row r="248" spans="4:8" ht="24.75" customHeight="1" x14ac:dyDescent="0.2">
      <c r="D248" s="13"/>
      <c r="F248" s="60" t="str">
        <f t="shared" si="2"/>
        <v/>
      </c>
      <c r="H248" s="87" t="str">
        <f>IF(G247="","",G247+H247)</f>
        <v/>
      </c>
    </row>
    <row r="249" spans="4:8" ht="24.75" customHeight="1" x14ac:dyDescent="0.2">
      <c r="D249" s="13"/>
      <c r="F249" s="60" t="str">
        <f t="shared" si="2"/>
        <v/>
      </c>
      <c r="H249" s="87" t="str">
        <f>IF(G248="","",G248+H248)</f>
        <v/>
      </c>
    </row>
    <row r="250" spans="4:8" ht="24.75" customHeight="1" x14ac:dyDescent="0.2">
      <c r="D250" s="13"/>
      <c r="F250" s="60" t="str">
        <f t="shared" si="2"/>
        <v/>
      </c>
      <c r="H250" s="87" t="str">
        <f>IF(G249="","",G249+H249)</f>
        <v/>
      </c>
    </row>
    <row r="251" spans="4:8" ht="24.75" customHeight="1" x14ac:dyDescent="0.2">
      <c r="D251" s="13"/>
      <c r="F251" s="60" t="str">
        <f t="shared" si="2"/>
        <v/>
      </c>
      <c r="H251" s="87" t="str">
        <f>IF(G250="","",G250+H250)</f>
        <v/>
      </c>
    </row>
    <row r="252" spans="4:8" ht="24.75" customHeight="1" x14ac:dyDescent="0.2">
      <c r="D252" s="13"/>
      <c r="F252" s="60" t="str">
        <f t="shared" si="2"/>
        <v/>
      </c>
      <c r="H252" s="87" t="str">
        <f>IF(G251="","",G251+H251)</f>
        <v/>
      </c>
    </row>
    <row r="253" spans="4:8" ht="24.75" customHeight="1" x14ac:dyDescent="0.2">
      <c r="D253" s="13"/>
      <c r="F253" s="60" t="str">
        <f t="shared" si="2"/>
        <v/>
      </c>
      <c r="H253" s="87" t="str">
        <f>IF(G252="","",G252+H252)</f>
        <v/>
      </c>
    </row>
    <row r="254" spans="4:8" ht="24.75" customHeight="1" x14ac:dyDescent="0.2">
      <c r="D254" s="13"/>
      <c r="F254" s="60" t="str">
        <f t="shared" si="2"/>
        <v/>
      </c>
      <c r="H254" s="87" t="str">
        <f>IF(G253="","",G253+H253)</f>
        <v/>
      </c>
    </row>
    <row r="255" spans="4:8" ht="24.75" customHeight="1" x14ac:dyDescent="0.2">
      <c r="D255" s="13"/>
      <c r="F255" s="60" t="str">
        <f t="shared" si="2"/>
        <v/>
      </c>
      <c r="H255" s="87" t="str">
        <f>IF(G254="","",G254+H254)</f>
        <v/>
      </c>
    </row>
    <row r="256" spans="4:8" ht="24.75" customHeight="1" x14ac:dyDescent="0.2">
      <c r="D256" s="13"/>
      <c r="F256" s="60" t="str">
        <f t="shared" si="2"/>
        <v/>
      </c>
      <c r="H256" s="87" t="str">
        <f>IF(G255="","",G255+H255)</f>
        <v/>
      </c>
    </row>
    <row r="257" spans="4:8" ht="24.75" customHeight="1" x14ac:dyDescent="0.2">
      <c r="D257" s="13"/>
      <c r="F257" s="60" t="str">
        <f t="shared" si="2"/>
        <v/>
      </c>
      <c r="H257" s="87" t="str">
        <f>IF(G256="","",G256+H256)</f>
        <v/>
      </c>
    </row>
    <row r="258" spans="4:8" ht="24.75" customHeight="1" x14ac:dyDescent="0.2">
      <c r="D258" s="13"/>
      <c r="F258" s="60" t="str">
        <f t="shared" si="2"/>
        <v/>
      </c>
      <c r="H258" s="87" t="str">
        <f>IF(G257="","",G257+H257)</f>
        <v/>
      </c>
    </row>
    <row r="259" spans="4:8" ht="24.75" customHeight="1" x14ac:dyDescent="0.2">
      <c r="D259" s="13"/>
      <c r="F259" s="60" t="str">
        <f t="shared" si="2"/>
        <v/>
      </c>
      <c r="H259" s="87" t="str">
        <f>IF(G258="","",G258+H258)</f>
        <v/>
      </c>
    </row>
    <row r="260" spans="4:8" ht="24.75" customHeight="1" x14ac:dyDescent="0.2">
      <c r="D260" s="13"/>
      <c r="F260" s="60" t="str">
        <f t="shared" si="2"/>
        <v/>
      </c>
      <c r="H260" s="87" t="str">
        <f>IF(G259="","",G259+H259)</f>
        <v/>
      </c>
    </row>
    <row r="261" spans="4:8" ht="24.75" customHeight="1" x14ac:dyDescent="0.2">
      <c r="D261" s="13"/>
      <c r="F261" s="60" t="str">
        <f t="shared" si="2"/>
        <v/>
      </c>
      <c r="H261" s="87" t="str">
        <f>IF(G260="","",G260+H260)</f>
        <v/>
      </c>
    </row>
    <row r="262" spans="4:8" ht="24.75" customHeight="1" x14ac:dyDescent="0.2">
      <c r="D262" s="13"/>
      <c r="F262" s="60" t="str">
        <f t="shared" si="2"/>
        <v/>
      </c>
      <c r="H262" s="87" t="str">
        <f>IF(G261="","",G261+H261)</f>
        <v/>
      </c>
    </row>
    <row r="263" spans="4:8" ht="24.75" customHeight="1" x14ac:dyDescent="0.2">
      <c r="D263" s="13"/>
      <c r="F263" s="60" t="str">
        <f t="shared" si="2"/>
        <v/>
      </c>
      <c r="H263" s="87" t="str">
        <f>IF(G262="","",G262+H262)</f>
        <v/>
      </c>
    </row>
    <row r="264" spans="4:8" ht="24.75" customHeight="1" x14ac:dyDescent="0.2">
      <c r="D264" s="13"/>
      <c r="F264" s="60" t="str">
        <f t="shared" si="2"/>
        <v/>
      </c>
      <c r="H264" s="87" t="str">
        <f>IF(G263="","",G263+H263)</f>
        <v/>
      </c>
    </row>
    <row r="265" spans="4:8" ht="24.75" customHeight="1" x14ac:dyDescent="0.2">
      <c r="D265" s="13"/>
      <c r="F265" s="60" t="str">
        <f t="shared" si="2"/>
        <v/>
      </c>
      <c r="H265" s="87" t="str">
        <f>IF(G264="","",G264+H264)</f>
        <v/>
      </c>
    </row>
    <row r="266" spans="4:8" ht="24.75" customHeight="1" x14ac:dyDescent="0.2">
      <c r="D266" s="13"/>
      <c r="F266" s="60" t="str">
        <f t="shared" si="2"/>
        <v/>
      </c>
      <c r="H266" s="87" t="str">
        <f>IF(G265="","",G265+H265)</f>
        <v/>
      </c>
    </row>
    <row r="267" spans="4:8" ht="24.75" customHeight="1" x14ac:dyDescent="0.2">
      <c r="D267" s="13"/>
      <c r="F267" s="60" t="str">
        <f t="shared" si="2"/>
        <v/>
      </c>
      <c r="H267" s="87" t="str">
        <f>IF(G266="","",G266+H266)</f>
        <v/>
      </c>
    </row>
    <row r="268" spans="4:8" ht="24.75" customHeight="1" x14ac:dyDescent="0.2">
      <c r="D268" s="13"/>
      <c r="F268" s="60" t="str">
        <f t="shared" si="2"/>
        <v/>
      </c>
      <c r="H268" s="87" t="str">
        <f>IF(G267="","",G267+H267)</f>
        <v/>
      </c>
    </row>
    <row r="269" spans="4:8" ht="24.75" customHeight="1" x14ac:dyDescent="0.2">
      <c r="D269" s="13"/>
      <c r="F269" s="60" t="str">
        <f t="shared" si="2"/>
        <v/>
      </c>
      <c r="H269" s="87" t="str">
        <f>IF(G268="","",G268+H268)</f>
        <v/>
      </c>
    </row>
    <row r="270" spans="4:8" ht="24.75" customHeight="1" x14ac:dyDescent="0.2">
      <c r="D270" s="13"/>
      <c r="F270" s="60" t="str">
        <f t="shared" ref="F270:F333" si="3">IF(E270="","",E270+F269)</f>
        <v/>
      </c>
      <c r="H270" s="87" t="str">
        <f>IF(G269="","",G269+H269)</f>
        <v/>
      </c>
    </row>
    <row r="271" spans="4:8" ht="24.75" customHeight="1" x14ac:dyDescent="0.2">
      <c r="D271" s="13"/>
      <c r="F271" s="60" t="str">
        <f t="shared" si="3"/>
        <v/>
      </c>
      <c r="H271" s="87" t="str">
        <f>IF(G270="","",G270+H270)</f>
        <v/>
      </c>
    </row>
    <row r="272" spans="4:8" ht="24.75" customHeight="1" x14ac:dyDescent="0.2">
      <c r="D272" s="13"/>
      <c r="F272" s="60" t="str">
        <f t="shared" si="3"/>
        <v/>
      </c>
      <c r="H272" s="87" t="str">
        <f>IF(G271="","",G271+H271)</f>
        <v/>
      </c>
    </row>
    <row r="273" spans="4:8" ht="24.75" customHeight="1" x14ac:dyDescent="0.2">
      <c r="D273" s="13"/>
      <c r="F273" s="60" t="str">
        <f t="shared" si="3"/>
        <v/>
      </c>
      <c r="H273" s="87" t="str">
        <f>IF(G272="","",G272+H272)</f>
        <v/>
      </c>
    </row>
    <row r="274" spans="4:8" ht="24.75" customHeight="1" x14ac:dyDescent="0.2">
      <c r="D274" s="13"/>
      <c r="F274" s="60" t="str">
        <f t="shared" si="3"/>
        <v/>
      </c>
      <c r="H274" s="87" t="str">
        <f>IF(G273="","",G273+H273)</f>
        <v/>
      </c>
    </row>
    <row r="275" spans="4:8" ht="24.75" customHeight="1" x14ac:dyDescent="0.2">
      <c r="D275" s="13"/>
      <c r="F275" s="60" t="str">
        <f t="shared" si="3"/>
        <v/>
      </c>
      <c r="H275" s="87" t="str">
        <f>IF(G274="","",G274+H274)</f>
        <v/>
      </c>
    </row>
    <row r="276" spans="4:8" ht="24.75" customHeight="1" x14ac:dyDescent="0.2">
      <c r="D276" s="13"/>
      <c r="F276" s="60" t="str">
        <f t="shared" si="3"/>
        <v/>
      </c>
      <c r="H276" s="87" t="str">
        <f>IF(G275="","",G275+H275)</f>
        <v/>
      </c>
    </row>
    <row r="277" spans="4:8" ht="24.75" customHeight="1" x14ac:dyDescent="0.2">
      <c r="D277" s="13"/>
      <c r="F277" s="60" t="str">
        <f t="shared" si="3"/>
        <v/>
      </c>
      <c r="H277" s="87" t="str">
        <f>IF(G276="","",G276+H276)</f>
        <v/>
      </c>
    </row>
    <row r="278" spans="4:8" ht="24.75" customHeight="1" x14ac:dyDescent="0.2">
      <c r="D278" s="13"/>
      <c r="F278" s="60" t="str">
        <f t="shared" si="3"/>
        <v/>
      </c>
      <c r="H278" s="87" t="str">
        <f>IF(G277="","",G277+H277)</f>
        <v/>
      </c>
    </row>
    <row r="279" spans="4:8" ht="24.75" customHeight="1" x14ac:dyDescent="0.2">
      <c r="D279" s="13"/>
      <c r="F279" s="60" t="str">
        <f t="shared" si="3"/>
        <v/>
      </c>
      <c r="H279" s="87" t="str">
        <f>IF(G278="","",G278+H278)</f>
        <v/>
      </c>
    </row>
    <row r="280" spans="4:8" ht="24.75" customHeight="1" x14ac:dyDescent="0.2">
      <c r="D280" s="13"/>
      <c r="F280" s="60" t="str">
        <f t="shared" si="3"/>
        <v/>
      </c>
      <c r="H280" s="87" t="str">
        <f>IF(G279="","",G279+H279)</f>
        <v/>
      </c>
    </row>
    <row r="281" spans="4:8" ht="24.75" customHeight="1" x14ac:dyDescent="0.2">
      <c r="D281" s="13"/>
      <c r="F281" s="60" t="str">
        <f t="shared" si="3"/>
        <v/>
      </c>
      <c r="H281" s="87" t="str">
        <f>IF(G280="","",G280+H280)</f>
        <v/>
      </c>
    </row>
    <row r="282" spans="4:8" ht="24.75" customHeight="1" x14ac:dyDescent="0.2">
      <c r="D282" s="13"/>
      <c r="F282" s="60" t="str">
        <f t="shared" si="3"/>
        <v/>
      </c>
      <c r="H282" s="87" t="str">
        <f>IF(G281="","",G281+H281)</f>
        <v/>
      </c>
    </row>
    <row r="283" spans="4:8" ht="24.75" customHeight="1" x14ac:dyDescent="0.2">
      <c r="D283" s="13"/>
      <c r="F283" s="60" t="str">
        <f t="shared" si="3"/>
        <v/>
      </c>
      <c r="H283" s="87" t="str">
        <f>IF(G282="","",G282+H282)</f>
        <v/>
      </c>
    </row>
    <row r="284" spans="4:8" ht="24.75" customHeight="1" x14ac:dyDescent="0.2">
      <c r="D284" s="13"/>
      <c r="F284" s="60" t="str">
        <f t="shared" si="3"/>
        <v/>
      </c>
      <c r="H284" s="87" t="str">
        <f>IF(G283="","",G283+H283)</f>
        <v/>
      </c>
    </row>
    <row r="285" spans="4:8" ht="24.75" customHeight="1" x14ac:dyDescent="0.2">
      <c r="D285" s="13"/>
      <c r="F285" s="60" t="str">
        <f t="shared" si="3"/>
        <v/>
      </c>
      <c r="H285" s="87" t="str">
        <f>IF(G284="","",G284+H284)</f>
        <v/>
      </c>
    </row>
    <row r="286" spans="4:8" ht="24.75" customHeight="1" x14ac:dyDescent="0.2">
      <c r="D286" s="13"/>
      <c r="F286" s="60" t="str">
        <f t="shared" si="3"/>
        <v/>
      </c>
      <c r="H286" s="87" t="str">
        <f>IF(G285="","",G285+H285)</f>
        <v/>
      </c>
    </row>
    <row r="287" spans="4:8" ht="24.75" customHeight="1" x14ac:dyDescent="0.2">
      <c r="D287" s="13"/>
      <c r="F287" s="60" t="str">
        <f t="shared" si="3"/>
        <v/>
      </c>
      <c r="H287" s="87" t="str">
        <f>IF(G286="","",G286+H286)</f>
        <v/>
      </c>
    </row>
    <row r="288" spans="4:8" ht="24.75" customHeight="1" x14ac:dyDescent="0.2">
      <c r="D288" s="13"/>
      <c r="F288" s="60" t="str">
        <f t="shared" si="3"/>
        <v/>
      </c>
      <c r="H288" s="87" t="str">
        <f>IF(G287="","",G287+H287)</f>
        <v/>
      </c>
    </row>
    <row r="289" spans="4:8" ht="24.75" customHeight="1" x14ac:dyDescent="0.2">
      <c r="D289" s="13"/>
      <c r="F289" s="60" t="str">
        <f t="shared" si="3"/>
        <v/>
      </c>
      <c r="H289" s="87" t="str">
        <f>IF(G288="","",G288+H288)</f>
        <v/>
      </c>
    </row>
    <row r="290" spans="4:8" ht="24.75" customHeight="1" x14ac:dyDescent="0.2">
      <c r="D290" s="13"/>
      <c r="F290" s="60" t="str">
        <f t="shared" si="3"/>
        <v/>
      </c>
      <c r="H290" s="87" t="str">
        <f>IF(G289="","",G289+H289)</f>
        <v/>
      </c>
    </row>
    <row r="291" spans="4:8" ht="24.75" customHeight="1" x14ac:dyDescent="0.2">
      <c r="D291" s="13"/>
      <c r="F291" s="60" t="str">
        <f t="shared" si="3"/>
        <v/>
      </c>
      <c r="H291" s="87" t="str">
        <f>IF(G290="","",G290+H290)</f>
        <v/>
      </c>
    </row>
    <row r="292" spans="4:8" ht="24.75" customHeight="1" x14ac:dyDescent="0.2">
      <c r="D292" s="13"/>
      <c r="F292" s="60" t="str">
        <f t="shared" si="3"/>
        <v/>
      </c>
      <c r="H292" s="87" t="str">
        <f>IF(G291="","",G291+H291)</f>
        <v/>
      </c>
    </row>
    <row r="293" spans="4:8" ht="24.75" customHeight="1" x14ac:dyDescent="0.2">
      <c r="D293" s="13"/>
      <c r="F293" s="60" t="str">
        <f t="shared" si="3"/>
        <v/>
      </c>
      <c r="H293" s="87" t="str">
        <f>IF(G292="","",G292+H292)</f>
        <v/>
      </c>
    </row>
    <row r="294" spans="4:8" ht="24.75" customHeight="1" x14ac:dyDescent="0.2">
      <c r="D294" s="13"/>
      <c r="F294" s="60" t="str">
        <f t="shared" si="3"/>
        <v/>
      </c>
      <c r="H294" s="87" t="str">
        <f>IF(G293="","",G293+H293)</f>
        <v/>
      </c>
    </row>
    <row r="295" spans="4:8" ht="24.75" customHeight="1" x14ac:dyDescent="0.2">
      <c r="D295" s="13"/>
      <c r="F295" s="60" t="str">
        <f t="shared" si="3"/>
        <v/>
      </c>
      <c r="H295" s="87" t="str">
        <f>IF(G294="","",G294+H294)</f>
        <v/>
      </c>
    </row>
    <row r="296" spans="4:8" ht="24.75" customHeight="1" x14ac:dyDescent="0.2">
      <c r="D296" s="13"/>
      <c r="F296" s="60" t="str">
        <f t="shared" si="3"/>
        <v/>
      </c>
      <c r="H296" s="87" t="str">
        <f>IF(G295="","",G295+H295)</f>
        <v/>
      </c>
    </row>
    <row r="297" spans="4:8" ht="24.75" customHeight="1" x14ac:dyDescent="0.2">
      <c r="D297" s="13"/>
      <c r="F297" s="60" t="str">
        <f t="shared" si="3"/>
        <v/>
      </c>
      <c r="H297" s="87" t="str">
        <f>IF(G296="","",G296+H296)</f>
        <v/>
      </c>
    </row>
    <row r="298" spans="4:8" ht="24.75" customHeight="1" x14ac:dyDescent="0.2">
      <c r="D298" s="13"/>
      <c r="F298" s="60" t="str">
        <f t="shared" si="3"/>
        <v/>
      </c>
      <c r="H298" s="87" t="str">
        <f>IF(G297="","",G297+H297)</f>
        <v/>
      </c>
    </row>
    <row r="299" spans="4:8" ht="24.75" customHeight="1" x14ac:dyDescent="0.2">
      <c r="D299" s="13"/>
      <c r="F299" s="60" t="str">
        <f t="shared" si="3"/>
        <v/>
      </c>
      <c r="H299" s="87" t="str">
        <f>IF(G298="","",G298+H298)</f>
        <v/>
      </c>
    </row>
    <row r="300" spans="4:8" ht="24.75" customHeight="1" x14ac:dyDescent="0.2">
      <c r="D300" s="13"/>
      <c r="F300" s="60" t="str">
        <f t="shared" si="3"/>
        <v/>
      </c>
      <c r="H300" s="87" t="str">
        <f>IF(G299="","",G299+H299)</f>
        <v/>
      </c>
    </row>
    <row r="301" spans="4:8" ht="24.75" customHeight="1" x14ac:dyDescent="0.2">
      <c r="D301" s="13"/>
      <c r="F301" s="60" t="str">
        <f t="shared" si="3"/>
        <v/>
      </c>
      <c r="H301" s="87" t="str">
        <f>IF(G300="","",G300+H300)</f>
        <v/>
      </c>
    </row>
    <row r="302" spans="4:8" ht="24.75" customHeight="1" x14ac:dyDescent="0.2">
      <c r="D302" s="13"/>
      <c r="F302" s="60" t="str">
        <f t="shared" si="3"/>
        <v/>
      </c>
      <c r="H302" s="87" t="str">
        <f>IF(G301="","",G301+H301)</f>
        <v/>
      </c>
    </row>
    <row r="303" spans="4:8" ht="24.75" customHeight="1" x14ac:dyDescent="0.2">
      <c r="D303" s="13"/>
      <c r="F303" s="60" t="str">
        <f t="shared" si="3"/>
        <v/>
      </c>
      <c r="H303" s="87" t="str">
        <f>IF(G302="","",G302+H302)</f>
        <v/>
      </c>
    </row>
    <row r="304" spans="4:8" ht="24.75" customHeight="1" x14ac:dyDescent="0.2">
      <c r="D304" s="13"/>
      <c r="F304" s="60" t="str">
        <f t="shared" si="3"/>
        <v/>
      </c>
      <c r="H304" s="87" t="str">
        <f>IF(G303="","",G303+H303)</f>
        <v/>
      </c>
    </row>
    <row r="305" spans="4:8" ht="24.75" customHeight="1" x14ac:dyDescent="0.2">
      <c r="D305" s="13"/>
      <c r="F305" s="60" t="str">
        <f t="shared" si="3"/>
        <v/>
      </c>
      <c r="H305" s="87" t="str">
        <f>IF(G304="","",G304+H304)</f>
        <v/>
      </c>
    </row>
    <row r="306" spans="4:8" ht="24.75" customHeight="1" x14ac:dyDescent="0.2">
      <c r="D306" s="13"/>
      <c r="F306" s="60" t="str">
        <f t="shared" si="3"/>
        <v/>
      </c>
      <c r="H306" s="87" t="str">
        <f>IF(G305="","",G305+H305)</f>
        <v/>
      </c>
    </row>
    <row r="307" spans="4:8" ht="24.75" customHeight="1" x14ac:dyDescent="0.2">
      <c r="D307" s="13"/>
      <c r="F307" s="60" t="str">
        <f t="shared" si="3"/>
        <v/>
      </c>
      <c r="H307" s="87" t="str">
        <f>IF(G306="","",G306+H306)</f>
        <v/>
      </c>
    </row>
    <row r="308" spans="4:8" ht="24.75" customHeight="1" x14ac:dyDescent="0.2">
      <c r="D308" s="13"/>
      <c r="F308" s="60" t="str">
        <f t="shared" si="3"/>
        <v/>
      </c>
      <c r="H308" s="87" t="str">
        <f>IF(G307="","",G307+H307)</f>
        <v/>
      </c>
    </row>
    <row r="309" spans="4:8" ht="24.75" customHeight="1" x14ac:dyDescent="0.2">
      <c r="D309" s="13"/>
      <c r="F309" s="60" t="str">
        <f t="shared" si="3"/>
        <v/>
      </c>
      <c r="H309" s="87" t="str">
        <f>IF(G308="","",G308+H308)</f>
        <v/>
      </c>
    </row>
    <row r="310" spans="4:8" ht="24.75" customHeight="1" x14ac:dyDescent="0.2">
      <c r="D310" s="13"/>
      <c r="F310" s="60" t="str">
        <f t="shared" si="3"/>
        <v/>
      </c>
      <c r="H310" s="87" t="str">
        <f>IF(G309="","",G309+H309)</f>
        <v/>
      </c>
    </row>
    <row r="311" spans="4:8" ht="24.75" customHeight="1" x14ac:dyDescent="0.2">
      <c r="D311" s="13"/>
      <c r="F311" s="60" t="str">
        <f t="shared" si="3"/>
        <v/>
      </c>
      <c r="H311" s="87" t="str">
        <f>IF(G310="","",G310+H310)</f>
        <v/>
      </c>
    </row>
    <row r="312" spans="4:8" ht="24.75" customHeight="1" x14ac:dyDescent="0.2">
      <c r="D312" s="13"/>
      <c r="F312" s="60" t="str">
        <f t="shared" si="3"/>
        <v/>
      </c>
      <c r="H312" s="87" t="str">
        <f>IF(G311="","",G311+H311)</f>
        <v/>
      </c>
    </row>
    <row r="313" spans="4:8" ht="24.75" customHeight="1" x14ac:dyDescent="0.2">
      <c r="D313" s="13"/>
      <c r="F313" s="60" t="str">
        <f t="shared" si="3"/>
        <v/>
      </c>
      <c r="H313" s="87" t="str">
        <f>IF(G312="","",G312+H312)</f>
        <v/>
      </c>
    </row>
    <row r="314" spans="4:8" ht="24.75" customHeight="1" x14ac:dyDescent="0.2">
      <c r="D314" s="13"/>
      <c r="F314" s="60" t="str">
        <f t="shared" si="3"/>
        <v/>
      </c>
      <c r="H314" s="87" t="str">
        <f>IF(G313="","",G313+H313)</f>
        <v/>
      </c>
    </row>
    <row r="315" spans="4:8" ht="24.75" customHeight="1" x14ac:dyDescent="0.2">
      <c r="D315" s="13"/>
      <c r="F315" s="60" t="str">
        <f t="shared" si="3"/>
        <v/>
      </c>
      <c r="H315" s="87" t="str">
        <f>IF(G314="","",G314+H314)</f>
        <v/>
      </c>
    </row>
    <row r="316" spans="4:8" ht="24.75" customHeight="1" x14ac:dyDescent="0.2">
      <c r="D316" s="13"/>
      <c r="F316" s="60" t="str">
        <f t="shared" si="3"/>
        <v/>
      </c>
      <c r="H316" s="87" t="str">
        <f>IF(G315="","",G315+H315)</f>
        <v/>
      </c>
    </row>
    <row r="317" spans="4:8" ht="24.75" customHeight="1" x14ac:dyDescent="0.2">
      <c r="D317" s="13"/>
      <c r="F317" s="60" t="str">
        <f t="shared" si="3"/>
        <v/>
      </c>
      <c r="H317" s="87" t="str">
        <f>IF(G316="","",G316+H316)</f>
        <v/>
      </c>
    </row>
    <row r="318" spans="4:8" ht="24.75" customHeight="1" x14ac:dyDescent="0.2">
      <c r="D318" s="13"/>
      <c r="F318" s="60" t="str">
        <f t="shared" si="3"/>
        <v/>
      </c>
      <c r="H318" s="87" t="str">
        <f>IF(G317="","",G317+H317)</f>
        <v/>
      </c>
    </row>
    <row r="319" spans="4:8" ht="24.75" customHeight="1" x14ac:dyDescent="0.2">
      <c r="D319" s="13"/>
      <c r="F319" s="60" t="str">
        <f t="shared" si="3"/>
        <v/>
      </c>
      <c r="H319" s="87" t="str">
        <f>IF(G318="","",G318+H318)</f>
        <v/>
      </c>
    </row>
    <row r="320" spans="4:8" ht="24.75" customHeight="1" x14ac:dyDescent="0.2">
      <c r="D320" s="13"/>
      <c r="F320" s="60" t="str">
        <f t="shared" si="3"/>
        <v/>
      </c>
      <c r="H320" s="87" t="str">
        <f>IF(G319="","",G319+H319)</f>
        <v/>
      </c>
    </row>
    <row r="321" spans="4:8" ht="24.75" customHeight="1" x14ac:dyDescent="0.2">
      <c r="D321" s="13"/>
      <c r="F321" s="60" t="str">
        <f t="shared" si="3"/>
        <v/>
      </c>
      <c r="H321" s="87" t="str">
        <f>IF(G320="","",G320+H320)</f>
        <v/>
      </c>
    </row>
    <row r="322" spans="4:8" ht="24.75" customHeight="1" x14ac:dyDescent="0.2">
      <c r="D322" s="13"/>
      <c r="F322" s="60" t="str">
        <f t="shared" si="3"/>
        <v/>
      </c>
      <c r="H322" s="87" t="str">
        <f>IF(G321="","",G321+H321)</f>
        <v/>
      </c>
    </row>
    <row r="323" spans="4:8" ht="24.75" customHeight="1" x14ac:dyDescent="0.2">
      <c r="D323" s="13"/>
      <c r="F323" s="60" t="str">
        <f t="shared" si="3"/>
        <v/>
      </c>
      <c r="H323" s="87" t="str">
        <f>IF(G322="","",G322+H322)</f>
        <v/>
      </c>
    </row>
    <row r="324" spans="4:8" ht="24.75" customHeight="1" x14ac:dyDescent="0.2">
      <c r="D324" s="13"/>
      <c r="F324" s="60" t="str">
        <f t="shared" si="3"/>
        <v/>
      </c>
      <c r="H324" s="87" t="str">
        <f>IF(G323="","",G323+H323)</f>
        <v/>
      </c>
    </row>
    <row r="325" spans="4:8" ht="24.75" customHeight="1" x14ac:dyDescent="0.2">
      <c r="D325" s="13"/>
      <c r="F325" s="60" t="str">
        <f t="shared" si="3"/>
        <v/>
      </c>
      <c r="H325" s="87" t="str">
        <f>IF(G324="","",G324+H324)</f>
        <v/>
      </c>
    </row>
    <row r="326" spans="4:8" ht="24.75" customHeight="1" x14ac:dyDescent="0.2">
      <c r="D326" s="13"/>
      <c r="F326" s="60" t="str">
        <f t="shared" si="3"/>
        <v/>
      </c>
      <c r="H326" s="87" t="str">
        <f>IF(G325="","",G325+H325)</f>
        <v/>
      </c>
    </row>
    <row r="327" spans="4:8" ht="24.75" customHeight="1" x14ac:dyDescent="0.2">
      <c r="D327" s="13"/>
      <c r="F327" s="60" t="str">
        <f t="shared" si="3"/>
        <v/>
      </c>
      <c r="H327" s="87" t="str">
        <f>IF(G326="","",G326+H326)</f>
        <v/>
      </c>
    </row>
    <row r="328" spans="4:8" ht="24.75" customHeight="1" x14ac:dyDescent="0.2">
      <c r="D328" s="13"/>
      <c r="F328" s="60" t="str">
        <f t="shared" si="3"/>
        <v/>
      </c>
      <c r="H328" s="87" t="str">
        <f>IF(G327="","",G327+H327)</f>
        <v/>
      </c>
    </row>
    <row r="329" spans="4:8" ht="24.75" customHeight="1" x14ac:dyDescent="0.2">
      <c r="D329" s="13"/>
      <c r="F329" s="60" t="str">
        <f t="shared" si="3"/>
        <v/>
      </c>
      <c r="H329" s="87" t="str">
        <f>IF(G328="","",G328+H328)</f>
        <v/>
      </c>
    </row>
    <row r="330" spans="4:8" ht="24.75" customHeight="1" x14ac:dyDescent="0.2">
      <c r="D330" s="13"/>
      <c r="F330" s="60" t="str">
        <f t="shared" si="3"/>
        <v/>
      </c>
      <c r="H330" s="87" t="str">
        <f>IF(G329="","",G329+H329)</f>
        <v/>
      </c>
    </row>
    <row r="331" spans="4:8" ht="24.75" customHeight="1" x14ac:dyDescent="0.2">
      <c r="D331" s="13"/>
      <c r="F331" s="60" t="str">
        <f t="shared" si="3"/>
        <v/>
      </c>
      <c r="H331" s="87" t="str">
        <f>IF(G330="","",G330+H330)</f>
        <v/>
      </c>
    </row>
    <row r="332" spans="4:8" ht="24.75" customHeight="1" x14ac:dyDescent="0.2">
      <c r="D332" s="13"/>
      <c r="F332" s="60" t="str">
        <f t="shared" si="3"/>
        <v/>
      </c>
      <c r="H332" s="87" t="str">
        <f>IF(G331="","",G331+H331)</f>
        <v/>
      </c>
    </row>
    <row r="333" spans="4:8" ht="24.75" customHeight="1" x14ac:dyDescent="0.2">
      <c r="D333" s="13"/>
      <c r="F333" s="60" t="str">
        <f t="shared" si="3"/>
        <v/>
      </c>
      <c r="H333" s="87" t="str">
        <f>IF(G332="","",G332+H332)</f>
        <v/>
      </c>
    </row>
    <row r="334" spans="4:8" ht="24.75" customHeight="1" x14ac:dyDescent="0.2">
      <c r="D334" s="13"/>
      <c r="F334" s="60" t="str">
        <f t="shared" ref="F334:F397" si="4">IF(E334="","",E334+F333)</f>
        <v/>
      </c>
      <c r="H334" s="87" t="str">
        <f>IF(G333="","",G333+H333)</f>
        <v/>
      </c>
    </row>
    <row r="335" spans="4:8" ht="24.75" customHeight="1" x14ac:dyDescent="0.2">
      <c r="D335" s="13"/>
      <c r="F335" s="60" t="str">
        <f t="shared" si="4"/>
        <v/>
      </c>
      <c r="H335" s="87" t="str">
        <f>IF(G334="","",G334+H334)</f>
        <v/>
      </c>
    </row>
    <row r="336" spans="4:8" ht="24.75" customHeight="1" x14ac:dyDescent="0.2">
      <c r="D336" s="13"/>
      <c r="F336" s="60" t="str">
        <f t="shared" si="4"/>
        <v/>
      </c>
      <c r="H336" s="87" t="str">
        <f>IF(G335="","",G335+H335)</f>
        <v/>
      </c>
    </row>
    <row r="337" spans="4:8" ht="24.75" customHeight="1" x14ac:dyDescent="0.2">
      <c r="D337" s="13"/>
      <c r="F337" s="60" t="str">
        <f t="shared" si="4"/>
        <v/>
      </c>
      <c r="H337" s="87" t="str">
        <f>IF(G336="","",G336+H336)</f>
        <v/>
      </c>
    </row>
    <row r="338" spans="4:8" ht="24.75" customHeight="1" x14ac:dyDescent="0.2">
      <c r="D338" s="13"/>
      <c r="F338" s="60" t="str">
        <f t="shared" si="4"/>
        <v/>
      </c>
      <c r="H338" s="87" t="str">
        <f>IF(G337="","",G337+H337)</f>
        <v/>
      </c>
    </row>
    <row r="339" spans="4:8" ht="24.75" customHeight="1" x14ac:dyDescent="0.2">
      <c r="D339" s="13"/>
      <c r="F339" s="60" t="str">
        <f t="shared" si="4"/>
        <v/>
      </c>
      <c r="H339" s="87" t="str">
        <f>IF(G338="","",G338+H338)</f>
        <v/>
      </c>
    </row>
    <row r="340" spans="4:8" ht="24.75" customHeight="1" x14ac:dyDescent="0.2">
      <c r="D340" s="13"/>
      <c r="F340" s="60" t="str">
        <f t="shared" si="4"/>
        <v/>
      </c>
      <c r="H340" s="87" t="str">
        <f>IF(G339="","",G339+H339)</f>
        <v/>
      </c>
    </row>
    <row r="341" spans="4:8" ht="24.75" customHeight="1" x14ac:dyDescent="0.2">
      <c r="D341" s="13"/>
      <c r="F341" s="60" t="str">
        <f t="shared" si="4"/>
        <v/>
      </c>
      <c r="H341" s="87" t="str">
        <f>IF(G340="","",G340+H340)</f>
        <v/>
      </c>
    </row>
    <row r="342" spans="4:8" ht="24.75" customHeight="1" x14ac:dyDescent="0.2">
      <c r="D342" s="13"/>
      <c r="F342" s="60" t="str">
        <f t="shared" si="4"/>
        <v/>
      </c>
      <c r="H342" s="87" t="str">
        <f>IF(G341="","",G341+H341)</f>
        <v/>
      </c>
    </row>
    <row r="343" spans="4:8" ht="24.75" customHeight="1" x14ac:dyDescent="0.2">
      <c r="D343" s="13"/>
      <c r="F343" s="60" t="str">
        <f t="shared" si="4"/>
        <v/>
      </c>
      <c r="H343" s="87" t="str">
        <f>IF(G342="","",G342+H342)</f>
        <v/>
      </c>
    </row>
    <row r="344" spans="4:8" ht="24.75" customHeight="1" x14ac:dyDescent="0.2">
      <c r="D344" s="13"/>
      <c r="F344" s="60" t="str">
        <f t="shared" si="4"/>
        <v/>
      </c>
      <c r="H344" s="87" t="str">
        <f>IF(G343="","",G343+H343)</f>
        <v/>
      </c>
    </row>
    <row r="345" spans="4:8" ht="24.75" customHeight="1" x14ac:dyDescent="0.2">
      <c r="D345" s="13"/>
      <c r="F345" s="60" t="str">
        <f t="shared" si="4"/>
        <v/>
      </c>
      <c r="H345" s="87" t="str">
        <f>IF(G344="","",G344+H344)</f>
        <v/>
      </c>
    </row>
    <row r="346" spans="4:8" ht="24.75" customHeight="1" x14ac:dyDescent="0.2">
      <c r="D346" s="13"/>
      <c r="F346" s="60" t="str">
        <f t="shared" si="4"/>
        <v/>
      </c>
      <c r="H346" s="87" t="str">
        <f>IF(G345="","",G345+H345)</f>
        <v/>
      </c>
    </row>
    <row r="347" spans="4:8" ht="24.75" customHeight="1" x14ac:dyDescent="0.2">
      <c r="D347" s="13"/>
      <c r="F347" s="60" t="str">
        <f t="shared" si="4"/>
        <v/>
      </c>
      <c r="H347" s="87" t="str">
        <f>IF(G346="","",G346+H346)</f>
        <v/>
      </c>
    </row>
    <row r="348" spans="4:8" ht="24.75" customHeight="1" x14ac:dyDescent="0.2">
      <c r="D348" s="13"/>
      <c r="F348" s="60" t="str">
        <f t="shared" si="4"/>
        <v/>
      </c>
      <c r="H348" s="87" t="str">
        <f>IF(G347="","",G347+H347)</f>
        <v/>
      </c>
    </row>
    <row r="349" spans="4:8" ht="24.75" customHeight="1" x14ac:dyDescent="0.2">
      <c r="D349" s="13"/>
      <c r="F349" s="60" t="str">
        <f t="shared" si="4"/>
        <v/>
      </c>
      <c r="H349" s="87" t="str">
        <f>IF(G348="","",G348+H348)</f>
        <v/>
      </c>
    </row>
    <row r="350" spans="4:8" ht="24.75" customHeight="1" x14ac:dyDescent="0.2">
      <c r="D350" s="13"/>
      <c r="F350" s="60" t="str">
        <f t="shared" si="4"/>
        <v/>
      </c>
      <c r="H350" s="87" t="str">
        <f>IF(G349="","",G349+H349)</f>
        <v/>
      </c>
    </row>
    <row r="351" spans="4:8" ht="24.75" customHeight="1" x14ac:dyDescent="0.2">
      <c r="D351" s="13"/>
      <c r="F351" s="60" t="str">
        <f t="shared" si="4"/>
        <v/>
      </c>
      <c r="H351" s="87" t="str">
        <f>IF(G350="","",G350+H350)</f>
        <v/>
      </c>
    </row>
    <row r="352" spans="4:8" ht="24.75" customHeight="1" x14ac:dyDescent="0.2">
      <c r="D352" s="13"/>
      <c r="F352" s="60" t="str">
        <f t="shared" si="4"/>
        <v/>
      </c>
      <c r="H352" s="87" t="str">
        <f>IF(G351="","",G351+H351)</f>
        <v/>
      </c>
    </row>
    <row r="353" spans="4:8" ht="24.75" customHeight="1" x14ac:dyDescent="0.2">
      <c r="D353" s="13"/>
      <c r="F353" s="60" t="str">
        <f t="shared" si="4"/>
        <v/>
      </c>
      <c r="H353" s="87" t="str">
        <f>IF(G352="","",G352+H352)</f>
        <v/>
      </c>
    </row>
    <row r="354" spans="4:8" ht="24.75" customHeight="1" x14ac:dyDescent="0.2">
      <c r="D354" s="13"/>
      <c r="F354" s="60" t="str">
        <f t="shared" si="4"/>
        <v/>
      </c>
      <c r="H354" s="87" t="str">
        <f>IF(G353="","",G353+H353)</f>
        <v/>
      </c>
    </row>
    <row r="355" spans="4:8" ht="24.75" customHeight="1" x14ac:dyDescent="0.2">
      <c r="D355" s="13"/>
      <c r="F355" s="60" t="str">
        <f t="shared" si="4"/>
        <v/>
      </c>
      <c r="H355" s="87" t="str">
        <f>IF(G354="","",G354+H354)</f>
        <v/>
      </c>
    </row>
    <row r="356" spans="4:8" ht="24.75" customHeight="1" x14ac:dyDescent="0.2">
      <c r="D356" s="13"/>
      <c r="F356" s="60" t="str">
        <f t="shared" si="4"/>
        <v/>
      </c>
      <c r="H356" s="87" t="str">
        <f>IF(G355="","",G355+H355)</f>
        <v/>
      </c>
    </row>
    <row r="357" spans="4:8" ht="24.75" customHeight="1" x14ac:dyDescent="0.2">
      <c r="D357" s="13"/>
      <c r="F357" s="60" t="str">
        <f t="shared" si="4"/>
        <v/>
      </c>
      <c r="H357" s="87" t="str">
        <f>IF(G356="","",G356+H356)</f>
        <v/>
      </c>
    </row>
    <row r="358" spans="4:8" ht="24.75" customHeight="1" x14ac:dyDescent="0.2">
      <c r="D358" s="13"/>
      <c r="F358" s="60" t="str">
        <f t="shared" si="4"/>
        <v/>
      </c>
      <c r="H358" s="87" t="str">
        <f>IF(G357="","",G357+H357)</f>
        <v/>
      </c>
    </row>
    <row r="359" spans="4:8" ht="24.75" customHeight="1" x14ac:dyDescent="0.2">
      <c r="D359" s="13"/>
      <c r="F359" s="60" t="str">
        <f t="shared" si="4"/>
        <v/>
      </c>
      <c r="H359" s="87" t="str">
        <f>IF(G358="","",G358+H358)</f>
        <v/>
      </c>
    </row>
    <row r="360" spans="4:8" ht="24.75" customHeight="1" x14ac:dyDescent="0.2">
      <c r="D360" s="13"/>
      <c r="F360" s="60" t="str">
        <f t="shared" si="4"/>
        <v/>
      </c>
      <c r="H360" s="87" t="str">
        <f>IF(G359="","",G359+H359)</f>
        <v/>
      </c>
    </row>
    <row r="361" spans="4:8" ht="24.75" customHeight="1" x14ac:dyDescent="0.2">
      <c r="D361" s="13"/>
      <c r="F361" s="60" t="str">
        <f t="shared" si="4"/>
        <v/>
      </c>
      <c r="H361" s="87" t="str">
        <f>IF(G360="","",G360+H360)</f>
        <v/>
      </c>
    </row>
    <row r="362" spans="4:8" ht="24.75" customHeight="1" x14ac:dyDescent="0.2">
      <c r="D362" s="13"/>
      <c r="F362" s="60" t="str">
        <f t="shared" si="4"/>
        <v/>
      </c>
      <c r="H362" s="87" t="str">
        <f>IF(G361="","",G361+H361)</f>
        <v/>
      </c>
    </row>
    <row r="363" spans="4:8" ht="24.75" customHeight="1" x14ac:dyDescent="0.2">
      <c r="D363" s="13"/>
      <c r="F363" s="60" t="str">
        <f t="shared" si="4"/>
        <v/>
      </c>
      <c r="H363" s="87" t="str">
        <f>IF(G362="","",G362+H362)</f>
        <v/>
      </c>
    </row>
    <row r="364" spans="4:8" ht="24.75" customHeight="1" x14ac:dyDescent="0.2">
      <c r="D364" s="13"/>
      <c r="F364" s="60" t="str">
        <f t="shared" si="4"/>
        <v/>
      </c>
      <c r="H364" s="87" t="str">
        <f>IF(G363="","",G363+H363)</f>
        <v/>
      </c>
    </row>
    <row r="365" spans="4:8" ht="24.75" customHeight="1" x14ac:dyDescent="0.2">
      <c r="D365" s="13"/>
      <c r="F365" s="60" t="str">
        <f t="shared" si="4"/>
        <v/>
      </c>
      <c r="H365" s="87" t="str">
        <f>IF(G364="","",G364+H364)</f>
        <v/>
      </c>
    </row>
    <row r="366" spans="4:8" ht="24.75" customHeight="1" x14ac:dyDescent="0.2">
      <c r="D366" s="13"/>
      <c r="F366" s="60" t="str">
        <f t="shared" si="4"/>
        <v/>
      </c>
      <c r="H366" s="87" t="str">
        <f>IF(G365="","",G365+H365)</f>
        <v/>
      </c>
    </row>
    <row r="367" spans="4:8" ht="24.75" customHeight="1" x14ac:dyDescent="0.2">
      <c r="D367" s="13"/>
      <c r="F367" s="60" t="str">
        <f t="shared" si="4"/>
        <v/>
      </c>
      <c r="H367" s="87" t="str">
        <f>IF(G366="","",G366+H366)</f>
        <v/>
      </c>
    </row>
    <row r="368" spans="4:8" ht="24.75" customHeight="1" x14ac:dyDescent="0.2">
      <c r="D368" s="13"/>
      <c r="F368" s="60" t="str">
        <f t="shared" si="4"/>
        <v/>
      </c>
      <c r="H368" s="87" t="str">
        <f>IF(G367="","",G367+H367)</f>
        <v/>
      </c>
    </row>
    <row r="369" spans="4:8" ht="24.75" customHeight="1" x14ac:dyDescent="0.2">
      <c r="D369" s="13"/>
      <c r="F369" s="60" t="str">
        <f t="shared" si="4"/>
        <v/>
      </c>
      <c r="H369" s="87" t="str">
        <f>IF(G368="","",G368+H368)</f>
        <v/>
      </c>
    </row>
    <row r="370" spans="4:8" ht="24.75" customHeight="1" x14ac:dyDescent="0.2">
      <c r="D370" s="13"/>
      <c r="F370" s="60" t="str">
        <f t="shared" si="4"/>
        <v/>
      </c>
      <c r="H370" s="87" t="str">
        <f>IF(G369="","",G369+H369)</f>
        <v/>
      </c>
    </row>
    <row r="371" spans="4:8" ht="24.75" customHeight="1" x14ac:dyDescent="0.2">
      <c r="D371" s="13"/>
      <c r="F371" s="60" t="str">
        <f t="shared" si="4"/>
        <v/>
      </c>
      <c r="H371" s="87" t="str">
        <f>IF(G370="","",G370+H370)</f>
        <v/>
      </c>
    </row>
    <row r="372" spans="4:8" ht="24.75" customHeight="1" x14ac:dyDescent="0.2">
      <c r="D372" s="13"/>
      <c r="F372" s="60" t="str">
        <f t="shared" si="4"/>
        <v/>
      </c>
      <c r="H372" s="87" t="str">
        <f>IF(G371="","",G371+H371)</f>
        <v/>
      </c>
    </row>
    <row r="373" spans="4:8" ht="24.75" customHeight="1" x14ac:dyDescent="0.2">
      <c r="D373" s="13"/>
      <c r="F373" s="60" t="str">
        <f t="shared" si="4"/>
        <v/>
      </c>
      <c r="H373" s="87" t="str">
        <f>IF(G372="","",G372+H372)</f>
        <v/>
      </c>
    </row>
    <row r="374" spans="4:8" ht="24.75" customHeight="1" x14ac:dyDescent="0.2">
      <c r="D374" s="13"/>
      <c r="F374" s="60" t="str">
        <f t="shared" si="4"/>
        <v/>
      </c>
      <c r="H374" s="87" t="str">
        <f>IF(G373="","",G373+H373)</f>
        <v/>
      </c>
    </row>
    <row r="375" spans="4:8" ht="24.75" customHeight="1" x14ac:dyDescent="0.2">
      <c r="D375" s="13"/>
      <c r="F375" s="60" t="str">
        <f t="shared" si="4"/>
        <v/>
      </c>
      <c r="H375" s="87" t="str">
        <f>IF(G374="","",G374+H374)</f>
        <v/>
      </c>
    </row>
    <row r="376" spans="4:8" ht="24.75" customHeight="1" x14ac:dyDescent="0.2">
      <c r="D376" s="13"/>
      <c r="F376" s="60" t="str">
        <f t="shared" si="4"/>
        <v/>
      </c>
      <c r="H376" s="87" t="str">
        <f>IF(G375="","",G375+H375)</f>
        <v/>
      </c>
    </row>
    <row r="377" spans="4:8" ht="24.75" customHeight="1" x14ac:dyDescent="0.2">
      <c r="D377" s="13"/>
      <c r="F377" s="60" t="str">
        <f t="shared" si="4"/>
        <v/>
      </c>
      <c r="H377" s="87" t="str">
        <f>IF(G376="","",G376+H376)</f>
        <v/>
      </c>
    </row>
    <row r="378" spans="4:8" ht="24.75" customHeight="1" x14ac:dyDescent="0.2">
      <c r="D378" s="13"/>
      <c r="F378" s="60" t="str">
        <f t="shared" si="4"/>
        <v/>
      </c>
      <c r="H378" s="87" t="str">
        <f>IF(G377="","",G377+H377)</f>
        <v/>
      </c>
    </row>
    <row r="379" spans="4:8" ht="24.75" customHeight="1" x14ac:dyDescent="0.2">
      <c r="D379" s="13"/>
      <c r="F379" s="60" t="str">
        <f t="shared" si="4"/>
        <v/>
      </c>
      <c r="H379" s="87" t="str">
        <f>IF(G378="","",G378+H378)</f>
        <v/>
      </c>
    </row>
    <row r="380" spans="4:8" ht="24.75" customHeight="1" x14ac:dyDescent="0.2">
      <c r="D380" s="13"/>
      <c r="F380" s="60" t="str">
        <f t="shared" si="4"/>
        <v/>
      </c>
      <c r="H380" s="87" t="str">
        <f>IF(G379="","",G379+H379)</f>
        <v/>
      </c>
    </row>
    <row r="381" spans="4:8" ht="24.75" customHeight="1" x14ac:dyDescent="0.2">
      <c r="D381" s="13"/>
      <c r="F381" s="60" t="str">
        <f t="shared" si="4"/>
        <v/>
      </c>
      <c r="H381" s="87" t="str">
        <f>IF(G380="","",G380+H380)</f>
        <v/>
      </c>
    </row>
    <row r="382" spans="4:8" ht="24.75" customHeight="1" x14ac:dyDescent="0.2">
      <c r="D382" s="13"/>
      <c r="F382" s="60" t="str">
        <f t="shared" si="4"/>
        <v/>
      </c>
      <c r="H382" s="87" t="str">
        <f>IF(G381="","",G381+H381)</f>
        <v/>
      </c>
    </row>
    <row r="383" spans="4:8" ht="24.75" customHeight="1" x14ac:dyDescent="0.2">
      <c r="D383" s="13"/>
      <c r="F383" s="60" t="str">
        <f t="shared" si="4"/>
        <v/>
      </c>
      <c r="H383" s="87" t="str">
        <f>IF(G382="","",G382+H382)</f>
        <v/>
      </c>
    </row>
    <row r="384" spans="4:8" ht="24.75" customHeight="1" x14ac:dyDescent="0.2">
      <c r="D384" s="13"/>
      <c r="F384" s="60" t="str">
        <f t="shared" si="4"/>
        <v/>
      </c>
      <c r="H384" s="87" t="str">
        <f>IF(G383="","",G383+H383)</f>
        <v/>
      </c>
    </row>
    <row r="385" spans="4:8" ht="24.75" customHeight="1" x14ac:dyDescent="0.2">
      <c r="D385" s="13"/>
      <c r="F385" s="60" t="str">
        <f t="shared" si="4"/>
        <v/>
      </c>
      <c r="H385" s="87" t="str">
        <f>IF(G384="","",G384+H384)</f>
        <v/>
      </c>
    </row>
    <row r="386" spans="4:8" ht="24.75" customHeight="1" x14ac:dyDescent="0.2">
      <c r="D386" s="13"/>
      <c r="F386" s="60" t="str">
        <f t="shared" si="4"/>
        <v/>
      </c>
      <c r="H386" s="87" t="str">
        <f>IF(G385="","",G385+H385)</f>
        <v/>
      </c>
    </row>
    <row r="387" spans="4:8" ht="24.75" customHeight="1" x14ac:dyDescent="0.2">
      <c r="D387" s="13"/>
      <c r="F387" s="60" t="str">
        <f t="shared" si="4"/>
        <v/>
      </c>
      <c r="H387" s="87" t="str">
        <f>IF(G386="","",G386+H386)</f>
        <v/>
      </c>
    </row>
    <row r="388" spans="4:8" ht="24.75" customHeight="1" x14ac:dyDescent="0.2">
      <c r="D388" s="13"/>
      <c r="F388" s="60" t="str">
        <f t="shared" si="4"/>
        <v/>
      </c>
      <c r="H388" s="87" t="str">
        <f>IF(G387="","",G387+H387)</f>
        <v/>
      </c>
    </row>
    <row r="389" spans="4:8" ht="24.75" customHeight="1" x14ac:dyDescent="0.2">
      <c r="D389" s="13"/>
      <c r="F389" s="60" t="str">
        <f t="shared" si="4"/>
        <v/>
      </c>
      <c r="H389" s="87" t="str">
        <f>IF(G388="","",G388+H388)</f>
        <v/>
      </c>
    </row>
    <row r="390" spans="4:8" ht="24.75" customHeight="1" x14ac:dyDescent="0.2">
      <c r="D390" s="13"/>
      <c r="F390" s="60" t="str">
        <f t="shared" si="4"/>
        <v/>
      </c>
      <c r="H390" s="87" t="str">
        <f>IF(G389="","",G389+H389)</f>
        <v/>
      </c>
    </row>
    <row r="391" spans="4:8" ht="24.75" customHeight="1" x14ac:dyDescent="0.2">
      <c r="D391" s="13"/>
      <c r="F391" s="60" t="str">
        <f t="shared" si="4"/>
        <v/>
      </c>
      <c r="H391" s="87" t="str">
        <f>IF(G390="","",G390+H390)</f>
        <v/>
      </c>
    </row>
    <row r="392" spans="4:8" ht="24.75" customHeight="1" x14ac:dyDescent="0.2">
      <c r="D392" s="13"/>
      <c r="F392" s="60" t="str">
        <f t="shared" si="4"/>
        <v/>
      </c>
      <c r="H392" s="87" t="str">
        <f>IF(G391="","",G391+H391)</f>
        <v/>
      </c>
    </row>
    <row r="393" spans="4:8" ht="24.75" customHeight="1" x14ac:dyDescent="0.2">
      <c r="D393" s="13"/>
      <c r="F393" s="60" t="str">
        <f t="shared" si="4"/>
        <v/>
      </c>
      <c r="H393" s="87" t="str">
        <f>IF(G392="","",G392+H392)</f>
        <v/>
      </c>
    </row>
    <row r="394" spans="4:8" ht="24.75" customHeight="1" x14ac:dyDescent="0.2">
      <c r="D394" s="13"/>
      <c r="F394" s="60" t="str">
        <f t="shared" si="4"/>
        <v/>
      </c>
      <c r="H394" s="87" t="str">
        <f>IF(G393="","",G393+H393)</f>
        <v/>
      </c>
    </row>
    <row r="395" spans="4:8" ht="24.75" customHeight="1" x14ac:dyDescent="0.2">
      <c r="D395" s="13"/>
      <c r="F395" s="60" t="str">
        <f t="shared" si="4"/>
        <v/>
      </c>
      <c r="H395" s="87" t="str">
        <f>IF(G394="","",G394+H394)</f>
        <v/>
      </c>
    </row>
    <row r="396" spans="4:8" ht="24.75" customHeight="1" x14ac:dyDescent="0.2">
      <c r="D396" s="13"/>
      <c r="F396" s="60" t="str">
        <f t="shared" si="4"/>
        <v/>
      </c>
      <c r="H396" s="87" t="str">
        <f>IF(G395="","",G395+H395)</f>
        <v/>
      </c>
    </row>
    <row r="397" spans="4:8" ht="24.75" customHeight="1" x14ac:dyDescent="0.2">
      <c r="D397" s="13"/>
      <c r="F397" s="60" t="str">
        <f t="shared" si="4"/>
        <v/>
      </c>
      <c r="H397" s="87" t="str">
        <f>IF(G396="","",G396+H396)</f>
        <v/>
      </c>
    </row>
    <row r="398" spans="4:8" ht="24.75" customHeight="1" x14ac:dyDescent="0.2">
      <c r="D398" s="13"/>
      <c r="F398" s="60" t="str">
        <f t="shared" ref="F398:F461" si="5">IF(E398="","",E398+F397)</f>
        <v/>
      </c>
      <c r="H398" s="87" t="str">
        <f>IF(G397="","",G397+H397)</f>
        <v/>
      </c>
    </row>
    <row r="399" spans="4:8" ht="24.75" customHeight="1" x14ac:dyDescent="0.2">
      <c r="D399" s="13"/>
      <c r="F399" s="60" t="str">
        <f t="shared" si="5"/>
        <v/>
      </c>
      <c r="H399" s="87" t="str">
        <f>IF(G398="","",G398+H398)</f>
        <v/>
      </c>
    </row>
    <row r="400" spans="4:8" ht="24.75" customHeight="1" x14ac:dyDescent="0.2">
      <c r="D400" s="13"/>
      <c r="F400" s="60" t="str">
        <f t="shared" si="5"/>
        <v/>
      </c>
      <c r="H400" s="87" t="str">
        <f>IF(G399="","",G399+H399)</f>
        <v/>
      </c>
    </row>
    <row r="401" spans="4:8" ht="24.75" customHeight="1" x14ac:dyDescent="0.2">
      <c r="D401" s="13"/>
      <c r="F401" s="60" t="str">
        <f t="shared" si="5"/>
        <v/>
      </c>
      <c r="H401" s="87" t="str">
        <f>IF(G400="","",G400+H400)</f>
        <v/>
      </c>
    </row>
    <row r="402" spans="4:8" ht="24.75" customHeight="1" x14ac:dyDescent="0.2">
      <c r="D402" s="13"/>
      <c r="F402" s="60" t="str">
        <f t="shared" si="5"/>
        <v/>
      </c>
      <c r="H402" s="87" t="str">
        <f>IF(G401="","",G401+H401)</f>
        <v/>
      </c>
    </row>
    <row r="403" spans="4:8" ht="24.75" customHeight="1" x14ac:dyDescent="0.2">
      <c r="D403" s="13"/>
      <c r="F403" s="60" t="str">
        <f t="shared" si="5"/>
        <v/>
      </c>
      <c r="H403" s="87" t="str">
        <f>IF(G402="","",G402+H402)</f>
        <v/>
      </c>
    </row>
    <row r="404" spans="4:8" ht="24.75" customHeight="1" x14ac:dyDescent="0.2">
      <c r="D404" s="13"/>
      <c r="F404" s="60" t="str">
        <f t="shared" si="5"/>
        <v/>
      </c>
      <c r="H404" s="87" t="str">
        <f>IF(G403="","",G403+H403)</f>
        <v/>
      </c>
    </row>
    <row r="405" spans="4:8" ht="24.75" customHeight="1" x14ac:dyDescent="0.2">
      <c r="D405" s="13"/>
      <c r="F405" s="60" t="str">
        <f t="shared" si="5"/>
        <v/>
      </c>
      <c r="H405" s="87" t="str">
        <f>IF(G404="","",G404+H404)</f>
        <v/>
      </c>
    </row>
    <row r="406" spans="4:8" ht="24.75" customHeight="1" x14ac:dyDescent="0.2">
      <c r="D406" s="13"/>
      <c r="F406" s="60" t="str">
        <f t="shared" si="5"/>
        <v/>
      </c>
      <c r="H406" s="87" t="str">
        <f>IF(G405="","",G405+H405)</f>
        <v/>
      </c>
    </row>
    <row r="407" spans="4:8" ht="24.75" customHeight="1" x14ac:dyDescent="0.2">
      <c r="D407" s="13"/>
      <c r="F407" s="60" t="str">
        <f t="shared" si="5"/>
        <v/>
      </c>
      <c r="H407" s="87" t="str">
        <f>IF(G406="","",G406+H406)</f>
        <v/>
      </c>
    </row>
    <row r="408" spans="4:8" ht="24.75" customHeight="1" x14ac:dyDescent="0.2">
      <c r="D408" s="13"/>
      <c r="F408" s="60" t="str">
        <f t="shared" si="5"/>
        <v/>
      </c>
      <c r="H408" s="87" t="str">
        <f>IF(G407="","",G407+H407)</f>
        <v/>
      </c>
    </row>
    <row r="409" spans="4:8" ht="24.75" customHeight="1" x14ac:dyDescent="0.2">
      <c r="D409" s="13"/>
      <c r="F409" s="60" t="str">
        <f t="shared" si="5"/>
        <v/>
      </c>
      <c r="H409" s="87" t="str">
        <f>IF(G408="","",G408+H408)</f>
        <v/>
      </c>
    </row>
    <row r="410" spans="4:8" ht="24.75" customHeight="1" x14ac:dyDescent="0.2">
      <c r="D410" s="13"/>
      <c r="F410" s="60" t="str">
        <f t="shared" si="5"/>
        <v/>
      </c>
      <c r="H410" s="87" t="str">
        <f>IF(G409="","",G409+H409)</f>
        <v/>
      </c>
    </row>
    <row r="411" spans="4:8" ht="24.75" customHeight="1" x14ac:dyDescent="0.2">
      <c r="D411" s="13"/>
      <c r="F411" s="60" t="str">
        <f t="shared" si="5"/>
        <v/>
      </c>
      <c r="H411" s="87" t="str">
        <f>IF(G410="","",G410+H410)</f>
        <v/>
      </c>
    </row>
    <row r="412" spans="4:8" ht="24.75" customHeight="1" x14ac:dyDescent="0.2">
      <c r="D412" s="13"/>
      <c r="F412" s="60" t="str">
        <f t="shared" si="5"/>
        <v/>
      </c>
      <c r="H412" s="87" t="str">
        <f>IF(G411="","",G411+H411)</f>
        <v/>
      </c>
    </row>
    <row r="413" spans="4:8" ht="24.75" customHeight="1" x14ac:dyDescent="0.2">
      <c r="D413" s="13"/>
      <c r="F413" s="60" t="str">
        <f t="shared" si="5"/>
        <v/>
      </c>
      <c r="H413" s="87" t="str">
        <f>IF(G412="","",G412+H412)</f>
        <v/>
      </c>
    </row>
    <row r="414" spans="4:8" ht="24.75" customHeight="1" x14ac:dyDescent="0.2">
      <c r="D414" s="13"/>
      <c r="F414" s="60" t="str">
        <f t="shared" si="5"/>
        <v/>
      </c>
      <c r="H414" s="87" t="str">
        <f>IF(G413="","",G413+H413)</f>
        <v/>
      </c>
    </row>
    <row r="415" spans="4:8" ht="24.75" customHeight="1" x14ac:dyDescent="0.2">
      <c r="D415" s="13"/>
      <c r="F415" s="60" t="str">
        <f t="shared" si="5"/>
        <v/>
      </c>
      <c r="H415" s="87" t="str">
        <f>IF(G414="","",G414+H414)</f>
        <v/>
      </c>
    </row>
    <row r="416" spans="4:8" ht="24.75" customHeight="1" x14ac:dyDescent="0.2">
      <c r="D416" s="13"/>
      <c r="F416" s="60" t="str">
        <f t="shared" si="5"/>
        <v/>
      </c>
      <c r="H416" s="87" t="str">
        <f>IF(G415="","",G415+H415)</f>
        <v/>
      </c>
    </row>
    <row r="417" spans="4:8" ht="24.75" customHeight="1" x14ac:dyDescent="0.2">
      <c r="D417" s="13"/>
      <c r="F417" s="60" t="str">
        <f t="shared" si="5"/>
        <v/>
      </c>
      <c r="H417" s="87" t="str">
        <f>IF(G416="","",G416+H416)</f>
        <v/>
      </c>
    </row>
    <row r="418" spans="4:8" ht="24.75" customHeight="1" x14ac:dyDescent="0.2">
      <c r="D418" s="13"/>
      <c r="F418" s="60" t="str">
        <f t="shared" si="5"/>
        <v/>
      </c>
      <c r="H418" s="87" t="str">
        <f>IF(G417="","",G417+H417)</f>
        <v/>
      </c>
    </row>
    <row r="419" spans="4:8" ht="24.75" customHeight="1" x14ac:dyDescent="0.2">
      <c r="D419" s="13"/>
      <c r="F419" s="60" t="str">
        <f t="shared" si="5"/>
        <v/>
      </c>
      <c r="H419" s="87" t="str">
        <f>IF(G418="","",G418+H418)</f>
        <v/>
      </c>
    </row>
    <row r="420" spans="4:8" ht="24.75" customHeight="1" x14ac:dyDescent="0.2">
      <c r="D420" s="13"/>
      <c r="F420" s="60" t="str">
        <f t="shared" si="5"/>
        <v/>
      </c>
      <c r="H420" s="87" t="str">
        <f>IF(G419="","",G419+H419)</f>
        <v/>
      </c>
    </row>
    <row r="421" spans="4:8" ht="24.75" customHeight="1" x14ac:dyDescent="0.2">
      <c r="D421" s="13"/>
      <c r="F421" s="60" t="str">
        <f t="shared" si="5"/>
        <v/>
      </c>
      <c r="H421" s="87" t="str">
        <f>IF(G420="","",G420+H420)</f>
        <v/>
      </c>
    </row>
    <row r="422" spans="4:8" ht="24.75" customHeight="1" x14ac:dyDescent="0.2">
      <c r="D422" s="13"/>
      <c r="F422" s="60" t="str">
        <f t="shared" si="5"/>
        <v/>
      </c>
      <c r="H422" s="87" t="str">
        <f>IF(G421="","",G421+H421)</f>
        <v/>
      </c>
    </row>
    <row r="423" spans="4:8" ht="24.75" customHeight="1" x14ac:dyDescent="0.2">
      <c r="D423" s="13"/>
      <c r="F423" s="60" t="str">
        <f t="shared" si="5"/>
        <v/>
      </c>
      <c r="H423" s="87" t="str">
        <f>IF(G422="","",G422+H422)</f>
        <v/>
      </c>
    </row>
    <row r="424" spans="4:8" ht="24.75" customHeight="1" x14ac:dyDescent="0.2">
      <c r="D424" s="13"/>
      <c r="F424" s="60" t="str">
        <f t="shared" si="5"/>
        <v/>
      </c>
      <c r="H424" s="87" t="str">
        <f>IF(G423="","",G423+H423)</f>
        <v/>
      </c>
    </row>
    <row r="425" spans="4:8" ht="24.75" customHeight="1" x14ac:dyDescent="0.2">
      <c r="D425" s="13"/>
      <c r="F425" s="60" t="str">
        <f t="shared" si="5"/>
        <v/>
      </c>
      <c r="H425" s="87" t="str">
        <f>IF(G424="","",G424+H424)</f>
        <v/>
      </c>
    </row>
    <row r="426" spans="4:8" ht="24.75" customHeight="1" x14ac:dyDescent="0.2">
      <c r="D426" s="13"/>
      <c r="F426" s="60" t="str">
        <f t="shared" si="5"/>
        <v/>
      </c>
      <c r="H426" s="87" t="str">
        <f>IF(G425="","",G425+H425)</f>
        <v/>
      </c>
    </row>
    <row r="427" spans="4:8" ht="24.75" customHeight="1" x14ac:dyDescent="0.2">
      <c r="D427" s="13"/>
      <c r="F427" s="60" t="str">
        <f t="shared" si="5"/>
        <v/>
      </c>
      <c r="H427" s="87" t="str">
        <f>IF(G426="","",G426+H426)</f>
        <v/>
      </c>
    </row>
    <row r="428" spans="4:8" ht="24.75" customHeight="1" x14ac:dyDescent="0.2">
      <c r="D428" s="13"/>
      <c r="F428" s="60" t="str">
        <f t="shared" si="5"/>
        <v/>
      </c>
      <c r="H428" s="87" t="str">
        <f>IF(G427="","",G427+H427)</f>
        <v/>
      </c>
    </row>
    <row r="429" spans="4:8" ht="24.75" customHeight="1" x14ac:dyDescent="0.2">
      <c r="D429" s="13"/>
      <c r="F429" s="60" t="str">
        <f t="shared" si="5"/>
        <v/>
      </c>
      <c r="H429" s="87" t="str">
        <f>IF(G428="","",G428+H428)</f>
        <v/>
      </c>
    </row>
    <row r="430" spans="4:8" ht="24.75" customHeight="1" x14ac:dyDescent="0.2">
      <c r="D430" s="13"/>
      <c r="F430" s="60" t="str">
        <f t="shared" si="5"/>
        <v/>
      </c>
      <c r="H430" s="87" t="str">
        <f>IF(G429="","",G429+H429)</f>
        <v/>
      </c>
    </row>
    <row r="431" spans="4:8" ht="24.75" customHeight="1" x14ac:dyDescent="0.2">
      <c r="D431" s="13"/>
      <c r="F431" s="60" t="str">
        <f t="shared" si="5"/>
        <v/>
      </c>
      <c r="H431" s="87" t="str">
        <f>IF(G430="","",G430+H430)</f>
        <v/>
      </c>
    </row>
    <row r="432" spans="4:8" ht="24.75" customHeight="1" x14ac:dyDescent="0.2">
      <c r="D432" s="13"/>
      <c r="F432" s="60" t="str">
        <f t="shared" si="5"/>
        <v/>
      </c>
      <c r="H432" s="87" t="str">
        <f>IF(G431="","",G431+H431)</f>
        <v/>
      </c>
    </row>
    <row r="433" spans="4:8" ht="24.75" customHeight="1" x14ac:dyDescent="0.2">
      <c r="D433" s="13"/>
      <c r="F433" s="60" t="str">
        <f t="shared" si="5"/>
        <v/>
      </c>
      <c r="H433" s="87" t="str">
        <f>IF(G432="","",G432+H432)</f>
        <v/>
      </c>
    </row>
    <row r="434" spans="4:8" ht="24.75" customHeight="1" x14ac:dyDescent="0.2">
      <c r="D434" s="13"/>
      <c r="F434" s="60" t="str">
        <f t="shared" si="5"/>
        <v/>
      </c>
      <c r="H434" s="87" t="str">
        <f>IF(G433="","",G433+H433)</f>
        <v/>
      </c>
    </row>
    <row r="435" spans="4:8" ht="24.75" customHeight="1" x14ac:dyDescent="0.2">
      <c r="D435" s="13"/>
      <c r="F435" s="60" t="str">
        <f t="shared" si="5"/>
        <v/>
      </c>
      <c r="H435" s="87" t="str">
        <f>IF(G434="","",G434+H434)</f>
        <v/>
      </c>
    </row>
    <row r="436" spans="4:8" ht="24.75" customHeight="1" x14ac:dyDescent="0.2">
      <c r="D436" s="13"/>
      <c r="F436" s="60" t="str">
        <f t="shared" si="5"/>
        <v/>
      </c>
      <c r="H436" s="87" t="str">
        <f>IF(G435="","",G435+H435)</f>
        <v/>
      </c>
    </row>
    <row r="437" spans="4:8" ht="24.75" customHeight="1" x14ac:dyDescent="0.2">
      <c r="D437" s="13"/>
      <c r="F437" s="60" t="str">
        <f t="shared" si="5"/>
        <v/>
      </c>
      <c r="H437" s="87" t="str">
        <f>IF(G436="","",G436+H436)</f>
        <v/>
      </c>
    </row>
    <row r="438" spans="4:8" ht="24.75" customHeight="1" x14ac:dyDescent="0.2">
      <c r="D438" s="13"/>
      <c r="F438" s="60" t="str">
        <f t="shared" si="5"/>
        <v/>
      </c>
      <c r="H438" s="87" t="str">
        <f>IF(G437="","",G437+H437)</f>
        <v/>
      </c>
    </row>
    <row r="439" spans="4:8" ht="24.75" customHeight="1" x14ac:dyDescent="0.2">
      <c r="D439" s="13"/>
      <c r="F439" s="60" t="str">
        <f t="shared" si="5"/>
        <v/>
      </c>
      <c r="H439" s="87" t="str">
        <f>IF(G438="","",G438+H438)</f>
        <v/>
      </c>
    </row>
    <row r="440" spans="4:8" ht="24.75" customHeight="1" x14ac:dyDescent="0.2">
      <c r="D440" s="13"/>
      <c r="F440" s="60" t="str">
        <f t="shared" si="5"/>
        <v/>
      </c>
      <c r="H440" s="87" t="str">
        <f>IF(G439="","",G439+H439)</f>
        <v/>
      </c>
    </row>
    <row r="441" spans="4:8" ht="24.75" customHeight="1" x14ac:dyDescent="0.2">
      <c r="D441" s="13"/>
      <c r="F441" s="60" t="str">
        <f t="shared" si="5"/>
        <v/>
      </c>
      <c r="H441" s="87" t="str">
        <f>IF(G440="","",G440+H440)</f>
        <v/>
      </c>
    </row>
    <row r="442" spans="4:8" ht="24.75" customHeight="1" x14ac:dyDescent="0.2">
      <c r="D442" s="13"/>
      <c r="F442" s="60" t="str">
        <f t="shared" si="5"/>
        <v/>
      </c>
      <c r="H442" s="87" t="str">
        <f>IF(G441="","",G441+H441)</f>
        <v/>
      </c>
    </row>
    <row r="443" spans="4:8" ht="24.75" customHeight="1" x14ac:dyDescent="0.2">
      <c r="D443" s="13"/>
      <c r="F443" s="60" t="str">
        <f t="shared" si="5"/>
        <v/>
      </c>
      <c r="H443" s="87" t="str">
        <f>IF(G442="","",G442+H442)</f>
        <v/>
      </c>
    </row>
    <row r="444" spans="4:8" ht="24.75" customHeight="1" x14ac:dyDescent="0.2">
      <c r="D444" s="13"/>
      <c r="F444" s="60" t="str">
        <f t="shared" si="5"/>
        <v/>
      </c>
      <c r="H444" s="87" t="str">
        <f>IF(G443="","",G443+H443)</f>
        <v/>
      </c>
    </row>
    <row r="445" spans="4:8" ht="24.75" customHeight="1" x14ac:dyDescent="0.2">
      <c r="D445" s="13"/>
      <c r="F445" s="60" t="str">
        <f t="shared" si="5"/>
        <v/>
      </c>
      <c r="H445" s="87" t="str">
        <f>IF(G444="","",G444+H444)</f>
        <v/>
      </c>
    </row>
    <row r="446" spans="4:8" ht="24.75" customHeight="1" x14ac:dyDescent="0.2">
      <c r="D446" s="13"/>
      <c r="F446" s="60" t="str">
        <f t="shared" si="5"/>
        <v/>
      </c>
      <c r="H446" s="87" t="str">
        <f>IF(G445="","",G445+H445)</f>
        <v/>
      </c>
    </row>
    <row r="447" spans="4:8" ht="24.75" customHeight="1" x14ac:dyDescent="0.2">
      <c r="D447" s="13"/>
      <c r="F447" s="60" t="str">
        <f t="shared" si="5"/>
        <v/>
      </c>
      <c r="H447" s="87" t="str">
        <f>IF(G446="","",G446+H446)</f>
        <v/>
      </c>
    </row>
    <row r="448" spans="4:8" ht="24.75" customHeight="1" x14ac:dyDescent="0.2">
      <c r="D448" s="13"/>
      <c r="F448" s="60" t="str">
        <f t="shared" si="5"/>
        <v/>
      </c>
      <c r="H448" s="87" t="str">
        <f>IF(G447="","",G447+H447)</f>
        <v/>
      </c>
    </row>
    <row r="449" spans="4:8" ht="24.75" customHeight="1" x14ac:dyDescent="0.2">
      <c r="D449" s="13"/>
      <c r="F449" s="60" t="str">
        <f t="shared" si="5"/>
        <v/>
      </c>
      <c r="H449" s="87" t="str">
        <f>IF(G448="","",G448+H448)</f>
        <v/>
      </c>
    </row>
    <row r="450" spans="4:8" ht="24.75" customHeight="1" x14ac:dyDescent="0.2">
      <c r="D450" s="13"/>
      <c r="F450" s="60" t="str">
        <f t="shared" si="5"/>
        <v/>
      </c>
      <c r="H450" s="87" t="str">
        <f>IF(G449="","",G449+H449)</f>
        <v/>
      </c>
    </row>
    <row r="451" spans="4:8" ht="24.75" customHeight="1" x14ac:dyDescent="0.2">
      <c r="D451" s="13"/>
      <c r="F451" s="60" t="str">
        <f t="shared" si="5"/>
        <v/>
      </c>
      <c r="H451" s="87" t="str">
        <f>IF(G450="","",G450+H450)</f>
        <v/>
      </c>
    </row>
    <row r="452" spans="4:8" ht="24.75" customHeight="1" x14ac:dyDescent="0.2">
      <c r="D452" s="13"/>
      <c r="F452" s="60" t="str">
        <f t="shared" si="5"/>
        <v/>
      </c>
      <c r="H452" s="87" t="str">
        <f>IF(G451="","",G451+H451)</f>
        <v/>
      </c>
    </row>
    <row r="453" spans="4:8" ht="24.75" customHeight="1" x14ac:dyDescent="0.2">
      <c r="D453" s="13"/>
      <c r="F453" s="60" t="str">
        <f t="shared" si="5"/>
        <v/>
      </c>
      <c r="H453" s="87" t="str">
        <f>IF(G452="","",G452+H452)</f>
        <v/>
      </c>
    </row>
    <row r="454" spans="4:8" ht="24.75" customHeight="1" x14ac:dyDescent="0.2">
      <c r="D454" s="13"/>
      <c r="F454" s="60" t="str">
        <f t="shared" si="5"/>
        <v/>
      </c>
      <c r="H454" s="87" t="str">
        <f>IF(G453="","",G453+H453)</f>
        <v/>
      </c>
    </row>
    <row r="455" spans="4:8" ht="24.75" customHeight="1" x14ac:dyDescent="0.2">
      <c r="D455" s="13"/>
      <c r="F455" s="60" t="str">
        <f t="shared" si="5"/>
        <v/>
      </c>
      <c r="H455" s="87" t="str">
        <f>IF(G454="","",G454+H454)</f>
        <v/>
      </c>
    </row>
    <row r="456" spans="4:8" ht="24.75" customHeight="1" x14ac:dyDescent="0.2">
      <c r="D456" s="13"/>
      <c r="F456" s="60" t="str">
        <f t="shared" si="5"/>
        <v/>
      </c>
      <c r="H456" s="87" t="str">
        <f>IF(G455="","",G455+H455)</f>
        <v/>
      </c>
    </row>
    <row r="457" spans="4:8" ht="24.75" customHeight="1" x14ac:dyDescent="0.2">
      <c r="D457" s="13"/>
      <c r="F457" s="60" t="str">
        <f t="shared" si="5"/>
        <v/>
      </c>
      <c r="H457" s="87" t="str">
        <f>IF(G456="","",G456+H456)</f>
        <v/>
      </c>
    </row>
    <row r="458" spans="4:8" ht="24.75" customHeight="1" x14ac:dyDescent="0.2">
      <c r="D458" s="13"/>
      <c r="F458" s="60" t="str">
        <f t="shared" si="5"/>
        <v/>
      </c>
      <c r="H458" s="87" t="str">
        <f>IF(G457="","",G457+H457)</f>
        <v/>
      </c>
    </row>
    <row r="459" spans="4:8" ht="24.75" customHeight="1" x14ac:dyDescent="0.2">
      <c r="D459" s="13"/>
      <c r="F459" s="60" t="str">
        <f t="shared" si="5"/>
        <v/>
      </c>
      <c r="H459" s="87" t="str">
        <f>IF(G458="","",G458+H458)</f>
        <v/>
      </c>
    </row>
    <row r="460" spans="4:8" ht="24.75" customHeight="1" x14ac:dyDescent="0.2">
      <c r="D460" s="13"/>
      <c r="F460" s="60" t="str">
        <f t="shared" si="5"/>
        <v/>
      </c>
      <c r="H460" s="87" t="str">
        <f>IF(G459="","",G459+H459)</f>
        <v/>
      </c>
    </row>
    <row r="461" spans="4:8" ht="24.75" customHeight="1" x14ac:dyDescent="0.2">
      <c r="D461" s="13"/>
      <c r="F461" s="60" t="str">
        <f t="shared" si="5"/>
        <v/>
      </c>
      <c r="H461" s="87" t="str">
        <f>IF(G460="","",G460+H460)</f>
        <v/>
      </c>
    </row>
    <row r="462" spans="4:8" ht="24.75" customHeight="1" x14ac:dyDescent="0.2">
      <c r="D462" s="13"/>
      <c r="F462" s="60" t="str">
        <f t="shared" ref="F462:F525" si="6">IF(E462="","",E462+F461)</f>
        <v/>
      </c>
      <c r="H462" s="87" t="str">
        <f>IF(G461="","",G461+H461)</f>
        <v/>
      </c>
    </row>
    <row r="463" spans="4:8" ht="24.75" customHeight="1" x14ac:dyDescent="0.2">
      <c r="D463" s="13"/>
      <c r="F463" s="60" t="str">
        <f t="shared" si="6"/>
        <v/>
      </c>
      <c r="H463" s="87" t="str">
        <f>IF(G462="","",G462+H462)</f>
        <v/>
      </c>
    </row>
    <row r="464" spans="4:8" ht="24.75" customHeight="1" x14ac:dyDescent="0.2">
      <c r="D464" s="13"/>
      <c r="F464" s="60" t="str">
        <f t="shared" si="6"/>
        <v/>
      </c>
      <c r="H464" s="87" t="str">
        <f>IF(G463="","",G463+H463)</f>
        <v/>
      </c>
    </row>
    <row r="465" spans="4:8" ht="24.75" customHeight="1" x14ac:dyDescent="0.2">
      <c r="D465" s="13"/>
      <c r="F465" s="60" t="str">
        <f t="shared" si="6"/>
        <v/>
      </c>
      <c r="H465" s="87" t="str">
        <f>IF(G464="","",G464+H464)</f>
        <v/>
      </c>
    </row>
    <row r="466" spans="4:8" ht="24.75" customHeight="1" x14ac:dyDescent="0.2">
      <c r="D466" s="13"/>
      <c r="F466" s="60" t="str">
        <f t="shared" si="6"/>
        <v/>
      </c>
      <c r="H466" s="87" t="str">
        <f>IF(G465="","",G465+H465)</f>
        <v/>
      </c>
    </row>
    <row r="467" spans="4:8" ht="24.75" customHeight="1" x14ac:dyDescent="0.2">
      <c r="D467" s="13"/>
      <c r="F467" s="60" t="str">
        <f t="shared" si="6"/>
        <v/>
      </c>
      <c r="H467" s="87" t="str">
        <f>IF(G466="","",G466+H466)</f>
        <v/>
      </c>
    </row>
    <row r="468" spans="4:8" ht="24.75" customHeight="1" x14ac:dyDescent="0.2">
      <c r="D468" s="13"/>
      <c r="F468" s="60" t="str">
        <f t="shared" si="6"/>
        <v/>
      </c>
      <c r="H468" s="87" t="str">
        <f>IF(G467="","",G467+H467)</f>
        <v/>
      </c>
    </row>
    <row r="469" spans="4:8" ht="24.75" customHeight="1" x14ac:dyDescent="0.2">
      <c r="D469" s="13"/>
      <c r="F469" s="60" t="str">
        <f t="shared" si="6"/>
        <v/>
      </c>
      <c r="H469" s="87" t="str">
        <f>IF(G468="","",G468+H468)</f>
        <v/>
      </c>
    </row>
    <row r="470" spans="4:8" ht="24.75" customHeight="1" x14ac:dyDescent="0.2">
      <c r="D470" s="13"/>
      <c r="F470" s="60" t="str">
        <f t="shared" si="6"/>
        <v/>
      </c>
      <c r="H470" s="87" t="str">
        <f>IF(G469="","",G469+H469)</f>
        <v/>
      </c>
    </row>
    <row r="471" spans="4:8" ht="24.75" customHeight="1" x14ac:dyDescent="0.2">
      <c r="D471" s="13"/>
      <c r="F471" s="60" t="str">
        <f t="shared" si="6"/>
        <v/>
      </c>
      <c r="H471" s="87" t="str">
        <f>IF(G470="","",G470+H470)</f>
        <v/>
      </c>
    </row>
    <row r="472" spans="4:8" ht="24.75" customHeight="1" x14ac:dyDescent="0.2">
      <c r="D472" s="13"/>
      <c r="F472" s="60" t="str">
        <f t="shared" si="6"/>
        <v/>
      </c>
      <c r="H472" s="87" t="str">
        <f>IF(G471="","",G471+H471)</f>
        <v/>
      </c>
    </row>
    <row r="473" spans="4:8" ht="24.75" customHeight="1" x14ac:dyDescent="0.2">
      <c r="D473" s="13"/>
      <c r="F473" s="60" t="str">
        <f t="shared" si="6"/>
        <v/>
      </c>
      <c r="H473" s="87" t="str">
        <f>IF(G472="","",G472+H472)</f>
        <v/>
      </c>
    </row>
    <row r="474" spans="4:8" ht="24.75" customHeight="1" x14ac:dyDescent="0.2">
      <c r="D474" s="13"/>
      <c r="F474" s="60" t="str">
        <f t="shared" si="6"/>
        <v/>
      </c>
      <c r="H474" s="87" t="str">
        <f>IF(G473="","",G473+H473)</f>
        <v/>
      </c>
    </row>
    <row r="475" spans="4:8" ht="24.75" customHeight="1" x14ac:dyDescent="0.2">
      <c r="D475" s="13"/>
      <c r="F475" s="60" t="str">
        <f t="shared" si="6"/>
        <v/>
      </c>
      <c r="H475" s="87" t="str">
        <f>IF(G474="","",G474+H474)</f>
        <v/>
      </c>
    </row>
    <row r="476" spans="4:8" ht="24.75" customHeight="1" x14ac:dyDescent="0.2">
      <c r="D476" s="13"/>
      <c r="F476" s="60" t="str">
        <f t="shared" si="6"/>
        <v/>
      </c>
      <c r="H476" s="87" t="str">
        <f>IF(G475="","",G475+H475)</f>
        <v/>
      </c>
    </row>
    <row r="477" spans="4:8" ht="24.75" customHeight="1" x14ac:dyDescent="0.2">
      <c r="D477" s="13"/>
      <c r="F477" s="60" t="str">
        <f t="shared" si="6"/>
        <v/>
      </c>
      <c r="H477" s="87" t="str">
        <f>IF(G476="","",G476+H476)</f>
        <v/>
      </c>
    </row>
    <row r="478" spans="4:8" ht="24.75" customHeight="1" x14ac:dyDescent="0.2">
      <c r="D478" s="13"/>
      <c r="F478" s="60" t="str">
        <f t="shared" si="6"/>
        <v/>
      </c>
      <c r="H478" s="87" t="str">
        <f>IF(G477="","",G477+H477)</f>
        <v/>
      </c>
    </row>
    <row r="479" spans="4:8" ht="24.75" customHeight="1" x14ac:dyDescent="0.2">
      <c r="D479" s="13"/>
      <c r="F479" s="60" t="str">
        <f t="shared" si="6"/>
        <v/>
      </c>
      <c r="H479" s="87" t="str">
        <f>IF(G478="","",G478+H478)</f>
        <v/>
      </c>
    </row>
    <row r="480" spans="4:8" ht="24.75" customHeight="1" x14ac:dyDescent="0.2">
      <c r="D480" s="13"/>
      <c r="F480" s="60" t="str">
        <f t="shared" si="6"/>
        <v/>
      </c>
      <c r="H480" s="87" t="str">
        <f>IF(G479="","",G479+H479)</f>
        <v/>
      </c>
    </row>
    <row r="481" spans="4:8" ht="24.75" customHeight="1" x14ac:dyDescent="0.2">
      <c r="D481" s="13"/>
      <c r="F481" s="60" t="str">
        <f t="shared" si="6"/>
        <v/>
      </c>
      <c r="H481" s="87" t="str">
        <f>IF(G480="","",G480+H480)</f>
        <v/>
      </c>
    </row>
    <row r="482" spans="4:8" ht="24.75" customHeight="1" x14ac:dyDescent="0.2">
      <c r="D482" s="13"/>
      <c r="F482" s="60" t="str">
        <f t="shared" si="6"/>
        <v/>
      </c>
      <c r="H482" s="87" t="str">
        <f>IF(G481="","",G481+H481)</f>
        <v/>
      </c>
    </row>
    <row r="483" spans="4:8" ht="24.75" customHeight="1" x14ac:dyDescent="0.2">
      <c r="D483" s="13"/>
      <c r="F483" s="60" t="str">
        <f t="shared" si="6"/>
        <v/>
      </c>
      <c r="H483" s="87" t="str">
        <f>IF(G482="","",G482+H482)</f>
        <v/>
      </c>
    </row>
    <row r="484" spans="4:8" ht="24.75" customHeight="1" x14ac:dyDescent="0.2">
      <c r="D484" s="13"/>
      <c r="F484" s="60" t="str">
        <f t="shared" si="6"/>
        <v/>
      </c>
      <c r="H484" s="87" t="str">
        <f>IF(G483="","",G483+H483)</f>
        <v/>
      </c>
    </row>
    <row r="485" spans="4:8" ht="24.75" customHeight="1" x14ac:dyDescent="0.2">
      <c r="D485" s="13"/>
      <c r="F485" s="60" t="str">
        <f t="shared" si="6"/>
        <v/>
      </c>
      <c r="H485" s="87" t="str">
        <f>IF(G484="","",G484+H484)</f>
        <v/>
      </c>
    </row>
    <row r="486" spans="4:8" ht="24.75" customHeight="1" x14ac:dyDescent="0.2">
      <c r="D486" s="13"/>
      <c r="F486" s="60" t="str">
        <f t="shared" si="6"/>
        <v/>
      </c>
      <c r="H486" s="87" t="str">
        <f>IF(G485="","",G485+H485)</f>
        <v/>
      </c>
    </row>
    <row r="487" spans="4:8" ht="24.75" customHeight="1" x14ac:dyDescent="0.2">
      <c r="D487" s="13"/>
      <c r="F487" s="60" t="str">
        <f t="shared" si="6"/>
        <v/>
      </c>
      <c r="H487" s="87" t="str">
        <f>IF(G486="","",G486+H486)</f>
        <v/>
      </c>
    </row>
    <row r="488" spans="4:8" ht="24.75" customHeight="1" x14ac:dyDescent="0.2">
      <c r="D488" s="13"/>
      <c r="F488" s="60" t="str">
        <f t="shared" si="6"/>
        <v/>
      </c>
      <c r="H488" s="87" t="str">
        <f>IF(G487="","",G487+H487)</f>
        <v/>
      </c>
    </row>
    <row r="489" spans="4:8" ht="24.75" customHeight="1" x14ac:dyDescent="0.2">
      <c r="D489" s="13"/>
      <c r="F489" s="60" t="str">
        <f t="shared" si="6"/>
        <v/>
      </c>
      <c r="H489" s="87" t="str">
        <f>IF(G488="","",G488+H488)</f>
        <v/>
      </c>
    </row>
    <row r="490" spans="4:8" ht="24.75" customHeight="1" x14ac:dyDescent="0.2">
      <c r="D490" s="13"/>
      <c r="F490" s="60" t="str">
        <f t="shared" si="6"/>
        <v/>
      </c>
      <c r="H490" s="87" t="str">
        <f>IF(G489="","",G489+H489)</f>
        <v/>
      </c>
    </row>
    <row r="491" spans="4:8" ht="24.75" customHeight="1" x14ac:dyDescent="0.2">
      <c r="D491" s="13"/>
      <c r="F491" s="60" t="str">
        <f t="shared" si="6"/>
        <v/>
      </c>
      <c r="H491" s="87" t="str">
        <f>IF(G490="","",G490+H490)</f>
        <v/>
      </c>
    </row>
    <row r="492" spans="4:8" ht="24.75" customHeight="1" x14ac:dyDescent="0.2">
      <c r="D492" s="13"/>
      <c r="F492" s="60" t="str">
        <f t="shared" si="6"/>
        <v/>
      </c>
      <c r="H492" s="87" t="str">
        <f>IF(G491="","",G491+H491)</f>
        <v/>
      </c>
    </row>
    <row r="493" spans="4:8" ht="24.75" customHeight="1" x14ac:dyDescent="0.2">
      <c r="D493" s="13"/>
      <c r="F493" s="60" t="str">
        <f t="shared" si="6"/>
        <v/>
      </c>
      <c r="H493" s="87" t="str">
        <f>IF(G492="","",G492+H492)</f>
        <v/>
      </c>
    </row>
    <row r="494" spans="4:8" ht="24.75" customHeight="1" x14ac:dyDescent="0.2">
      <c r="D494" s="13"/>
      <c r="F494" s="60" t="str">
        <f t="shared" si="6"/>
        <v/>
      </c>
      <c r="H494" s="87" t="str">
        <f>IF(G493="","",G493+H493)</f>
        <v/>
      </c>
    </row>
    <row r="495" spans="4:8" ht="24.75" customHeight="1" x14ac:dyDescent="0.2">
      <c r="D495" s="13"/>
      <c r="F495" s="60" t="str">
        <f t="shared" si="6"/>
        <v/>
      </c>
      <c r="H495" s="87" t="str">
        <f>IF(G494="","",G494+H494)</f>
        <v/>
      </c>
    </row>
    <row r="496" spans="4:8" ht="24.75" customHeight="1" x14ac:dyDescent="0.2">
      <c r="D496" s="13"/>
      <c r="F496" s="60" t="str">
        <f t="shared" si="6"/>
        <v/>
      </c>
      <c r="H496" s="87" t="str">
        <f>IF(G495="","",G495+H495)</f>
        <v/>
      </c>
    </row>
    <row r="497" spans="4:8" ht="24.75" customHeight="1" x14ac:dyDescent="0.2">
      <c r="D497" s="13"/>
      <c r="F497" s="60" t="str">
        <f t="shared" si="6"/>
        <v/>
      </c>
      <c r="H497" s="87" t="str">
        <f>IF(G496="","",G496+H496)</f>
        <v/>
      </c>
    </row>
    <row r="498" spans="4:8" ht="24.75" customHeight="1" x14ac:dyDescent="0.2">
      <c r="D498" s="13"/>
      <c r="F498" s="60" t="str">
        <f t="shared" si="6"/>
        <v/>
      </c>
      <c r="H498" s="87" t="str">
        <f>IF(G497="","",G497+H497)</f>
        <v/>
      </c>
    </row>
    <row r="499" spans="4:8" ht="24.75" customHeight="1" x14ac:dyDescent="0.2">
      <c r="D499" s="13"/>
      <c r="F499" s="60" t="str">
        <f t="shared" si="6"/>
        <v/>
      </c>
      <c r="H499" s="87" t="str">
        <f>IF(G498="","",G498+H498)</f>
        <v/>
      </c>
    </row>
    <row r="500" spans="4:8" ht="24.75" customHeight="1" x14ac:dyDescent="0.2">
      <c r="D500" s="13"/>
      <c r="F500" s="60" t="str">
        <f t="shared" si="6"/>
        <v/>
      </c>
      <c r="H500" s="87" t="str">
        <f>IF(G499="","",G499+H499)</f>
        <v/>
      </c>
    </row>
    <row r="501" spans="4:8" ht="24.75" customHeight="1" x14ac:dyDescent="0.2">
      <c r="D501" s="13"/>
      <c r="F501" s="60" t="str">
        <f t="shared" si="6"/>
        <v/>
      </c>
      <c r="H501" s="87" t="str">
        <f>IF(G500="","",G500+H500)</f>
        <v/>
      </c>
    </row>
    <row r="502" spans="4:8" ht="24.75" customHeight="1" x14ac:dyDescent="0.2">
      <c r="D502" s="13"/>
      <c r="F502" s="60" t="str">
        <f t="shared" si="6"/>
        <v/>
      </c>
      <c r="H502" s="87" t="str">
        <f>IF(G501="","",G501+H501)</f>
        <v/>
      </c>
    </row>
    <row r="503" spans="4:8" ht="24.75" customHeight="1" x14ac:dyDescent="0.2">
      <c r="D503" s="13"/>
      <c r="F503" s="60" t="str">
        <f t="shared" si="6"/>
        <v/>
      </c>
      <c r="H503" s="87" t="str">
        <f>IF(G502="","",G502+H502)</f>
        <v/>
      </c>
    </row>
    <row r="504" spans="4:8" ht="24.75" customHeight="1" x14ac:dyDescent="0.2">
      <c r="D504" s="13"/>
      <c r="F504" s="60" t="str">
        <f t="shared" si="6"/>
        <v/>
      </c>
      <c r="H504" s="87" t="str">
        <f>IF(G503="","",G503+H503)</f>
        <v/>
      </c>
    </row>
    <row r="505" spans="4:8" ht="24.75" customHeight="1" x14ac:dyDescent="0.2">
      <c r="D505" s="13"/>
      <c r="F505" s="60" t="str">
        <f t="shared" si="6"/>
        <v/>
      </c>
      <c r="H505" s="87" t="str">
        <f>IF(G504="","",G504+H504)</f>
        <v/>
      </c>
    </row>
    <row r="506" spans="4:8" ht="24.75" customHeight="1" x14ac:dyDescent="0.2">
      <c r="D506" s="13"/>
      <c r="F506" s="60" t="str">
        <f t="shared" si="6"/>
        <v/>
      </c>
      <c r="H506" s="87" t="str">
        <f>IF(G505="","",G505+H505)</f>
        <v/>
      </c>
    </row>
    <row r="507" spans="4:8" ht="24.75" customHeight="1" x14ac:dyDescent="0.2">
      <c r="D507" s="13"/>
      <c r="F507" s="60" t="str">
        <f t="shared" si="6"/>
        <v/>
      </c>
      <c r="H507" s="87" t="str">
        <f>IF(G506="","",G506+H506)</f>
        <v/>
      </c>
    </row>
    <row r="508" spans="4:8" ht="24.75" customHeight="1" x14ac:dyDescent="0.2">
      <c r="D508" s="13"/>
      <c r="F508" s="60" t="str">
        <f t="shared" si="6"/>
        <v/>
      </c>
      <c r="H508" s="87" t="str">
        <f>IF(G507="","",G507+H507)</f>
        <v/>
      </c>
    </row>
    <row r="509" spans="4:8" ht="24.75" customHeight="1" x14ac:dyDescent="0.2">
      <c r="D509" s="13"/>
      <c r="F509" s="60" t="str">
        <f t="shared" si="6"/>
        <v/>
      </c>
      <c r="H509" s="87" t="str">
        <f>IF(G508="","",G508+H508)</f>
        <v/>
      </c>
    </row>
    <row r="510" spans="4:8" ht="24.75" customHeight="1" x14ac:dyDescent="0.2">
      <c r="D510" s="13"/>
      <c r="F510" s="60" t="str">
        <f t="shared" si="6"/>
        <v/>
      </c>
      <c r="H510" s="87" t="str">
        <f>IF(G509="","",G509+H509)</f>
        <v/>
      </c>
    </row>
    <row r="511" spans="4:8" ht="24.75" customHeight="1" x14ac:dyDescent="0.2">
      <c r="D511" s="13"/>
      <c r="F511" s="60" t="str">
        <f t="shared" si="6"/>
        <v/>
      </c>
      <c r="H511" s="87" t="str">
        <f>IF(G510="","",G510+H510)</f>
        <v/>
      </c>
    </row>
    <row r="512" spans="4:8" ht="24.75" customHeight="1" x14ac:dyDescent="0.2">
      <c r="D512" s="13"/>
      <c r="F512" s="60" t="str">
        <f t="shared" si="6"/>
        <v/>
      </c>
      <c r="H512" s="87" t="str">
        <f>IF(G511="","",G511+H511)</f>
        <v/>
      </c>
    </row>
    <row r="513" spans="4:8" ht="24.75" customHeight="1" x14ac:dyDescent="0.2">
      <c r="D513" s="13"/>
      <c r="F513" s="60" t="str">
        <f t="shared" si="6"/>
        <v/>
      </c>
      <c r="H513" s="87" t="str">
        <f>IF(G512="","",G512+H512)</f>
        <v/>
      </c>
    </row>
    <row r="514" spans="4:8" ht="24.75" customHeight="1" x14ac:dyDescent="0.2">
      <c r="D514" s="13"/>
      <c r="F514" s="60" t="str">
        <f t="shared" si="6"/>
        <v/>
      </c>
      <c r="H514" s="87" t="str">
        <f>IF(G513="","",G513+H513)</f>
        <v/>
      </c>
    </row>
    <row r="515" spans="4:8" ht="24.75" customHeight="1" x14ac:dyDescent="0.2">
      <c r="D515" s="13"/>
      <c r="F515" s="60" t="str">
        <f t="shared" si="6"/>
        <v/>
      </c>
      <c r="H515" s="87" t="str">
        <f>IF(G514="","",G514+H514)</f>
        <v/>
      </c>
    </row>
    <row r="516" spans="4:8" ht="24.75" customHeight="1" x14ac:dyDescent="0.2">
      <c r="D516" s="13"/>
      <c r="F516" s="60" t="str">
        <f t="shared" si="6"/>
        <v/>
      </c>
      <c r="H516" s="87" t="str">
        <f>IF(G515="","",G515+H515)</f>
        <v/>
      </c>
    </row>
    <row r="517" spans="4:8" ht="24.75" customHeight="1" x14ac:dyDescent="0.2">
      <c r="D517" s="13"/>
      <c r="F517" s="60" t="str">
        <f t="shared" si="6"/>
        <v/>
      </c>
      <c r="H517" s="87" t="str">
        <f>IF(G516="","",G516+H516)</f>
        <v/>
      </c>
    </row>
    <row r="518" spans="4:8" ht="24.75" customHeight="1" x14ac:dyDescent="0.2">
      <c r="D518" s="13"/>
      <c r="F518" s="60" t="str">
        <f t="shared" si="6"/>
        <v/>
      </c>
      <c r="H518" s="87" t="str">
        <f>IF(G517="","",G517+H517)</f>
        <v/>
      </c>
    </row>
    <row r="519" spans="4:8" ht="24.75" customHeight="1" x14ac:dyDescent="0.2">
      <c r="D519" s="13"/>
      <c r="F519" s="60" t="str">
        <f t="shared" si="6"/>
        <v/>
      </c>
      <c r="H519" s="87" t="str">
        <f>IF(G518="","",G518+H518)</f>
        <v/>
      </c>
    </row>
    <row r="520" spans="4:8" ht="24.75" customHeight="1" x14ac:dyDescent="0.2">
      <c r="D520" s="13"/>
      <c r="F520" s="60" t="str">
        <f t="shared" si="6"/>
        <v/>
      </c>
      <c r="H520" s="87" t="str">
        <f>IF(G519="","",G519+H519)</f>
        <v/>
      </c>
    </row>
    <row r="521" spans="4:8" ht="24.75" customHeight="1" x14ac:dyDescent="0.2">
      <c r="D521" s="13"/>
      <c r="F521" s="60" t="str">
        <f t="shared" si="6"/>
        <v/>
      </c>
      <c r="H521" s="87" t="str">
        <f>IF(G520="","",G520+H520)</f>
        <v/>
      </c>
    </row>
    <row r="522" spans="4:8" ht="24.75" customHeight="1" x14ac:dyDescent="0.2">
      <c r="D522" s="13"/>
      <c r="F522" s="60" t="str">
        <f t="shared" si="6"/>
        <v/>
      </c>
      <c r="H522" s="87" t="str">
        <f>IF(G521="","",G521+H521)</f>
        <v/>
      </c>
    </row>
    <row r="523" spans="4:8" ht="24.75" customHeight="1" x14ac:dyDescent="0.2">
      <c r="D523" s="13"/>
      <c r="F523" s="60" t="str">
        <f t="shared" si="6"/>
        <v/>
      </c>
      <c r="H523" s="87" t="str">
        <f>IF(G522="","",G522+H522)</f>
        <v/>
      </c>
    </row>
    <row r="524" spans="4:8" ht="24.75" customHeight="1" x14ac:dyDescent="0.2">
      <c r="D524" s="13"/>
      <c r="F524" s="60" t="str">
        <f t="shared" si="6"/>
        <v/>
      </c>
      <c r="H524" s="87" t="str">
        <f>IF(G523="","",G523+H523)</f>
        <v/>
      </c>
    </row>
    <row r="525" spans="4:8" ht="24.75" customHeight="1" x14ac:dyDescent="0.2">
      <c r="D525" s="13"/>
      <c r="F525" s="60" t="str">
        <f t="shared" si="6"/>
        <v/>
      </c>
      <c r="H525" s="87" t="str">
        <f>IF(G524="","",G524+H524)</f>
        <v/>
      </c>
    </row>
    <row r="526" spans="4:8" ht="24.75" customHeight="1" x14ac:dyDescent="0.2">
      <c r="D526" s="13"/>
      <c r="F526" s="60" t="str">
        <f t="shared" ref="F526:F589" si="7">IF(E526="","",E526+F525)</f>
        <v/>
      </c>
      <c r="H526" s="87" t="str">
        <f>IF(G525="","",G525+H525)</f>
        <v/>
      </c>
    </row>
    <row r="527" spans="4:8" ht="24.75" customHeight="1" x14ac:dyDescent="0.2">
      <c r="D527" s="13"/>
      <c r="F527" s="60" t="str">
        <f t="shared" si="7"/>
        <v/>
      </c>
      <c r="H527" s="87" t="str">
        <f>IF(G526="","",G526+H526)</f>
        <v/>
      </c>
    </row>
    <row r="528" spans="4:8" ht="24.75" customHeight="1" x14ac:dyDescent="0.2">
      <c r="D528" s="13"/>
      <c r="F528" s="60" t="str">
        <f t="shared" si="7"/>
        <v/>
      </c>
      <c r="H528" s="87" t="str">
        <f>IF(G527="","",G527+H527)</f>
        <v/>
      </c>
    </row>
    <row r="529" spans="4:8" ht="24.75" customHeight="1" x14ac:dyDescent="0.2">
      <c r="D529" s="13"/>
      <c r="F529" s="60" t="str">
        <f t="shared" si="7"/>
        <v/>
      </c>
      <c r="H529" s="87" t="str">
        <f>IF(G528="","",G528+H528)</f>
        <v/>
      </c>
    </row>
    <row r="530" spans="4:8" ht="24.75" customHeight="1" x14ac:dyDescent="0.2">
      <c r="D530" s="13"/>
      <c r="F530" s="60" t="str">
        <f t="shared" si="7"/>
        <v/>
      </c>
      <c r="H530" s="87" t="str">
        <f>IF(G529="","",G529+H529)</f>
        <v/>
      </c>
    </row>
    <row r="531" spans="4:8" ht="24.75" customHeight="1" x14ac:dyDescent="0.2">
      <c r="D531" s="13"/>
      <c r="F531" s="60" t="str">
        <f t="shared" si="7"/>
        <v/>
      </c>
      <c r="H531" s="87" t="str">
        <f>IF(G530="","",G530+H530)</f>
        <v/>
      </c>
    </row>
    <row r="532" spans="4:8" ht="24.75" customHeight="1" x14ac:dyDescent="0.2">
      <c r="D532" s="13"/>
      <c r="F532" s="60" t="str">
        <f t="shared" si="7"/>
        <v/>
      </c>
      <c r="H532" s="87" t="str">
        <f>IF(G531="","",G531+H531)</f>
        <v/>
      </c>
    </row>
    <row r="533" spans="4:8" ht="24.75" customHeight="1" x14ac:dyDescent="0.2">
      <c r="D533" s="13"/>
      <c r="F533" s="60" t="str">
        <f t="shared" si="7"/>
        <v/>
      </c>
      <c r="H533" s="87" t="str">
        <f>IF(G532="","",G532+H532)</f>
        <v/>
      </c>
    </row>
    <row r="534" spans="4:8" ht="24.75" customHeight="1" x14ac:dyDescent="0.2">
      <c r="D534" s="13"/>
      <c r="F534" s="60" t="str">
        <f t="shared" si="7"/>
        <v/>
      </c>
      <c r="H534" s="87" t="str">
        <f>IF(G533="","",G533+H533)</f>
        <v/>
      </c>
    </row>
    <row r="535" spans="4:8" ht="24.75" customHeight="1" x14ac:dyDescent="0.2">
      <c r="D535" s="13"/>
      <c r="F535" s="60" t="str">
        <f t="shared" si="7"/>
        <v/>
      </c>
      <c r="H535" s="87" t="str">
        <f>IF(G534="","",G534+H534)</f>
        <v/>
      </c>
    </row>
    <row r="536" spans="4:8" ht="24.75" customHeight="1" x14ac:dyDescent="0.2">
      <c r="D536" s="13"/>
      <c r="F536" s="60" t="str">
        <f t="shared" si="7"/>
        <v/>
      </c>
      <c r="H536" s="87" t="str">
        <f>IF(G535="","",G535+H535)</f>
        <v/>
      </c>
    </row>
    <row r="537" spans="4:8" ht="24.75" customHeight="1" x14ac:dyDescent="0.2">
      <c r="D537" s="13"/>
      <c r="F537" s="60" t="str">
        <f t="shared" si="7"/>
        <v/>
      </c>
      <c r="H537" s="87" t="str">
        <f>IF(G536="","",G536+H536)</f>
        <v/>
      </c>
    </row>
    <row r="538" spans="4:8" ht="24.75" customHeight="1" x14ac:dyDescent="0.2">
      <c r="D538" s="13"/>
      <c r="F538" s="60" t="str">
        <f t="shared" si="7"/>
        <v/>
      </c>
      <c r="H538" s="87" t="str">
        <f>IF(G537="","",G537+H537)</f>
        <v/>
      </c>
    </row>
    <row r="539" spans="4:8" ht="24.75" customHeight="1" x14ac:dyDescent="0.2">
      <c r="D539" s="13"/>
      <c r="F539" s="60" t="str">
        <f t="shared" si="7"/>
        <v/>
      </c>
      <c r="H539" s="87" t="str">
        <f>IF(G538="","",G538+H538)</f>
        <v/>
      </c>
    </row>
    <row r="540" spans="4:8" ht="24.75" customHeight="1" x14ac:dyDescent="0.2">
      <c r="D540" s="13"/>
      <c r="F540" s="60" t="str">
        <f t="shared" si="7"/>
        <v/>
      </c>
      <c r="H540" s="87" t="str">
        <f>IF(G539="","",G539+H539)</f>
        <v/>
      </c>
    </row>
    <row r="541" spans="4:8" ht="24.75" customHeight="1" x14ac:dyDescent="0.2">
      <c r="D541" s="13"/>
      <c r="F541" s="60" t="str">
        <f t="shared" si="7"/>
        <v/>
      </c>
      <c r="H541" s="87" t="str">
        <f>IF(G540="","",G540+H540)</f>
        <v/>
      </c>
    </row>
    <row r="542" spans="4:8" ht="24.75" customHeight="1" x14ac:dyDescent="0.2">
      <c r="D542" s="13"/>
      <c r="F542" s="60" t="str">
        <f t="shared" si="7"/>
        <v/>
      </c>
      <c r="H542" s="87" t="str">
        <f>IF(G541="","",G541+H541)</f>
        <v/>
      </c>
    </row>
    <row r="543" spans="4:8" ht="24.75" customHeight="1" x14ac:dyDescent="0.2">
      <c r="D543" s="13"/>
      <c r="F543" s="60" t="str">
        <f t="shared" si="7"/>
        <v/>
      </c>
      <c r="H543" s="87" t="str">
        <f>IF(G542="","",G542+H542)</f>
        <v/>
      </c>
    </row>
    <row r="544" spans="4:8" ht="24.75" customHeight="1" x14ac:dyDescent="0.2">
      <c r="D544" s="13"/>
      <c r="F544" s="60" t="str">
        <f t="shared" si="7"/>
        <v/>
      </c>
      <c r="H544" s="87" t="str">
        <f>IF(G543="","",G543+H543)</f>
        <v/>
      </c>
    </row>
    <row r="545" spans="4:8" ht="24.75" customHeight="1" x14ac:dyDescent="0.2">
      <c r="D545" s="13"/>
      <c r="F545" s="60" t="str">
        <f t="shared" si="7"/>
        <v/>
      </c>
      <c r="H545" s="87" t="str">
        <f>IF(G544="","",G544+H544)</f>
        <v/>
      </c>
    </row>
    <row r="546" spans="4:8" ht="24.75" customHeight="1" x14ac:dyDescent="0.2">
      <c r="D546" s="13"/>
      <c r="F546" s="60" t="str">
        <f t="shared" si="7"/>
        <v/>
      </c>
      <c r="H546" s="87" t="str">
        <f>IF(G545="","",G545+H545)</f>
        <v/>
      </c>
    </row>
    <row r="547" spans="4:8" ht="24.75" customHeight="1" x14ac:dyDescent="0.2">
      <c r="D547" s="13"/>
      <c r="F547" s="60" t="str">
        <f t="shared" si="7"/>
        <v/>
      </c>
      <c r="H547" s="87" t="str">
        <f>IF(G546="","",G546+H546)</f>
        <v/>
      </c>
    </row>
    <row r="548" spans="4:8" ht="24.75" customHeight="1" x14ac:dyDescent="0.2">
      <c r="D548" s="13"/>
      <c r="F548" s="60" t="str">
        <f t="shared" si="7"/>
        <v/>
      </c>
      <c r="H548" s="87" t="str">
        <f>IF(G547="","",G547+H547)</f>
        <v/>
      </c>
    </row>
    <row r="549" spans="4:8" ht="24.75" customHeight="1" x14ac:dyDescent="0.2">
      <c r="D549" s="13"/>
      <c r="F549" s="60" t="str">
        <f t="shared" si="7"/>
        <v/>
      </c>
      <c r="H549" s="87" t="str">
        <f>IF(G548="","",G548+H548)</f>
        <v/>
      </c>
    </row>
    <row r="550" spans="4:8" ht="24.75" customHeight="1" x14ac:dyDescent="0.2">
      <c r="D550" s="13"/>
      <c r="F550" s="60" t="str">
        <f t="shared" si="7"/>
        <v/>
      </c>
      <c r="H550" s="87" t="str">
        <f>IF(G549="","",G549+H549)</f>
        <v/>
      </c>
    </row>
    <row r="551" spans="4:8" ht="24.75" customHeight="1" x14ac:dyDescent="0.2">
      <c r="D551" s="13"/>
      <c r="F551" s="60" t="str">
        <f t="shared" si="7"/>
        <v/>
      </c>
      <c r="H551" s="87" t="str">
        <f>IF(G550="","",G550+H550)</f>
        <v/>
      </c>
    </row>
    <row r="552" spans="4:8" ht="24.75" customHeight="1" x14ac:dyDescent="0.2">
      <c r="D552" s="13"/>
      <c r="F552" s="60" t="str">
        <f t="shared" si="7"/>
        <v/>
      </c>
      <c r="H552" s="87" t="str">
        <f>IF(G551="","",G551+H551)</f>
        <v/>
      </c>
    </row>
    <row r="553" spans="4:8" ht="24.75" customHeight="1" x14ac:dyDescent="0.2">
      <c r="D553" s="13"/>
      <c r="F553" s="60" t="str">
        <f t="shared" si="7"/>
        <v/>
      </c>
      <c r="H553" s="87" t="str">
        <f>IF(G552="","",G552+H552)</f>
        <v/>
      </c>
    </row>
    <row r="554" spans="4:8" ht="24.75" customHeight="1" x14ac:dyDescent="0.2">
      <c r="D554" s="13"/>
      <c r="F554" s="60" t="str">
        <f t="shared" si="7"/>
        <v/>
      </c>
      <c r="H554" s="87" t="str">
        <f>IF(G553="","",G553+H553)</f>
        <v/>
      </c>
    </row>
    <row r="555" spans="4:8" ht="24.75" customHeight="1" x14ac:dyDescent="0.2">
      <c r="D555" s="13"/>
      <c r="F555" s="60" t="str">
        <f t="shared" si="7"/>
        <v/>
      </c>
      <c r="H555" s="87" t="str">
        <f>IF(G554="","",G554+H554)</f>
        <v/>
      </c>
    </row>
    <row r="556" spans="4:8" ht="24.75" customHeight="1" x14ac:dyDescent="0.2">
      <c r="D556" s="13"/>
      <c r="F556" s="60" t="str">
        <f t="shared" si="7"/>
        <v/>
      </c>
      <c r="H556" s="87" t="str">
        <f>IF(G555="","",G555+H555)</f>
        <v/>
      </c>
    </row>
    <row r="557" spans="4:8" ht="24.75" customHeight="1" x14ac:dyDescent="0.2">
      <c r="D557" s="13"/>
      <c r="F557" s="60" t="str">
        <f t="shared" si="7"/>
        <v/>
      </c>
      <c r="H557" s="87" t="str">
        <f>IF(G556="","",G556+H556)</f>
        <v/>
      </c>
    </row>
    <row r="558" spans="4:8" ht="24.75" customHeight="1" x14ac:dyDescent="0.2">
      <c r="D558" s="13"/>
      <c r="F558" s="60" t="str">
        <f t="shared" si="7"/>
        <v/>
      </c>
      <c r="H558" s="87" t="str">
        <f>IF(G557="","",G557+H557)</f>
        <v/>
      </c>
    </row>
    <row r="559" spans="4:8" ht="24.75" customHeight="1" x14ac:dyDescent="0.2">
      <c r="D559" s="13"/>
      <c r="F559" s="60" t="str">
        <f t="shared" si="7"/>
        <v/>
      </c>
      <c r="H559" s="87" t="str">
        <f>IF(G558="","",G558+H558)</f>
        <v/>
      </c>
    </row>
    <row r="560" spans="4:8" ht="24.75" customHeight="1" x14ac:dyDescent="0.2">
      <c r="D560" s="13"/>
      <c r="F560" s="60" t="str">
        <f t="shared" si="7"/>
        <v/>
      </c>
      <c r="H560" s="87" t="str">
        <f>IF(G559="","",G559+H559)</f>
        <v/>
      </c>
    </row>
    <row r="561" spans="4:8" ht="24.75" customHeight="1" x14ac:dyDescent="0.2">
      <c r="D561" s="13"/>
      <c r="F561" s="60" t="str">
        <f t="shared" si="7"/>
        <v/>
      </c>
      <c r="H561" s="87" t="str">
        <f>IF(G560="","",G560+H560)</f>
        <v/>
      </c>
    </row>
    <row r="562" spans="4:8" ht="24.75" customHeight="1" x14ac:dyDescent="0.2">
      <c r="D562" s="13"/>
      <c r="F562" s="60" t="str">
        <f t="shared" si="7"/>
        <v/>
      </c>
      <c r="H562" s="87" t="str">
        <f>IF(G561="","",G561+H561)</f>
        <v/>
      </c>
    </row>
    <row r="563" spans="4:8" ht="24.75" customHeight="1" x14ac:dyDescent="0.2">
      <c r="D563" s="13"/>
      <c r="F563" s="60" t="str">
        <f t="shared" si="7"/>
        <v/>
      </c>
      <c r="H563" s="87" t="str">
        <f>IF(G562="","",G562+H562)</f>
        <v/>
      </c>
    </row>
    <row r="564" spans="4:8" ht="24.75" customHeight="1" x14ac:dyDescent="0.2">
      <c r="D564" s="13"/>
      <c r="F564" s="60" t="str">
        <f t="shared" si="7"/>
        <v/>
      </c>
      <c r="H564" s="87" t="str">
        <f>IF(G563="","",G563+H563)</f>
        <v/>
      </c>
    </row>
    <row r="565" spans="4:8" ht="24.75" customHeight="1" x14ac:dyDescent="0.2">
      <c r="D565" s="13"/>
      <c r="F565" s="60" t="str">
        <f t="shared" si="7"/>
        <v/>
      </c>
      <c r="H565" s="87" t="str">
        <f>IF(G564="","",G564+H564)</f>
        <v/>
      </c>
    </row>
    <row r="566" spans="4:8" ht="24.75" customHeight="1" x14ac:dyDescent="0.2">
      <c r="D566" s="13"/>
      <c r="F566" s="60" t="str">
        <f t="shared" si="7"/>
        <v/>
      </c>
      <c r="H566" s="87" t="str">
        <f>IF(G565="","",G565+H565)</f>
        <v/>
      </c>
    </row>
    <row r="567" spans="4:8" ht="24.75" customHeight="1" x14ac:dyDescent="0.2">
      <c r="D567" s="13"/>
      <c r="F567" s="60" t="str">
        <f t="shared" si="7"/>
        <v/>
      </c>
      <c r="H567" s="87" t="str">
        <f>IF(G566="","",G566+H566)</f>
        <v/>
      </c>
    </row>
    <row r="568" spans="4:8" ht="24.75" customHeight="1" x14ac:dyDescent="0.2">
      <c r="D568" s="13"/>
      <c r="F568" s="60" t="str">
        <f t="shared" si="7"/>
        <v/>
      </c>
      <c r="H568" s="87" t="str">
        <f>IF(G567="","",G567+H567)</f>
        <v/>
      </c>
    </row>
    <row r="569" spans="4:8" ht="24.75" customHeight="1" x14ac:dyDescent="0.2">
      <c r="D569" s="13"/>
      <c r="F569" s="60" t="str">
        <f t="shared" si="7"/>
        <v/>
      </c>
      <c r="H569" s="87" t="str">
        <f>IF(G568="","",G568+H568)</f>
        <v/>
      </c>
    </row>
    <row r="570" spans="4:8" ht="24.75" customHeight="1" x14ac:dyDescent="0.2">
      <c r="D570" s="13"/>
      <c r="F570" s="60" t="str">
        <f t="shared" si="7"/>
        <v/>
      </c>
      <c r="H570" s="87" t="str">
        <f>IF(G569="","",G569+H569)</f>
        <v/>
      </c>
    </row>
    <row r="571" spans="4:8" ht="24.75" customHeight="1" x14ac:dyDescent="0.2">
      <c r="D571" s="13"/>
      <c r="F571" s="60" t="str">
        <f t="shared" si="7"/>
        <v/>
      </c>
      <c r="H571" s="87" t="str">
        <f>IF(G570="","",G570+H570)</f>
        <v/>
      </c>
    </row>
    <row r="572" spans="4:8" ht="24.75" customHeight="1" x14ac:dyDescent="0.2">
      <c r="D572" s="13"/>
      <c r="F572" s="60" t="str">
        <f t="shared" si="7"/>
        <v/>
      </c>
      <c r="H572" s="87" t="str">
        <f>IF(G571="","",G571+H571)</f>
        <v/>
      </c>
    </row>
    <row r="573" spans="4:8" ht="24.75" customHeight="1" x14ac:dyDescent="0.2">
      <c r="D573" s="13"/>
      <c r="F573" s="60" t="str">
        <f t="shared" si="7"/>
        <v/>
      </c>
      <c r="H573" s="87" t="str">
        <f>IF(G572="","",G572+H572)</f>
        <v/>
      </c>
    </row>
    <row r="574" spans="4:8" ht="24.75" customHeight="1" x14ac:dyDescent="0.2">
      <c r="D574" s="13"/>
      <c r="F574" s="60" t="str">
        <f t="shared" si="7"/>
        <v/>
      </c>
      <c r="H574" s="87" t="str">
        <f>IF(G573="","",G573+H573)</f>
        <v/>
      </c>
    </row>
    <row r="575" spans="4:8" ht="24.75" customHeight="1" x14ac:dyDescent="0.2">
      <c r="D575" s="13"/>
      <c r="F575" s="60" t="str">
        <f t="shared" si="7"/>
        <v/>
      </c>
      <c r="H575" s="87" t="str">
        <f>IF(G574="","",G574+H574)</f>
        <v/>
      </c>
    </row>
    <row r="576" spans="4:8" ht="24.75" customHeight="1" x14ac:dyDescent="0.2">
      <c r="D576" s="13"/>
      <c r="F576" s="60" t="str">
        <f t="shared" si="7"/>
        <v/>
      </c>
      <c r="H576" s="87" t="str">
        <f>IF(G575="","",G575+H575)</f>
        <v/>
      </c>
    </row>
    <row r="577" spans="4:8" ht="24.75" customHeight="1" x14ac:dyDescent="0.2">
      <c r="D577" s="13"/>
      <c r="F577" s="60" t="str">
        <f t="shared" si="7"/>
        <v/>
      </c>
      <c r="H577" s="87" t="str">
        <f>IF(G576="","",G576+H576)</f>
        <v/>
      </c>
    </row>
    <row r="578" spans="4:8" ht="24.75" customHeight="1" x14ac:dyDescent="0.2">
      <c r="D578" s="13"/>
      <c r="F578" s="60" t="str">
        <f t="shared" si="7"/>
        <v/>
      </c>
      <c r="H578" s="87" t="str">
        <f>IF(G577="","",G577+H577)</f>
        <v/>
      </c>
    </row>
    <row r="579" spans="4:8" ht="24.75" customHeight="1" x14ac:dyDescent="0.2">
      <c r="D579" s="13"/>
      <c r="F579" s="60" t="str">
        <f t="shared" si="7"/>
        <v/>
      </c>
      <c r="H579" s="87" t="str">
        <f>IF(G578="","",G578+H578)</f>
        <v/>
      </c>
    </row>
    <row r="580" spans="4:8" ht="24.75" customHeight="1" x14ac:dyDescent="0.2">
      <c r="D580" s="13"/>
      <c r="F580" s="60" t="str">
        <f t="shared" si="7"/>
        <v/>
      </c>
      <c r="H580" s="87" t="str">
        <f>IF(G579="","",G579+H579)</f>
        <v/>
      </c>
    </row>
    <row r="581" spans="4:8" ht="24.75" customHeight="1" x14ac:dyDescent="0.2">
      <c r="D581" s="13"/>
      <c r="F581" s="60" t="str">
        <f t="shared" si="7"/>
        <v/>
      </c>
      <c r="H581" s="87" t="str">
        <f>IF(G580="","",G580+H580)</f>
        <v/>
      </c>
    </row>
    <row r="582" spans="4:8" ht="24.75" customHeight="1" x14ac:dyDescent="0.2">
      <c r="D582" s="13"/>
      <c r="F582" s="60" t="str">
        <f t="shared" si="7"/>
        <v/>
      </c>
      <c r="H582" s="87" t="str">
        <f>IF(G581="","",G581+H581)</f>
        <v/>
      </c>
    </row>
    <row r="583" spans="4:8" ht="24.75" customHeight="1" x14ac:dyDescent="0.2">
      <c r="D583" s="13"/>
      <c r="F583" s="60" t="str">
        <f t="shared" si="7"/>
        <v/>
      </c>
      <c r="H583" s="87" t="str">
        <f>IF(G582="","",G582+H582)</f>
        <v/>
      </c>
    </row>
    <row r="584" spans="4:8" ht="24.75" customHeight="1" x14ac:dyDescent="0.2">
      <c r="D584" s="13"/>
      <c r="F584" s="60" t="str">
        <f t="shared" si="7"/>
        <v/>
      </c>
      <c r="H584" s="87" t="str">
        <f>IF(G583="","",G583+H583)</f>
        <v/>
      </c>
    </row>
    <row r="585" spans="4:8" ht="24.75" customHeight="1" x14ac:dyDescent="0.2">
      <c r="D585" s="13"/>
      <c r="F585" s="60" t="str">
        <f t="shared" si="7"/>
        <v/>
      </c>
      <c r="H585" s="87" t="str">
        <f>IF(G584="","",G584+H584)</f>
        <v/>
      </c>
    </row>
    <row r="586" spans="4:8" ht="24.75" customHeight="1" x14ac:dyDescent="0.2">
      <c r="D586" s="13"/>
      <c r="F586" s="60" t="str">
        <f t="shared" si="7"/>
        <v/>
      </c>
      <c r="H586" s="87" t="str">
        <f>IF(G585="","",G585+H585)</f>
        <v/>
      </c>
    </row>
    <row r="587" spans="4:8" ht="24.75" customHeight="1" x14ac:dyDescent="0.2">
      <c r="D587" s="13"/>
      <c r="F587" s="60" t="str">
        <f t="shared" si="7"/>
        <v/>
      </c>
      <c r="H587" s="87" t="str">
        <f>IF(G586="","",G586+H586)</f>
        <v/>
      </c>
    </row>
    <row r="588" spans="4:8" ht="24.75" customHeight="1" x14ac:dyDescent="0.2">
      <c r="D588" s="13"/>
      <c r="F588" s="60" t="str">
        <f t="shared" si="7"/>
        <v/>
      </c>
      <c r="H588" s="87" t="str">
        <f>IF(G587="","",G587+H587)</f>
        <v/>
      </c>
    </row>
    <row r="589" spans="4:8" ht="24.75" customHeight="1" x14ac:dyDescent="0.2">
      <c r="D589" s="13"/>
      <c r="F589" s="60" t="str">
        <f t="shared" si="7"/>
        <v/>
      </c>
      <c r="H589" s="87" t="str">
        <f>IF(G588="","",G588+H588)</f>
        <v/>
      </c>
    </row>
    <row r="590" spans="4:8" ht="24.75" customHeight="1" x14ac:dyDescent="0.2">
      <c r="D590" s="13"/>
      <c r="F590" s="60" t="str">
        <f t="shared" ref="F590:F653" si="8">IF(E590="","",E590+F589)</f>
        <v/>
      </c>
      <c r="H590" s="87" t="str">
        <f>IF(G589="","",G589+H589)</f>
        <v/>
      </c>
    </row>
    <row r="591" spans="4:8" ht="24.75" customHeight="1" x14ac:dyDescent="0.2">
      <c r="D591" s="13"/>
      <c r="F591" s="60" t="str">
        <f t="shared" si="8"/>
        <v/>
      </c>
      <c r="H591" s="87" t="str">
        <f>IF(G590="","",G590+H590)</f>
        <v/>
      </c>
    </row>
    <row r="592" spans="4:8" ht="24.75" customHeight="1" x14ac:dyDescent="0.2">
      <c r="D592" s="13"/>
      <c r="F592" s="60" t="str">
        <f t="shared" si="8"/>
        <v/>
      </c>
      <c r="H592" s="87" t="str">
        <f>IF(G591="","",G591+H591)</f>
        <v/>
      </c>
    </row>
    <row r="593" spans="4:8" ht="24.75" customHeight="1" x14ac:dyDescent="0.2">
      <c r="D593" s="13"/>
      <c r="F593" s="60" t="str">
        <f t="shared" si="8"/>
        <v/>
      </c>
      <c r="H593" s="87" t="str">
        <f>IF(G592="","",G592+H592)</f>
        <v/>
      </c>
    </row>
    <row r="594" spans="4:8" ht="24.75" customHeight="1" x14ac:dyDescent="0.2">
      <c r="D594" s="13"/>
      <c r="F594" s="60" t="str">
        <f t="shared" si="8"/>
        <v/>
      </c>
      <c r="H594" s="87" t="str">
        <f>IF(G593="","",G593+H593)</f>
        <v/>
      </c>
    </row>
    <row r="595" spans="4:8" ht="24.75" customHeight="1" x14ac:dyDescent="0.2">
      <c r="D595" s="13"/>
      <c r="F595" s="60" t="str">
        <f t="shared" si="8"/>
        <v/>
      </c>
      <c r="H595" s="87" t="str">
        <f>IF(G594="","",G594+H594)</f>
        <v/>
      </c>
    </row>
    <row r="596" spans="4:8" ht="24.75" customHeight="1" x14ac:dyDescent="0.2">
      <c r="D596" s="13"/>
      <c r="F596" s="60" t="str">
        <f t="shared" si="8"/>
        <v/>
      </c>
      <c r="H596" s="87" t="str">
        <f>IF(G595="","",G595+H595)</f>
        <v/>
      </c>
    </row>
    <row r="597" spans="4:8" ht="24.75" customHeight="1" x14ac:dyDescent="0.2">
      <c r="D597" s="13"/>
      <c r="F597" s="60" t="str">
        <f t="shared" si="8"/>
        <v/>
      </c>
      <c r="H597" s="87" t="str">
        <f>IF(G596="","",G596+H596)</f>
        <v/>
      </c>
    </row>
    <row r="598" spans="4:8" ht="24.75" customHeight="1" x14ac:dyDescent="0.2">
      <c r="D598" s="13"/>
      <c r="F598" s="60" t="str">
        <f t="shared" si="8"/>
        <v/>
      </c>
      <c r="H598" s="87" t="str">
        <f>IF(G597="","",G597+H597)</f>
        <v/>
      </c>
    </row>
    <row r="599" spans="4:8" ht="24.75" customHeight="1" x14ac:dyDescent="0.2">
      <c r="D599" s="13"/>
      <c r="F599" s="60" t="str">
        <f t="shared" si="8"/>
        <v/>
      </c>
      <c r="H599" s="87" t="str">
        <f>IF(G598="","",G598+H598)</f>
        <v/>
      </c>
    </row>
    <row r="600" spans="4:8" ht="24.75" customHeight="1" x14ac:dyDescent="0.2">
      <c r="D600" s="13"/>
      <c r="F600" s="60" t="str">
        <f t="shared" si="8"/>
        <v/>
      </c>
      <c r="H600" s="87" t="str">
        <f>IF(G599="","",G599+H599)</f>
        <v/>
      </c>
    </row>
    <row r="601" spans="4:8" ht="24.75" customHeight="1" x14ac:dyDescent="0.2">
      <c r="D601" s="13"/>
      <c r="F601" s="60" t="str">
        <f t="shared" si="8"/>
        <v/>
      </c>
      <c r="H601" s="87" t="str">
        <f>IF(G600="","",G600+H600)</f>
        <v/>
      </c>
    </row>
    <row r="602" spans="4:8" ht="24.75" customHeight="1" x14ac:dyDescent="0.2">
      <c r="D602" s="13"/>
      <c r="F602" s="60" t="str">
        <f t="shared" si="8"/>
        <v/>
      </c>
      <c r="H602" s="87" t="str">
        <f>IF(G601="","",G601+H601)</f>
        <v/>
      </c>
    </row>
    <row r="603" spans="4:8" ht="24.75" customHeight="1" x14ac:dyDescent="0.2">
      <c r="D603" s="13"/>
      <c r="F603" s="60" t="str">
        <f t="shared" si="8"/>
        <v/>
      </c>
      <c r="H603" s="87" t="str">
        <f>IF(G602="","",G602+H602)</f>
        <v/>
      </c>
    </row>
    <row r="604" spans="4:8" ht="24.75" customHeight="1" x14ac:dyDescent="0.2">
      <c r="D604" s="13"/>
      <c r="F604" s="60" t="str">
        <f t="shared" si="8"/>
        <v/>
      </c>
      <c r="H604" s="87" t="str">
        <f>IF(G603="","",G603+H603)</f>
        <v/>
      </c>
    </row>
    <row r="605" spans="4:8" ht="24.75" customHeight="1" x14ac:dyDescent="0.2">
      <c r="D605" s="13"/>
      <c r="F605" s="60" t="str">
        <f t="shared" si="8"/>
        <v/>
      </c>
      <c r="H605" s="87" t="str">
        <f>IF(G604="","",G604+H604)</f>
        <v/>
      </c>
    </row>
    <row r="606" spans="4:8" ht="24.75" customHeight="1" x14ac:dyDescent="0.2">
      <c r="D606" s="13"/>
      <c r="F606" s="60" t="str">
        <f t="shared" si="8"/>
        <v/>
      </c>
      <c r="H606" s="87" t="str">
        <f>IF(G605="","",G605+H605)</f>
        <v/>
      </c>
    </row>
    <row r="607" spans="4:8" ht="24.75" customHeight="1" x14ac:dyDescent="0.2">
      <c r="D607" s="13"/>
      <c r="F607" s="60" t="str">
        <f t="shared" si="8"/>
        <v/>
      </c>
      <c r="H607" s="87" t="str">
        <f>IF(G606="","",G606+H606)</f>
        <v/>
      </c>
    </row>
    <row r="608" spans="4:8" ht="24.75" customHeight="1" x14ac:dyDescent="0.2">
      <c r="D608" s="13"/>
      <c r="F608" s="60" t="str">
        <f t="shared" si="8"/>
        <v/>
      </c>
      <c r="H608" s="87" t="str">
        <f>IF(G607="","",G607+H607)</f>
        <v/>
      </c>
    </row>
    <row r="609" spans="4:8" ht="24.75" customHeight="1" x14ac:dyDescent="0.2">
      <c r="D609" s="13"/>
      <c r="F609" s="60" t="str">
        <f t="shared" si="8"/>
        <v/>
      </c>
      <c r="H609" s="87" t="str">
        <f>IF(G608="","",G608+H608)</f>
        <v/>
      </c>
    </row>
    <row r="610" spans="4:8" ht="24.75" customHeight="1" x14ac:dyDescent="0.2">
      <c r="D610" s="13"/>
      <c r="F610" s="60" t="str">
        <f t="shared" si="8"/>
        <v/>
      </c>
      <c r="H610" s="87" t="str">
        <f>IF(G609="","",G609+H609)</f>
        <v/>
      </c>
    </row>
    <row r="611" spans="4:8" ht="24.75" customHeight="1" x14ac:dyDescent="0.2">
      <c r="D611" s="13"/>
      <c r="F611" s="60" t="str">
        <f t="shared" si="8"/>
        <v/>
      </c>
      <c r="H611" s="87" t="str">
        <f>IF(G610="","",G610+H610)</f>
        <v/>
      </c>
    </row>
    <row r="612" spans="4:8" ht="24.75" customHeight="1" x14ac:dyDescent="0.2">
      <c r="D612" s="13"/>
      <c r="F612" s="60" t="str">
        <f t="shared" si="8"/>
        <v/>
      </c>
      <c r="H612" s="87" t="str">
        <f>IF(G611="","",G611+H611)</f>
        <v/>
      </c>
    </row>
    <row r="613" spans="4:8" ht="24.75" customHeight="1" x14ac:dyDescent="0.2">
      <c r="D613" s="13"/>
      <c r="F613" s="60" t="str">
        <f t="shared" si="8"/>
        <v/>
      </c>
      <c r="H613" s="87" t="str">
        <f>IF(G612="","",G612+H612)</f>
        <v/>
      </c>
    </row>
    <row r="614" spans="4:8" ht="24.75" customHeight="1" x14ac:dyDescent="0.2">
      <c r="D614" s="13"/>
      <c r="F614" s="60" t="str">
        <f t="shared" si="8"/>
        <v/>
      </c>
      <c r="H614" s="87" t="str">
        <f>IF(G613="","",G613+H613)</f>
        <v/>
      </c>
    </row>
    <row r="615" spans="4:8" ht="24.75" customHeight="1" x14ac:dyDescent="0.2">
      <c r="D615" s="13"/>
      <c r="F615" s="60" t="str">
        <f t="shared" si="8"/>
        <v/>
      </c>
      <c r="H615" s="87" t="str">
        <f>IF(G614="","",G614+H614)</f>
        <v/>
      </c>
    </row>
    <row r="616" spans="4:8" ht="24.75" customHeight="1" x14ac:dyDescent="0.2">
      <c r="D616" s="13"/>
      <c r="F616" s="60" t="str">
        <f t="shared" si="8"/>
        <v/>
      </c>
      <c r="H616" s="87" t="str">
        <f>IF(G615="","",G615+H615)</f>
        <v/>
      </c>
    </row>
    <row r="617" spans="4:8" ht="24.75" customHeight="1" x14ac:dyDescent="0.2">
      <c r="D617" s="13"/>
      <c r="F617" s="60" t="str">
        <f t="shared" si="8"/>
        <v/>
      </c>
      <c r="H617" s="87" t="str">
        <f>IF(G616="","",G616+H616)</f>
        <v/>
      </c>
    </row>
    <row r="618" spans="4:8" ht="24.75" customHeight="1" x14ac:dyDescent="0.2">
      <c r="D618" s="13"/>
      <c r="F618" s="60" t="str">
        <f t="shared" si="8"/>
        <v/>
      </c>
      <c r="H618" s="87" t="str">
        <f>IF(G617="","",G617+H617)</f>
        <v/>
      </c>
    </row>
    <row r="619" spans="4:8" ht="24.75" customHeight="1" x14ac:dyDescent="0.2">
      <c r="D619" s="13"/>
      <c r="F619" s="60" t="str">
        <f t="shared" si="8"/>
        <v/>
      </c>
      <c r="H619" s="87" t="str">
        <f>IF(G618="","",G618+H618)</f>
        <v/>
      </c>
    </row>
    <row r="620" spans="4:8" ht="24.75" customHeight="1" x14ac:dyDescent="0.2">
      <c r="D620" s="13"/>
      <c r="F620" s="60" t="str">
        <f t="shared" si="8"/>
        <v/>
      </c>
      <c r="H620" s="87" t="str">
        <f>IF(G619="","",G619+H619)</f>
        <v/>
      </c>
    </row>
    <row r="621" spans="4:8" ht="24.75" customHeight="1" x14ac:dyDescent="0.2">
      <c r="D621" s="13"/>
      <c r="F621" s="60" t="str">
        <f t="shared" si="8"/>
        <v/>
      </c>
      <c r="H621" s="87" t="str">
        <f>IF(G620="","",G620+H620)</f>
        <v/>
      </c>
    </row>
    <row r="622" spans="4:8" ht="24.75" customHeight="1" x14ac:dyDescent="0.2">
      <c r="D622" s="13"/>
      <c r="F622" s="60" t="str">
        <f t="shared" si="8"/>
        <v/>
      </c>
      <c r="H622" s="87" t="str">
        <f>IF(G621="","",G621+H621)</f>
        <v/>
      </c>
    </row>
    <row r="623" spans="4:8" ht="24.75" customHeight="1" x14ac:dyDescent="0.2">
      <c r="D623" s="13"/>
      <c r="F623" s="60" t="str">
        <f t="shared" si="8"/>
        <v/>
      </c>
      <c r="H623" s="87" t="str">
        <f>IF(G622="","",G622+H622)</f>
        <v/>
      </c>
    </row>
    <row r="624" spans="4:8" ht="24.75" customHeight="1" x14ac:dyDescent="0.2">
      <c r="D624" s="13"/>
      <c r="F624" s="60" t="str">
        <f t="shared" si="8"/>
        <v/>
      </c>
      <c r="H624" s="87" t="str">
        <f>IF(G623="","",G623+H623)</f>
        <v/>
      </c>
    </row>
    <row r="625" spans="4:8" ht="24.75" customHeight="1" x14ac:dyDescent="0.2">
      <c r="D625" s="13"/>
      <c r="F625" s="60" t="str">
        <f t="shared" si="8"/>
        <v/>
      </c>
      <c r="H625" s="87" t="str">
        <f>IF(G624="","",G624+H624)</f>
        <v/>
      </c>
    </row>
    <row r="626" spans="4:8" ht="24.75" customHeight="1" x14ac:dyDescent="0.2">
      <c r="D626" s="13"/>
      <c r="F626" s="60" t="str">
        <f t="shared" si="8"/>
        <v/>
      </c>
      <c r="H626" s="87" t="str">
        <f>IF(G625="","",G625+H625)</f>
        <v/>
      </c>
    </row>
    <row r="627" spans="4:8" ht="24.75" customHeight="1" x14ac:dyDescent="0.2">
      <c r="D627" s="13"/>
      <c r="F627" s="60" t="str">
        <f t="shared" si="8"/>
        <v/>
      </c>
      <c r="H627" s="87" t="str">
        <f>IF(G626="","",G626+H626)</f>
        <v/>
      </c>
    </row>
    <row r="628" spans="4:8" ht="24.75" customHeight="1" x14ac:dyDescent="0.2">
      <c r="D628" s="13"/>
      <c r="F628" s="60" t="str">
        <f t="shared" si="8"/>
        <v/>
      </c>
      <c r="H628" s="87" t="str">
        <f>IF(G627="","",G627+H627)</f>
        <v/>
      </c>
    </row>
    <row r="629" spans="4:8" ht="24.75" customHeight="1" x14ac:dyDescent="0.2">
      <c r="D629" s="13"/>
      <c r="F629" s="60" t="str">
        <f t="shared" si="8"/>
        <v/>
      </c>
      <c r="H629" s="87" t="str">
        <f>IF(G628="","",G628+H628)</f>
        <v/>
      </c>
    </row>
    <row r="630" spans="4:8" ht="24.75" customHeight="1" x14ac:dyDescent="0.2">
      <c r="D630" s="13"/>
      <c r="F630" s="60" t="str">
        <f t="shared" si="8"/>
        <v/>
      </c>
      <c r="H630" s="87" t="str">
        <f>IF(G629="","",G629+H629)</f>
        <v/>
      </c>
    </row>
    <row r="631" spans="4:8" ht="24.75" customHeight="1" x14ac:dyDescent="0.2">
      <c r="D631" s="13"/>
      <c r="F631" s="60" t="str">
        <f t="shared" si="8"/>
        <v/>
      </c>
      <c r="H631" s="87" t="str">
        <f>IF(G630="","",G630+H630)</f>
        <v/>
      </c>
    </row>
    <row r="632" spans="4:8" ht="24.75" customHeight="1" x14ac:dyDescent="0.2">
      <c r="D632" s="13"/>
      <c r="F632" s="60" t="str">
        <f t="shared" si="8"/>
        <v/>
      </c>
      <c r="H632" s="87" t="str">
        <f>IF(G631="","",G631+H631)</f>
        <v/>
      </c>
    </row>
    <row r="633" spans="4:8" ht="24.75" customHeight="1" x14ac:dyDescent="0.2">
      <c r="D633" s="13"/>
      <c r="F633" s="60" t="str">
        <f t="shared" si="8"/>
        <v/>
      </c>
      <c r="H633" s="87" t="str">
        <f>IF(G632="","",G632+H632)</f>
        <v/>
      </c>
    </row>
    <row r="634" spans="4:8" ht="24.75" customHeight="1" x14ac:dyDescent="0.2">
      <c r="D634" s="13"/>
      <c r="F634" s="60" t="str">
        <f t="shared" si="8"/>
        <v/>
      </c>
      <c r="H634" s="87" t="str">
        <f>IF(G633="","",G633+H633)</f>
        <v/>
      </c>
    </row>
    <row r="635" spans="4:8" ht="24.75" customHeight="1" x14ac:dyDescent="0.2">
      <c r="D635" s="13"/>
      <c r="F635" s="60" t="str">
        <f t="shared" si="8"/>
        <v/>
      </c>
      <c r="H635" s="87" t="str">
        <f>IF(G634="","",G634+H634)</f>
        <v/>
      </c>
    </row>
    <row r="636" spans="4:8" ht="24.75" customHeight="1" x14ac:dyDescent="0.2">
      <c r="D636" s="13"/>
      <c r="F636" s="60" t="str">
        <f t="shared" si="8"/>
        <v/>
      </c>
      <c r="H636" s="87" t="str">
        <f>IF(G635="","",G635+H635)</f>
        <v/>
      </c>
    </row>
    <row r="637" spans="4:8" ht="24.75" customHeight="1" x14ac:dyDescent="0.2">
      <c r="D637" s="13"/>
      <c r="F637" s="60" t="str">
        <f t="shared" si="8"/>
        <v/>
      </c>
      <c r="H637" s="87" t="str">
        <f>IF(G636="","",G636+H636)</f>
        <v/>
      </c>
    </row>
    <row r="638" spans="4:8" ht="24.75" customHeight="1" x14ac:dyDescent="0.2">
      <c r="D638" s="13"/>
      <c r="F638" s="60" t="str">
        <f t="shared" si="8"/>
        <v/>
      </c>
      <c r="H638" s="87" t="str">
        <f>IF(G637="","",G637+H637)</f>
        <v/>
      </c>
    </row>
    <row r="639" spans="4:8" ht="24.75" customHeight="1" x14ac:dyDescent="0.2">
      <c r="D639" s="13"/>
      <c r="F639" s="60" t="str">
        <f t="shared" si="8"/>
        <v/>
      </c>
      <c r="H639" s="87" t="str">
        <f>IF(G638="","",G638+H638)</f>
        <v/>
      </c>
    </row>
    <row r="640" spans="4:8" ht="24.75" customHeight="1" x14ac:dyDescent="0.2">
      <c r="D640" s="13"/>
      <c r="F640" s="60" t="str">
        <f t="shared" si="8"/>
        <v/>
      </c>
      <c r="H640" s="87" t="str">
        <f>IF(G639="","",G639+H639)</f>
        <v/>
      </c>
    </row>
    <row r="641" spans="4:8" ht="24.75" customHeight="1" x14ac:dyDescent="0.2">
      <c r="D641" s="13"/>
      <c r="F641" s="60" t="str">
        <f t="shared" si="8"/>
        <v/>
      </c>
      <c r="H641" s="87" t="str">
        <f>IF(G640="","",G640+H640)</f>
        <v/>
      </c>
    </row>
    <row r="642" spans="4:8" ht="24.75" customHeight="1" x14ac:dyDescent="0.2">
      <c r="D642" s="13"/>
      <c r="F642" s="60" t="str">
        <f t="shared" si="8"/>
        <v/>
      </c>
      <c r="H642" s="87" t="str">
        <f>IF(G641="","",G641+H641)</f>
        <v/>
      </c>
    </row>
    <row r="643" spans="4:8" ht="24.75" customHeight="1" x14ac:dyDescent="0.2">
      <c r="D643" s="13"/>
      <c r="F643" s="60" t="str">
        <f t="shared" si="8"/>
        <v/>
      </c>
      <c r="H643" s="87" t="str">
        <f>IF(G642="","",G642+H642)</f>
        <v/>
      </c>
    </row>
    <row r="644" spans="4:8" ht="24.75" customHeight="1" x14ac:dyDescent="0.2">
      <c r="D644" s="13"/>
      <c r="F644" s="60" t="str">
        <f t="shared" si="8"/>
        <v/>
      </c>
      <c r="H644" s="87" t="str">
        <f>IF(G643="","",G643+H643)</f>
        <v/>
      </c>
    </row>
    <row r="645" spans="4:8" ht="24.75" customHeight="1" x14ac:dyDescent="0.2">
      <c r="D645" s="13"/>
      <c r="F645" s="60" t="str">
        <f t="shared" si="8"/>
        <v/>
      </c>
      <c r="H645" s="87" t="str">
        <f>IF(G644="","",G644+H644)</f>
        <v/>
      </c>
    </row>
    <row r="646" spans="4:8" ht="24.75" customHeight="1" x14ac:dyDescent="0.2">
      <c r="D646" s="13"/>
      <c r="F646" s="60" t="str">
        <f t="shared" si="8"/>
        <v/>
      </c>
      <c r="H646" s="87" t="str">
        <f>IF(G645="","",G645+H645)</f>
        <v/>
      </c>
    </row>
    <row r="647" spans="4:8" ht="24.75" customHeight="1" x14ac:dyDescent="0.2">
      <c r="D647" s="13"/>
      <c r="F647" s="60" t="str">
        <f t="shared" si="8"/>
        <v/>
      </c>
      <c r="H647" s="87" t="str">
        <f>IF(G646="","",G646+H646)</f>
        <v/>
      </c>
    </row>
    <row r="648" spans="4:8" ht="24.75" customHeight="1" x14ac:dyDescent="0.2">
      <c r="D648" s="13"/>
      <c r="F648" s="60" t="str">
        <f t="shared" si="8"/>
        <v/>
      </c>
      <c r="H648" s="87" t="str">
        <f>IF(G647="","",G647+H647)</f>
        <v/>
      </c>
    </row>
    <row r="649" spans="4:8" ht="24.75" customHeight="1" x14ac:dyDescent="0.2">
      <c r="D649" s="13"/>
      <c r="F649" s="60" t="str">
        <f t="shared" si="8"/>
        <v/>
      </c>
      <c r="H649" s="87" t="str">
        <f>IF(G648="","",G648+H648)</f>
        <v/>
      </c>
    </row>
    <row r="650" spans="4:8" ht="24.75" customHeight="1" x14ac:dyDescent="0.2">
      <c r="D650" s="13"/>
      <c r="F650" s="60" t="str">
        <f t="shared" si="8"/>
        <v/>
      </c>
      <c r="H650" s="87" t="str">
        <f>IF(G649="","",G649+H649)</f>
        <v/>
      </c>
    </row>
    <row r="651" spans="4:8" ht="24.75" customHeight="1" x14ac:dyDescent="0.2">
      <c r="D651" s="13"/>
      <c r="F651" s="60" t="str">
        <f t="shared" si="8"/>
        <v/>
      </c>
      <c r="H651" s="87" t="str">
        <f>IF(G650="","",G650+H650)</f>
        <v/>
      </c>
    </row>
    <row r="652" spans="4:8" ht="24.75" customHeight="1" x14ac:dyDescent="0.2">
      <c r="D652" s="13"/>
      <c r="F652" s="60" t="str">
        <f t="shared" si="8"/>
        <v/>
      </c>
      <c r="H652" s="87" t="str">
        <f>IF(G651="","",G651+H651)</f>
        <v/>
      </c>
    </row>
    <row r="653" spans="4:8" ht="24.75" customHeight="1" x14ac:dyDescent="0.2">
      <c r="D653" s="13"/>
      <c r="F653" s="60" t="str">
        <f t="shared" si="8"/>
        <v/>
      </c>
      <c r="H653" s="87" t="str">
        <f>IF(G652="","",G652+H652)</f>
        <v/>
      </c>
    </row>
    <row r="654" spans="4:8" ht="24.75" customHeight="1" x14ac:dyDescent="0.2">
      <c r="D654" s="13"/>
      <c r="F654" s="60" t="str">
        <f t="shared" ref="F654:F662" si="9">IF(E654="","",E654+F653)</f>
        <v/>
      </c>
      <c r="H654" s="87" t="str">
        <f>IF(G653="","",G653+H653)</f>
        <v/>
      </c>
    </row>
    <row r="655" spans="4:8" ht="24.75" customHeight="1" x14ac:dyDescent="0.2">
      <c r="D655" s="13"/>
      <c r="F655" s="60" t="str">
        <f t="shared" si="9"/>
        <v/>
      </c>
      <c r="H655" s="87" t="str">
        <f>IF(G654="","",G654+H654)</f>
        <v/>
      </c>
    </row>
    <row r="656" spans="4:8" ht="24.75" customHeight="1" x14ac:dyDescent="0.2">
      <c r="D656" s="13"/>
      <c r="F656" s="60" t="str">
        <f t="shared" si="9"/>
        <v/>
      </c>
      <c r="H656" s="87" t="str">
        <f>IF(G655="","",G655+H655)</f>
        <v/>
      </c>
    </row>
    <row r="657" spans="4:8" ht="24.75" customHeight="1" x14ac:dyDescent="0.2">
      <c r="D657" s="13"/>
      <c r="F657" s="60" t="str">
        <f t="shared" si="9"/>
        <v/>
      </c>
      <c r="H657" s="87" t="str">
        <f>IF(G656="","",G656+H656)</f>
        <v/>
      </c>
    </row>
    <row r="658" spans="4:8" ht="24.75" customHeight="1" x14ac:dyDescent="0.2">
      <c r="D658" s="13"/>
      <c r="F658" s="60" t="str">
        <f t="shared" si="9"/>
        <v/>
      </c>
      <c r="H658" s="87" t="str">
        <f>IF(G657="","",G657+H657)</f>
        <v/>
      </c>
    </row>
    <row r="659" spans="4:8" ht="24.75" customHeight="1" x14ac:dyDescent="0.2">
      <c r="D659" s="13"/>
      <c r="F659" s="60" t="str">
        <f t="shared" si="9"/>
        <v/>
      </c>
      <c r="H659" s="87" t="str">
        <f>IF(G658="","",G658+H658)</f>
        <v/>
      </c>
    </row>
    <row r="660" spans="4:8" ht="24.75" customHeight="1" x14ac:dyDescent="0.2">
      <c r="D660" s="13"/>
      <c r="F660" s="60" t="str">
        <f t="shared" si="9"/>
        <v/>
      </c>
      <c r="H660" s="87" t="str">
        <f>IF(G659="","",G659+H659)</f>
        <v/>
      </c>
    </row>
    <row r="661" spans="4:8" ht="24.75" customHeight="1" x14ac:dyDescent="0.2">
      <c r="D661" s="13"/>
      <c r="F661" s="60" t="str">
        <f t="shared" si="9"/>
        <v/>
      </c>
      <c r="H661" s="87" t="str">
        <f>IF(G660="","",G660+H660)</f>
        <v/>
      </c>
    </row>
    <row r="662" spans="4:8" ht="24.75" customHeight="1" x14ac:dyDescent="0.2">
      <c r="D662" s="13"/>
      <c r="F662" s="60" t="str">
        <f t="shared" si="9"/>
        <v/>
      </c>
      <c r="H662" s="87" t="str">
        <f>IF(G661="","",G661+H661)</f>
        <v/>
      </c>
    </row>
    <row r="663" spans="4:8" ht="24.75" customHeight="1" x14ac:dyDescent="0.2">
      <c r="D663" s="13"/>
    </row>
    <row r="664" spans="4:8" ht="24.75" customHeight="1" x14ac:dyDescent="0.2"/>
    <row r="665" spans="4:8" ht="24.75" customHeight="1" x14ac:dyDescent="0.2"/>
    <row r="666" spans="4:8" ht="24.75" customHeight="1" x14ac:dyDescent="0.2"/>
    <row r="667" spans="4:8" ht="24.75" customHeight="1" x14ac:dyDescent="0.2"/>
    <row r="668" spans="4:8" ht="24.75" customHeight="1" x14ac:dyDescent="0.2"/>
    <row r="669" spans="4:8" ht="24.75" customHeight="1" x14ac:dyDescent="0.2"/>
    <row r="670" spans="4:8" ht="24.75" customHeight="1" x14ac:dyDescent="0.2"/>
    <row r="671" spans="4:8" ht="24.75" customHeight="1" x14ac:dyDescent="0.2"/>
    <row r="672" spans="4:8" ht="24.75" customHeight="1" x14ac:dyDescent="0.2"/>
    <row r="673" ht="24.75" customHeight="1" x14ac:dyDescent="0.2"/>
    <row r="674" ht="24.75" customHeight="1" x14ac:dyDescent="0.2"/>
    <row r="675" ht="24.75" customHeight="1" x14ac:dyDescent="0.2"/>
    <row r="676" ht="24.75" customHeight="1" x14ac:dyDescent="0.2"/>
    <row r="677" ht="24.75" customHeight="1" x14ac:dyDescent="0.2"/>
    <row r="678" ht="24.75" customHeight="1" x14ac:dyDescent="0.2"/>
    <row r="679" ht="24.75" customHeight="1" x14ac:dyDescent="0.2"/>
    <row r="680" ht="24.75" customHeight="1" x14ac:dyDescent="0.2"/>
    <row r="681" ht="24.75" customHeight="1" x14ac:dyDescent="0.2"/>
    <row r="682" ht="24.75" customHeight="1" x14ac:dyDescent="0.2"/>
    <row r="683" ht="24.75" customHeight="1" x14ac:dyDescent="0.2"/>
    <row r="684" ht="24.75" customHeight="1" x14ac:dyDescent="0.2"/>
    <row r="685" ht="24.75" customHeight="1" x14ac:dyDescent="0.2"/>
    <row r="686" ht="24.75" customHeight="1" x14ac:dyDescent="0.2"/>
    <row r="687" ht="24.75" customHeight="1" x14ac:dyDescent="0.2"/>
    <row r="688" ht="24.75" customHeight="1" x14ac:dyDescent="0.2"/>
    <row r="689" ht="24.75" customHeight="1" x14ac:dyDescent="0.2"/>
    <row r="690" ht="24.75" customHeight="1" x14ac:dyDescent="0.2"/>
    <row r="691" ht="24.75" customHeight="1" x14ac:dyDescent="0.2"/>
    <row r="692" ht="24.75" customHeight="1" x14ac:dyDescent="0.2"/>
    <row r="693" ht="24.75" customHeight="1" x14ac:dyDescent="0.2"/>
    <row r="694" ht="24.75" customHeight="1" x14ac:dyDescent="0.2"/>
    <row r="695" ht="24.75" customHeight="1" x14ac:dyDescent="0.2"/>
    <row r="696" ht="24.75" customHeight="1" x14ac:dyDescent="0.2"/>
    <row r="697" ht="24.75" customHeight="1" x14ac:dyDescent="0.2"/>
    <row r="698" ht="24.75" customHeight="1" x14ac:dyDescent="0.2"/>
    <row r="699" ht="24.75" customHeight="1" x14ac:dyDescent="0.2"/>
    <row r="700" ht="24.75" customHeight="1" x14ac:dyDescent="0.2"/>
    <row r="701" ht="24.75" customHeight="1" x14ac:dyDescent="0.2"/>
    <row r="702" ht="24.75" customHeight="1" x14ac:dyDescent="0.2"/>
    <row r="703" ht="24.75" customHeight="1" x14ac:dyDescent="0.2"/>
    <row r="704" ht="24.75" customHeight="1" x14ac:dyDescent="0.2"/>
    <row r="705" ht="24.75" customHeight="1" x14ac:dyDescent="0.2"/>
    <row r="706" ht="24.75" customHeight="1" x14ac:dyDescent="0.2"/>
    <row r="707" ht="24.75" customHeight="1" x14ac:dyDescent="0.2"/>
    <row r="708" ht="24.75" customHeight="1" x14ac:dyDescent="0.2"/>
    <row r="709" ht="24.75" customHeight="1" x14ac:dyDescent="0.2"/>
    <row r="710" ht="24.75" customHeight="1" x14ac:dyDescent="0.2"/>
    <row r="711" ht="24.75" customHeight="1" x14ac:dyDescent="0.2"/>
    <row r="712" ht="24.75" customHeight="1" x14ac:dyDescent="0.2"/>
    <row r="713" ht="24.75" customHeight="1" x14ac:dyDescent="0.2"/>
    <row r="714" ht="24.75" customHeight="1" x14ac:dyDescent="0.2"/>
    <row r="715" ht="24.75" customHeight="1" x14ac:dyDescent="0.2"/>
    <row r="716" ht="24.75" customHeight="1" x14ac:dyDescent="0.2"/>
    <row r="717" ht="24.75" customHeight="1" x14ac:dyDescent="0.2"/>
    <row r="718" ht="24.75" customHeight="1" x14ac:dyDescent="0.2"/>
    <row r="719" ht="24.75" customHeight="1" x14ac:dyDescent="0.2"/>
    <row r="720" ht="24.75" customHeight="1" x14ac:dyDescent="0.2"/>
    <row r="721" ht="24.75" customHeight="1" x14ac:dyDescent="0.2"/>
    <row r="722" ht="24.75" customHeight="1" x14ac:dyDescent="0.2"/>
    <row r="723" ht="24.75" customHeight="1" x14ac:dyDescent="0.2"/>
    <row r="724" ht="24.75" customHeight="1" x14ac:dyDescent="0.2"/>
    <row r="725" ht="24.75" customHeight="1" x14ac:dyDescent="0.2"/>
    <row r="726" ht="24.75" customHeight="1" x14ac:dyDescent="0.2"/>
    <row r="727" ht="24.75" customHeight="1" x14ac:dyDescent="0.2"/>
    <row r="728" ht="24.75" customHeight="1" x14ac:dyDescent="0.2"/>
    <row r="729" ht="24.75" customHeight="1" x14ac:dyDescent="0.2"/>
    <row r="730" ht="24.75" customHeight="1" x14ac:dyDescent="0.2"/>
    <row r="731" ht="24.75" customHeight="1" x14ac:dyDescent="0.2"/>
    <row r="732" ht="24.75" customHeight="1" x14ac:dyDescent="0.2"/>
    <row r="733" ht="24.75" customHeight="1" x14ac:dyDescent="0.2"/>
    <row r="734" ht="24.75" customHeight="1" x14ac:dyDescent="0.2"/>
    <row r="735" ht="24.75" customHeight="1" x14ac:dyDescent="0.2"/>
    <row r="736" ht="24.75" customHeight="1" x14ac:dyDescent="0.2"/>
    <row r="737" ht="24.75" customHeight="1" x14ac:dyDescent="0.2"/>
    <row r="738" ht="24.75" customHeight="1" x14ac:dyDescent="0.2"/>
    <row r="739" ht="24.75" customHeight="1" x14ac:dyDescent="0.2"/>
    <row r="740" ht="24.75" customHeight="1" x14ac:dyDescent="0.2"/>
    <row r="741" ht="24.75" customHeight="1" x14ac:dyDescent="0.2"/>
    <row r="742" ht="24.75" customHeight="1" x14ac:dyDescent="0.2"/>
    <row r="743" ht="24.75" customHeight="1" x14ac:dyDescent="0.2"/>
    <row r="744" ht="24.75" customHeight="1" x14ac:dyDescent="0.2"/>
    <row r="745" ht="24.75" customHeight="1" x14ac:dyDescent="0.2"/>
    <row r="746" ht="24.75" customHeight="1" x14ac:dyDescent="0.2"/>
    <row r="747" ht="24.75" customHeight="1" x14ac:dyDescent="0.2"/>
    <row r="748" ht="24.75" customHeight="1" x14ac:dyDescent="0.2"/>
    <row r="749" ht="24.75" customHeight="1" x14ac:dyDescent="0.2"/>
    <row r="750" ht="24.75" customHeight="1" x14ac:dyDescent="0.2"/>
    <row r="751" ht="24.75" customHeight="1" x14ac:dyDescent="0.2"/>
    <row r="752" ht="24.75" customHeight="1" x14ac:dyDescent="0.2"/>
    <row r="753" ht="24.75" customHeight="1" x14ac:dyDescent="0.2"/>
    <row r="754" ht="24.75" customHeight="1" x14ac:dyDescent="0.2"/>
    <row r="755" ht="24.75" customHeight="1" x14ac:dyDescent="0.2"/>
    <row r="756" ht="24.75" customHeight="1" x14ac:dyDescent="0.2"/>
    <row r="757" ht="24.75" customHeight="1" x14ac:dyDescent="0.2"/>
    <row r="758" ht="24.75" customHeight="1" x14ac:dyDescent="0.2"/>
    <row r="759" ht="24.75" customHeight="1" x14ac:dyDescent="0.2"/>
    <row r="760" ht="24.75" customHeight="1" x14ac:dyDescent="0.2"/>
    <row r="761" ht="24.75" customHeight="1" x14ac:dyDescent="0.2"/>
    <row r="762" ht="24.75" customHeight="1" x14ac:dyDescent="0.2"/>
    <row r="763" ht="24.75" customHeight="1" x14ac:dyDescent="0.2"/>
    <row r="764" ht="24.75" customHeight="1" x14ac:dyDescent="0.2"/>
    <row r="765" ht="24.75" customHeight="1" x14ac:dyDescent="0.2"/>
    <row r="766" ht="24.75" customHeight="1" x14ac:dyDescent="0.2"/>
    <row r="767" ht="24.75" customHeight="1" x14ac:dyDescent="0.2"/>
    <row r="768" ht="24.75" customHeight="1" x14ac:dyDescent="0.2"/>
    <row r="769" ht="24.75" customHeight="1" x14ac:dyDescent="0.2"/>
    <row r="770" ht="24.75" customHeight="1" x14ac:dyDescent="0.2"/>
    <row r="771" ht="24.75" customHeight="1" x14ac:dyDescent="0.2"/>
    <row r="772" ht="24.75" customHeight="1" x14ac:dyDescent="0.2"/>
    <row r="773" ht="24.75" customHeight="1" x14ac:dyDescent="0.2"/>
    <row r="774" ht="24.75" customHeight="1" x14ac:dyDescent="0.2"/>
    <row r="775" ht="24.75" customHeight="1" x14ac:dyDescent="0.2"/>
    <row r="776" ht="24.75" customHeight="1" x14ac:dyDescent="0.2"/>
    <row r="777" ht="24.75" customHeight="1" x14ac:dyDescent="0.2"/>
    <row r="778" ht="24.75" customHeight="1" x14ac:dyDescent="0.2"/>
    <row r="779" ht="24.75" customHeight="1" x14ac:dyDescent="0.2"/>
    <row r="780" ht="24.75" customHeight="1" x14ac:dyDescent="0.2"/>
    <row r="781" ht="24.75" customHeight="1" x14ac:dyDescent="0.2"/>
    <row r="782" ht="24.75" customHeight="1" x14ac:dyDescent="0.2"/>
    <row r="783" ht="24.75" customHeight="1" x14ac:dyDescent="0.2"/>
    <row r="784" ht="24.75" customHeight="1" x14ac:dyDescent="0.2"/>
    <row r="785" ht="24.75" customHeight="1" x14ac:dyDescent="0.2"/>
    <row r="786" ht="24.75" customHeight="1" x14ac:dyDescent="0.2"/>
    <row r="787" ht="24.75" customHeight="1" x14ac:dyDescent="0.2"/>
    <row r="788" ht="24.75" customHeight="1" x14ac:dyDescent="0.2"/>
    <row r="789" ht="24.75" customHeight="1" x14ac:dyDescent="0.2"/>
    <row r="790" ht="24.75" customHeight="1" x14ac:dyDescent="0.2"/>
    <row r="791" ht="24.75" customHeight="1" x14ac:dyDescent="0.2"/>
    <row r="792" ht="24.75" customHeight="1" x14ac:dyDescent="0.2"/>
    <row r="793" ht="24.75" customHeight="1" x14ac:dyDescent="0.2"/>
    <row r="794" ht="24.75" customHeight="1" x14ac:dyDescent="0.2"/>
    <row r="795" ht="24.75" customHeight="1" x14ac:dyDescent="0.2"/>
    <row r="796" ht="24.75" customHeight="1" x14ac:dyDescent="0.2"/>
    <row r="797" ht="24.75" customHeight="1" x14ac:dyDescent="0.2"/>
    <row r="798" ht="24.75" customHeight="1" x14ac:dyDescent="0.2"/>
    <row r="799" ht="24.75" customHeight="1" x14ac:dyDescent="0.2"/>
    <row r="800" ht="24.75" customHeight="1" x14ac:dyDescent="0.2"/>
    <row r="801" ht="24.75" customHeight="1" x14ac:dyDescent="0.2"/>
    <row r="802" ht="24.75" customHeight="1" x14ac:dyDescent="0.2"/>
    <row r="803" ht="24.75" customHeight="1" x14ac:dyDescent="0.2"/>
    <row r="804" ht="24.75" customHeight="1" x14ac:dyDescent="0.2"/>
    <row r="805" ht="24.75" customHeight="1" x14ac:dyDescent="0.2"/>
    <row r="806" ht="24.75" customHeight="1" x14ac:dyDescent="0.2"/>
    <row r="807" ht="24.75" customHeight="1" x14ac:dyDescent="0.2"/>
    <row r="808" ht="24.75" customHeight="1" x14ac:dyDescent="0.2"/>
    <row r="809" ht="24.75" customHeight="1" x14ac:dyDescent="0.2"/>
    <row r="810" ht="24.75" customHeight="1" x14ac:dyDescent="0.2"/>
    <row r="811" ht="24.75" customHeight="1" x14ac:dyDescent="0.2"/>
    <row r="812" ht="24.75" customHeight="1" x14ac:dyDescent="0.2"/>
    <row r="813" ht="24.75" customHeight="1" x14ac:dyDescent="0.2"/>
    <row r="814" ht="24.75" customHeight="1" x14ac:dyDescent="0.2"/>
    <row r="815" ht="24.75" customHeight="1" x14ac:dyDescent="0.2"/>
    <row r="816" ht="24.75" customHeight="1" x14ac:dyDescent="0.2"/>
    <row r="817" ht="24.75" customHeight="1" x14ac:dyDescent="0.2"/>
    <row r="818" ht="24.75" customHeight="1" x14ac:dyDescent="0.2"/>
    <row r="819" ht="24.75" customHeight="1" x14ac:dyDescent="0.2"/>
    <row r="820" ht="24.75" customHeight="1" x14ac:dyDescent="0.2"/>
    <row r="821" ht="24.75" customHeight="1" x14ac:dyDescent="0.2"/>
    <row r="822" ht="24.75" customHeight="1" x14ac:dyDescent="0.2"/>
    <row r="823" ht="24.75" customHeight="1" x14ac:dyDescent="0.2"/>
    <row r="824" ht="24.75" customHeight="1" x14ac:dyDescent="0.2"/>
    <row r="825" ht="24.75" customHeight="1" x14ac:dyDescent="0.2"/>
    <row r="826" ht="24.75" customHeight="1" x14ac:dyDescent="0.2"/>
    <row r="827" ht="24.75" customHeight="1" x14ac:dyDescent="0.2"/>
    <row r="828" ht="24.75" customHeight="1" x14ac:dyDescent="0.2"/>
    <row r="829" ht="24.75" customHeight="1" x14ac:dyDescent="0.2"/>
    <row r="830" ht="24.75" customHeight="1" x14ac:dyDescent="0.2"/>
    <row r="831" ht="24.75" customHeight="1" x14ac:dyDescent="0.2"/>
    <row r="832" ht="24.75" customHeight="1" x14ac:dyDescent="0.2"/>
    <row r="833" ht="24.75" customHeight="1" x14ac:dyDescent="0.2"/>
    <row r="834" ht="24.75" customHeight="1" x14ac:dyDescent="0.2"/>
    <row r="835" ht="24.75" customHeight="1" x14ac:dyDescent="0.2"/>
    <row r="836" ht="24.75" customHeight="1" x14ac:dyDescent="0.2"/>
    <row r="837" ht="24.75" customHeight="1" x14ac:dyDescent="0.2"/>
    <row r="838" ht="24.75" customHeight="1" x14ac:dyDescent="0.2"/>
    <row r="839" ht="24.75" customHeight="1" x14ac:dyDescent="0.2"/>
    <row r="840" ht="24.75" customHeight="1" x14ac:dyDescent="0.2"/>
    <row r="841" ht="24.75" customHeight="1" x14ac:dyDescent="0.2"/>
    <row r="842" ht="24.75" customHeight="1" x14ac:dyDescent="0.2"/>
    <row r="843" ht="24.75" customHeight="1" x14ac:dyDescent="0.2"/>
    <row r="844" ht="24.75" customHeight="1" x14ac:dyDescent="0.2"/>
    <row r="845" ht="24.75" customHeight="1" x14ac:dyDescent="0.2"/>
    <row r="846" ht="24.75" customHeight="1" x14ac:dyDescent="0.2"/>
    <row r="847" ht="24.75" customHeight="1" x14ac:dyDescent="0.2"/>
    <row r="848" ht="24.75" customHeight="1" x14ac:dyDescent="0.2"/>
    <row r="849" ht="24.75" customHeight="1" x14ac:dyDescent="0.2"/>
    <row r="850" ht="24.75" customHeight="1" x14ac:dyDescent="0.2"/>
    <row r="851" ht="24.75" customHeight="1" x14ac:dyDescent="0.2"/>
    <row r="852" ht="24.75" customHeight="1" x14ac:dyDescent="0.2"/>
    <row r="853" ht="24.75" customHeight="1" x14ac:dyDescent="0.2"/>
    <row r="854" ht="24.75" customHeight="1" x14ac:dyDescent="0.2"/>
    <row r="855" ht="24.75" customHeight="1" x14ac:dyDescent="0.2"/>
    <row r="856" ht="24.75" customHeight="1" x14ac:dyDescent="0.2"/>
    <row r="857" ht="24.75" customHeight="1" x14ac:dyDescent="0.2"/>
    <row r="858" ht="24.75" customHeight="1" x14ac:dyDescent="0.2"/>
    <row r="859" ht="24.75" customHeight="1" x14ac:dyDescent="0.2"/>
    <row r="860" ht="24.75" customHeight="1" x14ac:dyDescent="0.2"/>
    <row r="861" ht="24.75" customHeight="1" x14ac:dyDescent="0.2"/>
    <row r="862" ht="24.75" customHeight="1" x14ac:dyDescent="0.2"/>
    <row r="863" ht="24.75" customHeight="1" x14ac:dyDescent="0.2"/>
    <row r="864" ht="24.75" customHeight="1" x14ac:dyDescent="0.2"/>
    <row r="865" ht="24.75" customHeight="1" x14ac:dyDescent="0.2"/>
    <row r="866" ht="24.75" customHeight="1" x14ac:dyDescent="0.2"/>
    <row r="867" ht="24.75" customHeight="1" x14ac:dyDescent="0.2"/>
    <row r="868" ht="24.75" customHeight="1" x14ac:dyDescent="0.2"/>
    <row r="869" ht="24.75" customHeight="1" x14ac:dyDescent="0.2"/>
    <row r="870" ht="24.75" customHeight="1" x14ac:dyDescent="0.2"/>
    <row r="871" ht="24.75" customHeight="1" x14ac:dyDescent="0.2"/>
    <row r="872" ht="24.75" customHeight="1" x14ac:dyDescent="0.2"/>
    <row r="873" ht="24.75" customHeight="1" x14ac:dyDescent="0.2"/>
    <row r="874" ht="24.75" customHeight="1" x14ac:dyDescent="0.2"/>
    <row r="875" ht="24.75" customHeight="1" x14ac:dyDescent="0.2"/>
    <row r="876" ht="24.75" customHeight="1" x14ac:dyDescent="0.2"/>
    <row r="877" ht="24.75" customHeight="1" x14ac:dyDescent="0.2"/>
    <row r="878" ht="24.75" customHeight="1" x14ac:dyDescent="0.2"/>
    <row r="879" ht="24.75" customHeight="1" x14ac:dyDescent="0.2"/>
    <row r="880" ht="24.75" customHeight="1" x14ac:dyDescent="0.2"/>
    <row r="881" ht="24.75" customHeight="1" x14ac:dyDescent="0.2"/>
    <row r="882" ht="24.75" customHeight="1" x14ac:dyDescent="0.2"/>
    <row r="883" ht="24.75" customHeight="1" x14ac:dyDescent="0.2"/>
    <row r="884" ht="24.75" customHeight="1" x14ac:dyDescent="0.2"/>
    <row r="885" ht="24.75" customHeight="1" x14ac:dyDescent="0.2"/>
    <row r="886" ht="24.75" customHeight="1" x14ac:dyDescent="0.2"/>
    <row r="887" ht="24.75" customHeight="1" x14ac:dyDescent="0.2"/>
    <row r="888" ht="24.75" customHeight="1" x14ac:dyDescent="0.2"/>
    <row r="889" ht="24.75" customHeight="1" x14ac:dyDescent="0.2"/>
    <row r="890" ht="24.75" customHeight="1" x14ac:dyDescent="0.2"/>
    <row r="891" ht="24.75" customHeight="1" x14ac:dyDescent="0.2"/>
    <row r="892" ht="24.75" customHeight="1" x14ac:dyDescent="0.2"/>
    <row r="893" ht="24.75" customHeight="1" x14ac:dyDescent="0.2"/>
    <row r="894" ht="24.75" customHeight="1" x14ac:dyDescent="0.2"/>
    <row r="895" ht="24.75" customHeight="1" x14ac:dyDescent="0.2"/>
    <row r="896" ht="24.75" customHeight="1" x14ac:dyDescent="0.2"/>
    <row r="897" ht="24.75" customHeight="1" x14ac:dyDescent="0.2"/>
    <row r="898" ht="24.75" customHeight="1" x14ac:dyDescent="0.2"/>
    <row r="899" ht="24.75" customHeight="1" x14ac:dyDescent="0.2"/>
    <row r="900" ht="24.75" customHeight="1" x14ac:dyDescent="0.2"/>
    <row r="901" ht="24.75" customHeight="1" x14ac:dyDescent="0.2"/>
    <row r="902" ht="24.75" customHeight="1" x14ac:dyDescent="0.2"/>
    <row r="903" ht="24.75" customHeight="1" x14ac:dyDescent="0.2"/>
    <row r="904" ht="24.75" customHeight="1" x14ac:dyDescent="0.2"/>
    <row r="905" ht="24.75" customHeight="1" x14ac:dyDescent="0.2"/>
    <row r="906" ht="24.75" customHeight="1" x14ac:dyDescent="0.2"/>
    <row r="907" ht="24.75" customHeight="1" x14ac:dyDescent="0.2"/>
    <row r="908" ht="24.75" customHeight="1" x14ac:dyDescent="0.2"/>
    <row r="909" ht="24.75" customHeight="1" x14ac:dyDescent="0.2"/>
    <row r="910" ht="24.75" customHeight="1" x14ac:dyDescent="0.2"/>
    <row r="911" ht="24.75" customHeight="1" x14ac:dyDescent="0.2"/>
    <row r="912" ht="24.75" customHeight="1" x14ac:dyDescent="0.2"/>
    <row r="913" ht="24.75" customHeight="1" x14ac:dyDescent="0.2"/>
    <row r="914" ht="24.75" customHeight="1" x14ac:dyDescent="0.2"/>
    <row r="915" ht="24.75" customHeight="1" x14ac:dyDescent="0.2"/>
    <row r="916" ht="24.75" customHeight="1" x14ac:dyDescent="0.2"/>
    <row r="917" ht="24.75" customHeight="1" x14ac:dyDescent="0.2"/>
    <row r="918" ht="24.75" customHeight="1" x14ac:dyDescent="0.2"/>
    <row r="919" ht="24.75" customHeight="1" x14ac:dyDescent="0.2"/>
    <row r="920" ht="24.75" customHeight="1" x14ac:dyDescent="0.2"/>
    <row r="921" ht="24.75" customHeight="1" x14ac:dyDescent="0.2"/>
    <row r="922" ht="24.75" customHeight="1" x14ac:dyDescent="0.2"/>
    <row r="923" ht="24.75" customHeight="1" x14ac:dyDescent="0.2"/>
    <row r="924" ht="24.75" customHeight="1" x14ac:dyDescent="0.2"/>
    <row r="925" ht="24.75" customHeight="1" x14ac:dyDescent="0.2"/>
    <row r="926" ht="24.75" customHeight="1" x14ac:dyDescent="0.2"/>
    <row r="927" ht="24.75" customHeight="1" x14ac:dyDescent="0.2"/>
    <row r="928" ht="24.75" customHeight="1" x14ac:dyDescent="0.2"/>
    <row r="929" ht="24.75" customHeight="1" x14ac:dyDescent="0.2"/>
    <row r="930" ht="24.75" customHeight="1" x14ac:dyDescent="0.2"/>
    <row r="931" ht="24.75" customHeight="1" x14ac:dyDescent="0.2"/>
    <row r="932" ht="24.75" customHeight="1" x14ac:dyDescent="0.2"/>
    <row r="933" ht="24.75" customHeight="1" x14ac:dyDescent="0.2"/>
    <row r="934" ht="24.75" customHeight="1" x14ac:dyDescent="0.2"/>
    <row r="935" ht="24.75" customHeight="1" x14ac:dyDescent="0.2"/>
    <row r="936" ht="24.75" customHeight="1" x14ac:dyDescent="0.2"/>
    <row r="937" ht="24.75" customHeight="1" x14ac:dyDescent="0.2"/>
    <row r="938" ht="24.75" customHeight="1" x14ac:dyDescent="0.2"/>
    <row r="939" ht="24.75" customHeight="1" x14ac:dyDescent="0.2"/>
    <row r="940" ht="24.75" customHeight="1" x14ac:dyDescent="0.2"/>
    <row r="941" ht="24.75" customHeight="1" x14ac:dyDescent="0.2"/>
    <row r="942" ht="24.75" customHeight="1" x14ac:dyDescent="0.2"/>
    <row r="943" ht="24.75" customHeight="1" x14ac:dyDescent="0.2"/>
    <row r="944" ht="24.75" customHeight="1" x14ac:dyDescent="0.2"/>
    <row r="945" ht="24.75" customHeight="1" x14ac:dyDescent="0.2"/>
    <row r="946" ht="24.75" customHeight="1" x14ac:dyDescent="0.2"/>
    <row r="947" ht="24.75" customHeight="1" x14ac:dyDescent="0.2"/>
    <row r="948" ht="24.75" customHeight="1" x14ac:dyDescent="0.2"/>
    <row r="949" ht="24.75" customHeight="1" x14ac:dyDescent="0.2"/>
    <row r="950" ht="24.75" customHeight="1" x14ac:dyDescent="0.2"/>
    <row r="951" ht="24.75" customHeight="1" x14ac:dyDescent="0.2"/>
    <row r="952" ht="24.75" customHeight="1" x14ac:dyDescent="0.2"/>
    <row r="953" ht="24.75" customHeight="1" x14ac:dyDescent="0.2"/>
    <row r="954" ht="24.75" customHeight="1" x14ac:dyDescent="0.2"/>
    <row r="955" ht="24.75" customHeight="1" x14ac:dyDescent="0.2"/>
    <row r="956" ht="24.75" customHeight="1" x14ac:dyDescent="0.2"/>
    <row r="957" ht="24.75" customHeight="1" x14ac:dyDescent="0.2"/>
    <row r="958" ht="24.75" customHeight="1" x14ac:dyDescent="0.2"/>
    <row r="959" ht="24.75" customHeight="1" x14ac:dyDescent="0.2"/>
    <row r="960" ht="24.75" customHeight="1" x14ac:dyDescent="0.2"/>
    <row r="961" ht="24.75" customHeight="1" x14ac:dyDescent="0.2"/>
    <row r="962" ht="24.75" customHeight="1" x14ac:dyDescent="0.2"/>
    <row r="963" ht="24.75" customHeight="1" x14ac:dyDescent="0.2"/>
    <row r="964" ht="24.75" customHeight="1" x14ac:dyDescent="0.2"/>
    <row r="965" ht="24.75" customHeight="1" x14ac:dyDescent="0.2"/>
    <row r="966" ht="24.75" customHeight="1" x14ac:dyDescent="0.2"/>
    <row r="967" ht="24.75" customHeight="1" x14ac:dyDescent="0.2"/>
    <row r="968" ht="24.75" customHeight="1" x14ac:dyDescent="0.2"/>
    <row r="969" ht="24.75" customHeight="1" x14ac:dyDescent="0.2"/>
    <row r="970" ht="24.75" customHeight="1" x14ac:dyDescent="0.2"/>
    <row r="971" ht="24.75" customHeight="1" x14ac:dyDescent="0.2"/>
    <row r="972" ht="24.75" customHeight="1" x14ac:dyDescent="0.2"/>
    <row r="973" ht="24.75" customHeight="1" x14ac:dyDescent="0.2"/>
    <row r="974" ht="24.75" customHeight="1" x14ac:dyDescent="0.2"/>
    <row r="975" ht="24.75" customHeight="1" x14ac:dyDescent="0.2"/>
    <row r="976" ht="24.75" customHeight="1" x14ac:dyDescent="0.2"/>
    <row r="977" ht="24.75" customHeight="1" x14ac:dyDescent="0.2"/>
    <row r="978" ht="24.75" customHeight="1" x14ac:dyDescent="0.2"/>
    <row r="979" ht="24.75" customHeight="1" x14ac:dyDescent="0.2"/>
    <row r="980" ht="24.75" customHeight="1" x14ac:dyDescent="0.2"/>
    <row r="981" ht="24.75" customHeight="1" x14ac:dyDescent="0.2"/>
    <row r="982" ht="24.75" customHeight="1" x14ac:dyDescent="0.2"/>
    <row r="983" ht="24.75" customHeight="1" x14ac:dyDescent="0.2"/>
    <row r="984" ht="24.75" customHeight="1" x14ac:dyDescent="0.2"/>
    <row r="985" ht="24.75" customHeight="1" x14ac:dyDescent="0.2"/>
    <row r="986" ht="24.75" customHeight="1" x14ac:dyDescent="0.2"/>
    <row r="987" ht="24.75" customHeight="1" x14ac:dyDescent="0.2"/>
    <row r="988" ht="24.75" customHeight="1" x14ac:dyDescent="0.2"/>
    <row r="989" ht="24.75" customHeight="1" x14ac:dyDescent="0.2"/>
    <row r="990" ht="24.75" customHeight="1" x14ac:dyDescent="0.2"/>
    <row r="991" ht="24.75" customHeight="1" x14ac:dyDescent="0.2"/>
    <row r="992" ht="24.75" customHeight="1" x14ac:dyDescent="0.2"/>
    <row r="993" ht="24.75" customHeight="1" x14ac:dyDescent="0.2"/>
    <row r="994" ht="24.75" customHeight="1" x14ac:dyDescent="0.2"/>
    <row r="995" ht="24.75" customHeight="1" x14ac:dyDescent="0.2"/>
    <row r="996" ht="24.75" customHeight="1" x14ac:dyDescent="0.2"/>
    <row r="997" ht="24.75" customHeight="1" x14ac:dyDescent="0.2"/>
    <row r="998" ht="24.75" customHeight="1" x14ac:dyDescent="0.2"/>
    <row r="999" ht="24.75" customHeight="1" x14ac:dyDescent="0.2"/>
    <row r="1000" ht="24.75" customHeight="1" x14ac:dyDescent="0.2"/>
    <row r="1001" ht="24.75" customHeight="1" x14ac:dyDescent="0.2"/>
    <row r="1002" ht="24.75" customHeight="1" x14ac:dyDescent="0.2"/>
    <row r="1003" ht="24.75" customHeight="1" x14ac:dyDescent="0.2"/>
    <row r="1004" ht="24.75" customHeight="1" x14ac:dyDescent="0.2"/>
    <row r="1005" ht="24.75" customHeight="1" x14ac:dyDescent="0.2"/>
    <row r="1006" ht="24.75" customHeight="1" x14ac:dyDescent="0.2"/>
    <row r="1007" ht="24.75" customHeight="1" x14ac:dyDescent="0.2"/>
    <row r="1008" ht="24.75" customHeight="1" x14ac:dyDescent="0.2"/>
    <row r="1009" ht="24.75" customHeight="1" x14ac:dyDescent="0.2"/>
    <row r="1010" ht="24.75" customHeight="1" x14ac:dyDescent="0.2"/>
    <row r="1011" ht="24.75" customHeight="1" x14ac:dyDescent="0.2"/>
    <row r="1012" ht="24.75" customHeight="1" x14ac:dyDescent="0.2"/>
    <row r="1013" ht="24.75" customHeight="1" x14ac:dyDescent="0.2"/>
    <row r="1014" ht="24.75" customHeight="1" x14ac:dyDescent="0.2"/>
    <row r="1015" ht="24.75" customHeight="1" x14ac:dyDescent="0.2"/>
    <row r="1016" ht="24.75" customHeight="1" x14ac:dyDescent="0.2"/>
    <row r="1017" ht="24.75" customHeight="1" x14ac:dyDescent="0.2"/>
    <row r="1018" ht="24.75" customHeight="1" x14ac:dyDescent="0.2"/>
    <row r="1019" ht="24.75" customHeight="1" x14ac:dyDescent="0.2"/>
    <row r="1020" ht="24.75" customHeight="1" x14ac:dyDescent="0.2"/>
    <row r="1021" ht="24.75" customHeight="1" x14ac:dyDescent="0.2"/>
    <row r="1022" ht="24.75" customHeight="1" x14ac:dyDescent="0.2"/>
    <row r="1023" ht="24.75" customHeight="1" x14ac:dyDescent="0.2"/>
    <row r="1024" ht="24.75" customHeight="1" x14ac:dyDescent="0.2"/>
    <row r="1025" ht="24.75" customHeight="1" x14ac:dyDescent="0.2"/>
    <row r="1026" ht="24.75" customHeight="1" x14ac:dyDescent="0.2"/>
    <row r="1027" ht="24.75" customHeight="1" x14ac:dyDescent="0.2"/>
    <row r="1028" ht="24.75" customHeight="1" x14ac:dyDescent="0.2"/>
    <row r="1029" ht="24.75" customHeight="1" x14ac:dyDescent="0.2"/>
    <row r="1030" ht="24.75" customHeight="1" x14ac:dyDescent="0.2"/>
    <row r="1031" ht="24.75" customHeight="1" x14ac:dyDescent="0.2"/>
    <row r="1032" ht="24.75" customHeight="1" x14ac:dyDescent="0.2"/>
    <row r="1033" ht="24.75" customHeight="1" x14ac:dyDescent="0.2"/>
    <row r="1034" ht="24.75" customHeight="1" x14ac:dyDescent="0.2"/>
    <row r="1035" ht="24.75" customHeight="1" x14ac:dyDescent="0.2"/>
    <row r="1036" ht="24.75" customHeight="1" x14ac:dyDescent="0.2"/>
    <row r="1037" ht="24.75" customHeight="1" x14ac:dyDescent="0.2"/>
    <row r="1038" ht="24.75" customHeight="1" x14ac:dyDescent="0.2"/>
    <row r="1039" ht="24.75" customHeight="1" x14ac:dyDescent="0.2"/>
    <row r="1040" ht="24.75" customHeight="1" x14ac:dyDescent="0.2"/>
    <row r="1041" ht="24.75" customHeight="1" x14ac:dyDescent="0.2"/>
    <row r="1042" ht="24.75" customHeight="1" x14ac:dyDescent="0.2"/>
    <row r="1043" ht="24.75" customHeight="1" x14ac:dyDescent="0.2"/>
    <row r="1044" ht="24.75" customHeight="1" x14ac:dyDescent="0.2"/>
    <row r="1045" ht="24.75" customHeight="1" x14ac:dyDescent="0.2"/>
    <row r="1046" ht="24.75" customHeight="1" x14ac:dyDescent="0.2"/>
    <row r="1047" ht="24.75" customHeight="1" x14ac:dyDescent="0.2"/>
    <row r="1048" ht="24.75" customHeight="1" x14ac:dyDescent="0.2"/>
    <row r="1049" ht="24.75" customHeight="1" x14ac:dyDescent="0.2"/>
    <row r="1050" ht="24.75" customHeight="1" x14ac:dyDescent="0.2"/>
    <row r="1051" ht="24.75" customHeight="1" x14ac:dyDescent="0.2"/>
    <row r="1052" ht="24.75" customHeight="1" x14ac:dyDescent="0.2"/>
    <row r="1053" ht="24.75" customHeight="1" x14ac:dyDescent="0.2"/>
    <row r="1054" ht="24.75" customHeight="1" x14ac:dyDescent="0.2"/>
    <row r="1055" ht="24.75" customHeight="1" x14ac:dyDescent="0.2"/>
    <row r="1056" ht="24.75" customHeight="1" x14ac:dyDescent="0.2"/>
    <row r="1057" ht="24.75" customHeight="1" x14ac:dyDescent="0.2"/>
    <row r="1058" ht="24.75" customHeight="1" x14ac:dyDescent="0.2"/>
    <row r="1059" ht="24.75" customHeight="1" x14ac:dyDescent="0.2"/>
    <row r="1060" ht="24.75" customHeight="1" x14ac:dyDescent="0.2"/>
    <row r="1061" ht="24.75" customHeight="1" x14ac:dyDescent="0.2"/>
    <row r="1062" ht="24.75" customHeight="1" x14ac:dyDescent="0.2"/>
    <row r="1063" ht="24.75" customHeight="1" x14ac:dyDescent="0.2"/>
    <row r="1064" ht="24.75" customHeight="1" x14ac:dyDescent="0.2"/>
    <row r="1065" ht="24.75" customHeight="1" x14ac:dyDescent="0.2"/>
    <row r="1066" ht="24.75" customHeight="1" x14ac:dyDescent="0.2"/>
    <row r="1067" ht="24.75" customHeight="1" x14ac:dyDescent="0.2"/>
    <row r="1068" ht="24.75" customHeight="1" x14ac:dyDescent="0.2"/>
    <row r="1069" ht="24.75" customHeight="1" x14ac:dyDescent="0.2"/>
    <row r="1070" ht="24.75" customHeight="1" x14ac:dyDescent="0.2"/>
    <row r="1071" ht="24.75" customHeight="1" x14ac:dyDescent="0.2"/>
    <row r="1072" ht="24.75" customHeight="1" x14ac:dyDescent="0.2"/>
    <row r="1073" ht="24.75" customHeight="1" x14ac:dyDescent="0.2"/>
    <row r="1074" ht="24.75" customHeight="1" x14ac:dyDescent="0.2"/>
    <row r="1075" ht="24.75" customHeight="1" x14ac:dyDescent="0.2"/>
    <row r="1076" ht="24.75" customHeight="1" x14ac:dyDescent="0.2"/>
    <row r="1077" ht="24.75" customHeight="1" x14ac:dyDescent="0.2"/>
    <row r="1078" ht="24.75" customHeight="1" x14ac:dyDescent="0.2"/>
    <row r="1079" ht="24.75" customHeight="1" x14ac:dyDescent="0.2"/>
    <row r="1080" ht="24.75" customHeight="1" x14ac:dyDescent="0.2"/>
    <row r="1081" ht="24.75" customHeight="1" x14ac:dyDescent="0.2"/>
    <row r="1082" ht="24.75" customHeight="1" x14ac:dyDescent="0.2"/>
    <row r="1083" ht="24.75" customHeight="1" x14ac:dyDescent="0.2"/>
    <row r="1084" ht="24.75" customHeight="1" x14ac:dyDescent="0.2"/>
    <row r="1085" ht="24.75" customHeight="1" x14ac:dyDescent="0.2"/>
    <row r="1086" ht="24.75" customHeight="1" x14ac:dyDescent="0.2"/>
    <row r="1087" ht="24.75" customHeight="1" x14ac:dyDescent="0.2"/>
    <row r="1088" ht="24.75" customHeight="1" x14ac:dyDescent="0.2"/>
    <row r="1089" ht="24.75" customHeight="1" x14ac:dyDescent="0.2"/>
    <row r="1090" ht="24.75" customHeight="1" x14ac:dyDescent="0.2"/>
    <row r="1091" ht="24.75" customHeight="1" x14ac:dyDescent="0.2"/>
    <row r="1092" ht="24.75" customHeight="1" x14ac:dyDescent="0.2"/>
    <row r="1093" ht="24.75" customHeight="1" x14ac:dyDescent="0.2"/>
    <row r="1094" ht="24.75" customHeight="1" x14ac:dyDescent="0.2"/>
    <row r="1095" ht="24.75" customHeight="1" x14ac:dyDescent="0.2"/>
    <row r="1096" ht="24.75" customHeight="1" x14ac:dyDescent="0.2"/>
    <row r="1097" ht="24.75" customHeight="1" x14ac:dyDescent="0.2"/>
    <row r="1098" ht="24.75" customHeight="1" x14ac:dyDescent="0.2"/>
    <row r="1099" ht="24.75" customHeight="1" x14ac:dyDescent="0.2"/>
    <row r="1100" ht="24.75" customHeight="1" x14ac:dyDescent="0.2"/>
    <row r="1101" ht="24.75" customHeight="1" x14ac:dyDescent="0.2"/>
    <row r="1102" ht="24.75" customHeight="1" x14ac:dyDescent="0.2"/>
    <row r="1103" ht="24.75" customHeight="1" x14ac:dyDescent="0.2"/>
    <row r="1104" ht="24.75" customHeight="1" x14ac:dyDescent="0.2"/>
    <row r="1105" ht="24.75" customHeight="1" x14ac:dyDescent="0.2"/>
    <row r="1106" ht="24.75" customHeight="1" x14ac:dyDescent="0.2"/>
    <row r="1107" ht="24.75" customHeight="1" x14ac:dyDescent="0.2"/>
    <row r="1108" ht="24.75" customHeight="1" x14ac:dyDescent="0.2"/>
    <row r="1109" ht="24.75" customHeight="1" x14ac:dyDescent="0.2"/>
    <row r="1110" ht="24.75" customHeight="1" x14ac:dyDescent="0.2"/>
    <row r="1111" ht="24.75" customHeight="1" x14ac:dyDescent="0.2"/>
    <row r="1112" ht="24.75" customHeight="1" x14ac:dyDescent="0.2"/>
    <row r="1113" ht="24.75" customHeight="1" x14ac:dyDescent="0.2"/>
    <row r="1114" ht="24.75" customHeight="1" x14ac:dyDescent="0.2"/>
    <row r="1115" ht="24.75" customHeight="1" x14ac:dyDescent="0.2"/>
    <row r="1116" ht="24.75" customHeight="1" x14ac:dyDescent="0.2"/>
    <row r="1117" ht="24.75" customHeight="1" x14ac:dyDescent="0.2"/>
    <row r="1118" ht="24.75" customHeight="1" x14ac:dyDescent="0.2"/>
    <row r="1119" ht="24.75" customHeight="1" x14ac:dyDescent="0.2"/>
    <row r="1120" ht="24.75" customHeight="1" x14ac:dyDescent="0.2"/>
    <row r="1121" ht="24.75" customHeight="1" x14ac:dyDescent="0.2"/>
    <row r="1122" ht="24.75" customHeight="1" x14ac:dyDescent="0.2"/>
    <row r="1123" ht="24.75" customHeight="1" x14ac:dyDescent="0.2"/>
    <row r="1124" ht="24.75" customHeight="1" x14ac:dyDescent="0.2"/>
    <row r="1125" ht="24.75" customHeight="1" x14ac:dyDescent="0.2"/>
    <row r="1126" ht="24.75" customHeight="1" x14ac:dyDescent="0.2"/>
    <row r="1127" ht="24.75" customHeight="1" x14ac:dyDescent="0.2"/>
    <row r="1128" ht="24.75" customHeight="1" x14ac:dyDescent="0.2"/>
    <row r="1129" ht="24.75" customHeight="1" x14ac:dyDescent="0.2"/>
    <row r="1130" ht="24.75" customHeight="1" x14ac:dyDescent="0.2"/>
    <row r="1131" ht="24.75" customHeight="1" x14ac:dyDescent="0.2"/>
    <row r="1132" ht="24.75" customHeight="1" x14ac:dyDescent="0.2"/>
    <row r="1133" ht="24.75" customHeight="1" x14ac:dyDescent="0.2"/>
    <row r="1134" ht="24.75" customHeight="1" x14ac:dyDescent="0.2"/>
    <row r="1135" ht="24.75" customHeight="1" x14ac:dyDescent="0.2"/>
    <row r="1136" ht="24.75" customHeight="1" x14ac:dyDescent="0.2"/>
    <row r="1137" ht="24.75" customHeight="1" x14ac:dyDescent="0.2"/>
    <row r="1138" ht="24.75" customHeight="1" x14ac:dyDescent="0.2"/>
    <row r="1139" ht="24.75" customHeight="1" x14ac:dyDescent="0.2"/>
    <row r="1140" ht="24.75" customHeight="1" x14ac:dyDescent="0.2"/>
    <row r="1141" ht="24.75" customHeight="1" x14ac:dyDescent="0.2"/>
    <row r="1142" ht="24.75" customHeight="1" x14ac:dyDescent="0.2"/>
    <row r="1143" ht="24.75" customHeight="1" x14ac:dyDescent="0.2"/>
    <row r="1144" ht="24.75" customHeight="1" x14ac:dyDescent="0.2"/>
    <row r="1145" ht="24.75" customHeight="1" x14ac:dyDescent="0.2"/>
    <row r="1146" ht="24.75" customHeight="1" x14ac:dyDescent="0.2"/>
    <row r="1147" ht="24.75" customHeight="1" x14ac:dyDescent="0.2"/>
    <row r="1148" ht="24.75" customHeight="1" x14ac:dyDescent="0.2"/>
    <row r="1149" ht="24.75" customHeight="1" x14ac:dyDescent="0.2"/>
    <row r="1150" ht="24.75" customHeight="1" x14ac:dyDescent="0.2"/>
    <row r="1151" ht="24.75" customHeight="1" x14ac:dyDescent="0.2"/>
    <row r="1152" ht="24.75" customHeight="1" x14ac:dyDescent="0.2"/>
    <row r="1153" ht="24.75" customHeight="1" x14ac:dyDescent="0.2"/>
    <row r="1154" ht="24.75" customHeight="1" x14ac:dyDescent="0.2"/>
    <row r="1155" ht="24.75" customHeight="1" x14ac:dyDescent="0.2"/>
    <row r="1156" ht="24.75" customHeight="1" x14ac:dyDescent="0.2"/>
    <row r="1157" ht="24.75" customHeight="1" x14ac:dyDescent="0.2"/>
    <row r="1158" ht="24.75" customHeight="1" x14ac:dyDescent="0.2"/>
    <row r="1159" ht="24.75" customHeight="1" x14ac:dyDescent="0.2"/>
    <row r="1160" ht="24.75" customHeight="1" x14ac:dyDescent="0.2"/>
    <row r="1161" ht="24.75" customHeight="1" x14ac:dyDescent="0.2"/>
    <row r="1162" ht="24.75" customHeight="1" x14ac:dyDescent="0.2"/>
    <row r="1163" ht="24.75" customHeight="1" x14ac:dyDescent="0.2"/>
    <row r="1164" ht="24.75" customHeight="1" x14ac:dyDescent="0.2"/>
    <row r="1165" ht="24.75" customHeight="1" x14ac:dyDescent="0.2"/>
    <row r="1166" ht="24.75" customHeight="1" x14ac:dyDescent="0.2"/>
    <row r="1167" ht="24.75" customHeight="1" x14ac:dyDescent="0.2"/>
    <row r="1168" ht="24.75" customHeight="1" x14ac:dyDescent="0.2"/>
    <row r="1169" ht="24.75" customHeight="1" x14ac:dyDescent="0.2"/>
    <row r="1170" ht="24.75" customHeight="1" x14ac:dyDescent="0.2"/>
    <row r="1171" ht="24.75" customHeight="1" x14ac:dyDescent="0.2"/>
    <row r="1172" ht="24.75" customHeight="1" x14ac:dyDescent="0.2"/>
    <row r="1173" ht="24.75" customHeight="1" x14ac:dyDescent="0.2"/>
    <row r="1174" ht="24.75" customHeight="1" x14ac:dyDescent="0.2"/>
    <row r="1175" ht="24.75" customHeight="1" x14ac:dyDescent="0.2"/>
    <row r="1176" ht="24.75" customHeight="1" x14ac:dyDescent="0.2"/>
    <row r="1177" ht="24.75" customHeight="1" x14ac:dyDescent="0.2"/>
    <row r="1178" ht="24.75" customHeight="1" x14ac:dyDescent="0.2"/>
    <row r="1179" ht="24.75" customHeight="1" x14ac:dyDescent="0.2"/>
    <row r="1180" ht="24.75" customHeight="1" x14ac:dyDescent="0.2"/>
    <row r="1181" ht="24.75" customHeight="1" x14ac:dyDescent="0.2"/>
    <row r="1182" ht="24.75" customHeight="1" x14ac:dyDescent="0.2"/>
    <row r="1183" ht="24.75" customHeight="1" x14ac:dyDescent="0.2"/>
    <row r="1184" ht="24.75" customHeight="1" x14ac:dyDescent="0.2"/>
    <row r="1185" ht="24.75" customHeight="1" x14ac:dyDescent="0.2"/>
    <row r="1186" ht="24.75" customHeight="1" x14ac:dyDescent="0.2"/>
    <row r="1187" ht="24.75" customHeight="1" x14ac:dyDescent="0.2"/>
    <row r="1188" ht="24.75" customHeight="1" x14ac:dyDescent="0.2"/>
    <row r="1189" ht="24.75" customHeight="1" x14ac:dyDescent="0.2"/>
    <row r="1190" ht="24.75" customHeight="1" x14ac:dyDescent="0.2"/>
    <row r="1191" ht="24.75" customHeight="1" x14ac:dyDescent="0.2"/>
    <row r="1192" ht="24.75" customHeight="1" x14ac:dyDescent="0.2"/>
    <row r="1193" ht="24.75" customHeight="1" x14ac:dyDescent="0.2"/>
    <row r="1194" ht="24.75" customHeight="1" x14ac:dyDescent="0.2"/>
    <row r="1195" ht="24.75" customHeight="1" x14ac:dyDescent="0.2"/>
    <row r="1196" ht="24.75" customHeight="1" x14ac:dyDescent="0.2"/>
    <row r="1197" ht="24.75" customHeight="1" x14ac:dyDescent="0.2"/>
    <row r="1198" ht="24.75" customHeight="1" x14ac:dyDescent="0.2"/>
    <row r="1199" ht="24.75" customHeight="1" x14ac:dyDescent="0.2"/>
    <row r="1200" ht="24.75" customHeight="1" x14ac:dyDescent="0.2"/>
    <row r="1201" ht="24.75" customHeight="1" x14ac:dyDescent="0.2"/>
    <row r="1202" ht="24.75" customHeight="1" x14ac:dyDescent="0.2"/>
    <row r="1203" ht="24.75" customHeight="1" x14ac:dyDescent="0.2"/>
    <row r="1204" ht="24.75" customHeight="1" x14ac:dyDescent="0.2"/>
    <row r="1205" ht="24.75" customHeight="1" x14ac:dyDescent="0.2"/>
    <row r="1206" ht="24.75" customHeight="1" x14ac:dyDescent="0.2"/>
    <row r="1207" ht="24.75" customHeight="1" x14ac:dyDescent="0.2"/>
    <row r="1208" ht="24.75" customHeight="1" x14ac:dyDescent="0.2"/>
    <row r="1209" ht="24.75" customHeight="1" x14ac:dyDescent="0.2"/>
    <row r="1210" ht="24.75" customHeight="1" x14ac:dyDescent="0.2"/>
    <row r="1211" ht="24.75" customHeight="1" x14ac:dyDescent="0.2"/>
    <row r="1212" ht="24.75" customHeight="1" x14ac:dyDescent="0.2"/>
    <row r="1213" ht="24.75" customHeight="1" x14ac:dyDescent="0.2"/>
    <row r="1214" ht="24.75" customHeight="1" x14ac:dyDescent="0.2"/>
    <row r="1215" ht="24.75" customHeight="1" x14ac:dyDescent="0.2"/>
    <row r="1216" ht="24.75" customHeight="1" x14ac:dyDescent="0.2"/>
    <row r="1217" ht="24.75" customHeight="1" x14ac:dyDescent="0.2"/>
    <row r="1218" ht="24.75" customHeight="1" x14ac:dyDescent="0.2"/>
    <row r="1219" ht="24.75" customHeight="1" x14ac:dyDescent="0.2"/>
    <row r="1220" ht="24.75" customHeight="1" x14ac:dyDescent="0.2"/>
    <row r="1221" ht="24.75" customHeight="1" x14ac:dyDescent="0.2"/>
    <row r="1222" ht="24.75" customHeight="1" x14ac:dyDescent="0.2"/>
    <row r="1223" ht="24.75" customHeight="1" x14ac:dyDescent="0.2"/>
    <row r="1224" ht="24.75" customHeight="1" x14ac:dyDescent="0.2"/>
    <row r="1225" ht="24.75" customHeight="1" x14ac:dyDescent="0.2"/>
    <row r="1226" ht="24.75" customHeight="1" x14ac:dyDescent="0.2"/>
    <row r="1227" ht="24.75" customHeight="1" x14ac:dyDescent="0.2"/>
    <row r="1228" ht="24.75" customHeight="1" x14ac:dyDescent="0.2"/>
    <row r="1229" ht="24.75" customHeight="1" x14ac:dyDescent="0.2"/>
    <row r="1230" ht="24.75" customHeight="1" x14ac:dyDescent="0.2"/>
    <row r="1231" ht="24.75" customHeight="1" x14ac:dyDescent="0.2"/>
    <row r="1232" ht="24.75" customHeight="1" x14ac:dyDescent="0.2"/>
    <row r="1233" ht="24.75" customHeight="1" x14ac:dyDescent="0.2"/>
    <row r="1234" ht="24.75" customHeight="1" x14ac:dyDescent="0.2"/>
    <row r="1235" ht="24.75" customHeight="1" x14ac:dyDescent="0.2"/>
    <row r="1236" ht="24.75" customHeight="1" x14ac:dyDescent="0.2"/>
    <row r="1237" ht="24.75" customHeight="1" x14ac:dyDescent="0.2"/>
    <row r="1238" ht="24.75" customHeight="1" x14ac:dyDescent="0.2"/>
    <row r="1239" ht="24.75" customHeight="1" x14ac:dyDescent="0.2"/>
    <row r="1240" ht="24.75" customHeight="1" x14ac:dyDescent="0.2"/>
    <row r="1241" ht="24.75" customHeight="1" x14ac:dyDescent="0.2"/>
    <row r="1242" ht="24.75" customHeight="1" x14ac:dyDescent="0.2"/>
    <row r="1243" ht="24.75" customHeight="1" x14ac:dyDescent="0.2"/>
    <row r="1244" ht="24.75" customHeight="1" x14ac:dyDescent="0.2"/>
    <row r="1245" ht="24.75" customHeight="1" x14ac:dyDescent="0.2"/>
    <row r="1246" ht="24.75" customHeight="1" x14ac:dyDescent="0.2"/>
    <row r="1247" ht="24.75" customHeight="1" x14ac:dyDescent="0.2"/>
    <row r="1248" ht="24.75" customHeight="1" x14ac:dyDescent="0.2"/>
    <row r="1249" ht="24.75" customHeight="1" x14ac:dyDescent="0.2"/>
    <row r="1250" ht="24.75" customHeight="1" x14ac:dyDescent="0.2"/>
    <row r="1251" ht="24.75" customHeight="1" x14ac:dyDescent="0.2"/>
    <row r="1252" ht="24.75" customHeight="1" x14ac:dyDescent="0.2"/>
    <row r="1253" ht="24.75" customHeight="1" x14ac:dyDescent="0.2"/>
    <row r="1254" ht="24.75" customHeight="1" x14ac:dyDescent="0.2"/>
    <row r="1255" ht="24.75" customHeight="1" x14ac:dyDescent="0.2"/>
    <row r="1256" ht="24.75" customHeight="1" x14ac:dyDescent="0.2"/>
    <row r="1257" ht="24.75" customHeight="1" x14ac:dyDescent="0.2"/>
    <row r="1258" ht="24.75" customHeight="1" x14ac:dyDescent="0.2"/>
    <row r="1259" ht="24.75" customHeight="1" x14ac:dyDescent="0.2"/>
    <row r="1260" ht="24.75" customHeight="1" x14ac:dyDescent="0.2"/>
    <row r="1261" ht="24.75" customHeight="1" x14ac:dyDescent="0.2"/>
    <row r="1262" ht="24.75" customHeight="1" x14ac:dyDescent="0.2"/>
    <row r="1263" ht="24.75" customHeight="1" x14ac:dyDescent="0.2"/>
    <row r="1264" ht="24.75" customHeight="1" x14ac:dyDescent="0.2"/>
    <row r="1265" ht="24.75" customHeight="1" x14ac:dyDescent="0.2"/>
    <row r="1266" ht="24.75" customHeight="1" x14ac:dyDescent="0.2"/>
    <row r="1267" ht="24.75" customHeight="1" x14ac:dyDescent="0.2"/>
    <row r="1268" ht="24.75" customHeight="1" x14ac:dyDescent="0.2"/>
    <row r="1269" ht="24.75" customHeight="1" x14ac:dyDescent="0.2"/>
    <row r="1270" ht="24.75" customHeight="1" x14ac:dyDescent="0.2"/>
    <row r="1271" ht="24.75" customHeight="1" x14ac:dyDescent="0.2"/>
    <row r="1272" ht="24.75" customHeight="1" x14ac:dyDescent="0.2"/>
    <row r="1273" ht="24.75" customHeight="1" x14ac:dyDescent="0.2"/>
    <row r="1274" ht="24.75" customHeight="1" x14ac:dyDescent="0.2"/>
    <row r="1275" ht="24.75" customHeight="1" x14ac:dyDescent="0.2"/>
    <row r="1276" ht="24.75" customHeight="1" x14ac:dyDescent="0.2"/>
    <row r="1277" ht="24.75" customHeight="1" x14ac:dyDescent="0.2"/>
    <row r="1278" ht="24.75" customHeight="1" x14ac:dyDescent="0.2"/>
    <row r="1279" ht="24.75" customHeight="1" x14ac:dyDescent="0.2"/>
    <row r="1280" ht="24.75" customHeight="1" x14ac:dyDescent="0.2"/>
    <row r="1281" ht="24.75" customHeight="1" x14ac:dyDescent="0.2"/>
    <row r="1282" ht="24.75" customHeight="1" x14ac:dyDescent="0.2"/>
    <row r="1283" ht="24.75" customHeight="1" x14ac:dyDescent="0.2"/>
    <row r="1284" ht="24.75" customHeight="1" x14ac:dyDescent="0.2"/>
    <row r="1285" ht="24.75" customHeight="1" x14ac:dyDescent="0.2"/>
    <row r="1286" ht="24.75" customHeight="1" x14ac:dyDescent="0.2"/>
    <row r="1287" ht="24.75" customHeight="1" x14ac:dyDescent="0.2"/>
    <row r="1288" ht="24.75" customHeight="1" x14ac:dyDescent="0.2"/>
    <row r="1289" ht="24.75" customHeight="1" x14ac:dyDescent="0.2"/>
    <row r="1290" ht="24.75" customHeight="1" x14ac:dyDescent="0.2"/>
    <row r="1291" ht="24.75" customHeight="1" x14ac:dyDescent="0.2"/>
    <row r="1292" ht="24.75" customHeight="1" x14ac:dyDescent="0.2"/>
    <row r="1293" ht="24.75" customHeight="1" x14ac:dyDescent="0.2"/>
    <row r="1294" ht="24.75" customHeight="1" x14ac:dyDescent="0.2"/>
    <row r="1295" ht="24.75" customHeight="1" x14ac:dyDescent="0.2"/>
    <row r="1296" ht="24.75" customHeight="1" x14ac:dyDescent="0.2"/>
    <row r="1297" ht="24.75" customHeight="1" x14ac:dyDescent="0.2"/>
    <row r="1298" ht="24.75" customHeight="1" x14ac:dyDescent="0.2"/>
    <row r="1299" ht="24.75" customHeight="1" x14ac:dyDescent="0.2"/>
    <row r="1300" ht="24.75" customHeight="1" x14ac:dyDescent="0.2"/>
    <row r="1301" ht="24.75" customHeight="1" x14ac:dyDescent="0.2"/>
    <row r="1302" ht="24.75" customHeight="1" x14ac:dyDescent="0.2"/>
    <row r="1303" ht="24.75" customHeight="1" x14ac:dyDescent="0.2"/>
    <row r="1304" ht="24.75" customHeight="1" x14ac:dyDescent="0.2"/>
    <row r="1305" ht="24.75" customHeight="1" x14ac:dyDescent="0.2"/>
    <row r="1306" ht="24.75" customHeight="1" x14ac:dyDescent="0.2"/>
    <row r="1307" ht="24.75" customHeight="1" x14ac:dyDescent="0.2"/>
    <row r="1308" ht="24.75" customHeight="1" x14ac:dyDescent="0.2"/>
    <row r="1309" ht="24.75" customHeight="1" x14ac:dyDescent="0.2"/>
    <row r="1310" ht="24.75" customHeight="1" x14ac:dyDescent="0.2"/>
    <row r="1311" ht="24.75" customHeight="1" x14ac:dyDescent="0.2"/>
    <row r="1312" ht="24.75" customHeight="1" x14ac:dyDescent="0.2"/>
    <row r="1313" ht="24.75" customHeight="1" x14ac:dyDescent="0.2"/>
    <row r="1314" ht="24.75" customHeight="1" x14ac:dyDescent="0.2"/>
    <row r="1315" ht="24.75" customHeight="1" x14ac:dyDescent="0.2"/>
    <row r="1316" ht="24.75" customHeight="1" x14ac:dyDescent="0.2"/>
    <row r="1317" ht="24.75" customHeight="1" x14ac:dyDescent="0.2"/>
    <row r="1318" ht="24.75" customHeight="1" x14ac:dyDescent="0.2"/>
    <row r="1319" ht="24.75" customHeight="1" x14ac:dyDescent="0.2"/>
    <row r="1320" ht="24.75" customHeight="1" x14ac:dyDescent="0.2"/>
    <row r="1321" ht="24.75" customHeight="1" x14ac:dyDescent="0.2"/>
    <row r="1322" ht="24.75" customHeight="1" x14ac:dyDescent="0.2"/>
    <row r="1323" ht="24.75" customHeight="1" x14ac:dyDescent="0.2"/>
    <row r="1324" ht="24.75" customHeight="1" x14ac:dyDescent="0.2"/>
    <row r="1325" ht="24.75" customHeight="1" x14ac:dyDescent="0.2"/>
    <row r="1326" ht="24.75" customHeight="1" x14ac:dyDescent="0.2"/>
    <row r="1327" ht="24.75" customHeight="1" x14ac:dyDescent="0.2"/>
    <row r="1328" ht="24.75" customHeight="1" x14ac:dyDescent="0.2"/>
    <row r="1329" ht="24.75" customHeight="1" x14ac:dyDescent="0.2"/>
    <row r="1330" ht="24.75" customHeight="1" x14ac:dyDescent="0.2"/>
    <row r="1331" ht="24.75" customHeight="1" x14ac:dyDescent="0.2"/>
    <row r="1332" ht="24.75" customHeight="1" x14ac:dyDescent="0.2"/>
    <row r="1333" ht="24.75" customHeight="1" x14ac:dyDescent="0.2"/>
    <row r="1334" ht="24.75" customHeight="1" x14ac:dyDescent="0.2"/>
    <row r="1335" ht="24.75" customHeight="1" x14ac:dyDescent="0.2"/>
    <row r="1336" ht="24.75" customHeight="1" x14ac:dyDescent="0.2"/>
    <row r="1337" ht="24.75" customHeight="1" x14ac:dyDescent="0.2"/>
    <row r="1338" ht="24.75" customHeight="1" x14ac:dyDescent="0.2"/>
    <row r="1339" ht="24.75" customHeight="1" x14ac:dyDescent="0.2"/>
    <row r="1340" ht="24.75" customHeight="1" x14ac:dyDescent="0.2"/>
    <row r="1341" ht="24.75" customHeight="1" x14ac:dyDescent="0.2"/>
    <row r="1342" ht="24.75" customHeight="1" x14ac:dyDescent="0.2"/>
    <row r="1343" ht="24.75" customHeight="1" x14ac:dyDescent="0.2"/>
    <row r="1344" ht="24.75" customHeight="1" x14ac:dyDescent="0.2"/>
    <row r="1345" ht="24.75" customHeight="1" x14ac:dyDescent="0.2"/>
    <row r="1346" ht="24.75" customHeight="1" x14ac:dyDescent="0.2"/>
    <row r="1347" ht="24.75" customHeight="1" x14ac:dyDescent="0.2"/>
    <row r="1348" ht="24.75" customHeight="1" x14ac:dyDescent="0.2"/>
    <row r="1349" ht="24.75" customHeight="1" x14ac:dyDescent="0.2"/>
    <row r="1350" ht="24.75" customHeight="1" x14ac:dyDescent="0.2"/>
    <row r="1351" ht="24.75" customHeight="1" x14ac:dyDescent="0.2"/>
    <row r="1352" ht="24.75" customHeight="1" x14ac:dyDescent="0.2"/>
    <row r="1353" ht="24.75" customHeight="1" x14ac:dyDescent="0.2"/>
    <row r="1354" ht="24.75" customHeight="1" x14ac:dyDescent="0.2"/>
    <row r="1355" ht="24.75" customHeight="1" x14ac:dyDescent="0.2"/>
  </sheetData>
  <sheetProtection selectLockedCells="1"/>
  <mergeCells count="8">
    <mergeCell ref="A4:F5"/>
    <mergeCell ref="H4:M5"/>
    <mergeCell ref="B1:C1"/>
    <mergeCell ref="B2:C2"/>
    <mergeCell ref="E1:F1"/>
    <mergeCell ref="E2:F2"/>
    <mergeCell ref="I1:J2"/>
    <mergeCell ref="K1:L2"/>
  </mergeCells>
  <conditionalFormatting sqref="H9:H11">
    <cfRule type="cellIs" dxfId="2" priority="10" operator="greaterThanOrEqual">
      <formula>3.75</formula>
    </cfRule>
  </conditionalFormatting>
  <conditionalFormatting sqref="A9:A11">
    <cfRule type="expression" dxfId="1" priority="1">
      <formula>AND($H8&lt;&gt;"",$H8&gt;=3.75)</formula>
    </cfRule>
  </conditionalFormatting>
  <dataValidations count="1">
    <dataValidation type="list" allowBlank="1" showInputMessage="1" showErrorMessage="1" sqref="K6 B9:B1095 K9:K784">
      <formula1>MOIS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/>
  </sheetViews>
  <sheetFormatPr baseColWidth="10" defaultRowHeight="15" x14ac:dyDescent="0.25"/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17</v>
      </c>
    </row>
    <row r="7" spans="1:1" x14ac:dyDescent="0.25">
      <c r="A7" t="s">
        <v>18</v>
      </c>
    </row>
    <row r="8" spans="1:1" x14ac:dyDescent="0.25">
      <c r="A8" t="s">
        <v>19</v>
      </c>
    </row>
    <row r="9" spans="1:1" x14ac:dyDescent="0.25">
      <c r="A9" t="s">
        <v>24</v>
      </c>
    </row>
    <row r="10" spans="1:1" x14ac:dyDescent="0.25">
      <c r="A10" t="s">
        <v>23</v>
      </c>
    </row>
    <row r="11" spans="1:1" x14ac:dyDescent="0.25">
      <c r="A11" t="s">
        <v>20</v>
      </c>
    </row>
    <row r="12" spans="1:1" x14ac:dyDescent="0.25">
      <c r="A12" t="s">
        <v>21</v>
      </c>
    </row>
    <row r="13" spans="1:1" x14ac:dyDescent="0.25">
      <c r="A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CAPPONI MAXIME</dc:creator>
  <cp:lastModifiedBy>CAPPONI MAXIME</cp:lastModifiedBy>
  <dcterms:created xsi:type="dcterms:W3CDTF">2018-03-07T14:51:43Z</dcterms:created>
  <dcterms:modified xsi:type="dcterms:W3CDTF">2018-03-21T13:37:35Z</dcterms:modified>
</cp:coreProperties>
</file>