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 exempl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2" i="1"/>
  <c r="I3" i="1"/>
  <c r="I2" i="1"/>
  <c r="H3" i="1"/>
  <c r="H2" i="1"/>
  <c r="G3" i="1"/>
  <c r="G2" i="1"/>
  <c r="F3" i="1"/>
  <c r="F2" i="1"/>
</calcChain>
</file>

<file path=xl/sharedStrings.xml><?xml version="1.0" encoding="utf-8"?>
<sst xmlns="http://schemas.openxmlformats.org/spreadsheetml/2006/main" count="56" uniqueCount="21">
  <si>
    <t>vache_1</t>
  </si>
  <si>
    <t>Cochon_1</t>
  </si>
  <si>
    <t>Poule_2</t>
  </si>
  <si>
    <t>Lapin_2</t>
  </si>
  <si>
    <t>vache_2</t>
  </si>
  <si>
    <t>2Er2#60</t>
  </si>
  <si>
    <t>3Er3#90</t>
  </si>
  <si>
    <t>8Bb1#60</t>
  </si>
  <si>
    <t>5So1#60</t>
  </si>
  <si>
    <t>15Li#60</t>
  </si>
  <si>
    <t>1Er1#30</t>
  </si>
  <si>
    <t>0Zm#00</t>
  </si>
  <si>
    <t>Canard_1</t>
  </si>
  <si>
    <t>Vache</t>
  </si>
  <si>
    <t>Poule</t>
  </si>
  <si>
    <t>Cochon</t>
  </si>
  <si>
    <t>Lapin</t>
  </si>
  <si>
    <t>Canard</t>
  </si>
  <si>
    <t>date</t>
  </si>
  <si>
    <t>Animal</t>
  </si>
  <si>
    <t>produit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</si>
</sst>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C16" sqref="C16"/>
    </sheetView>
  </sheetViews>
  <sheetFormatPr baseColWidth="10" defaultRowHeight="15" x14ac:dyDescent="0.25"/>
  <cols>
    <col min="3" max="3" width="12.28515625" bestFit="1" customWidth="1"/>
  </cols>
  <sheetData>
    <row r="1" spans="1:10" x14ac:dyDescent="0.25">
      <c r="A1" t="s">
        <v>18</v>
      </c>
      <c r="B1" t="s">
        <v>19</v>
      </c>
      <c r="C1" t="s">
        <v>20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</row>
    <row r="2" spans="1:10" x14ac:dyDescent="0.25">
      <c r="A2" s="1">
        <v>42916</v>
      </c>
      <c r="B2" t="s">
        <v>0</v>
      </c>
      <c r="C2" t="s">
        <v>5</v>
      </c>
      <c r="E2" s="1">
        <v>42917</v>
      </c>
      <c r="F2">
        <f>(SUMPRODUCT((A2:A25=A17)*(B2:B25="vache_1"))+(SUMPRODUCT((A2:A25=A17)*(B2:B25="vache_2"))))</f>
        <v>2</v>
      </c>
      <c r="G2">
        <f>(SUMPRODUCT((A2:A25=A17)*(B2:B25="Poule_1"))+(SUMPRODUCT((A2:A25=A17)*(B2:B25="Poule_2"))))</f>
        <v>0</v>
      </c>
      <c r="H2">
        <f>(SUMPRODUCT((A2:A25=A17)*(B2:B25="Cochon_1"))+(SUMPRODUCT((A2:A25=A17)*(B2:B25="Cochon_2"))))</f>
        <v>5</v>
      </c>
      <c r="I2">
        <f>(SUMPRODUCT((A2:A25=A17)*(B2:B25="Lapin_1"))+(SUMPRODUCT((A2:A25=A17)*(B2:B25="Lapin_2"))))</f>
        <v>2</v>
      </c>
      <c r="J2">
        <f>(SUMPRODUCT((A2:A25=A17)*(B2:B25="Canard_1"))+(SUMPRODUCT((A2:A25=A17)*(B2:B25="Canard_2"))))</f>
        <v>0</v>
      </c>
    </row>
    <row r="3" spans="1:10" x14ac:dyDescent="0.25">
      <c r="A3" s="1">
        <v>42916</v>
      </c>
      <c r="B3" t="s">
        <v>0</v>
      </c>
      <c r="C3" t="s">
        <v>6</v>
      </c>
      <c r="E3" s="1">
        <v>42916</v>
      </c>
      <c r="F3">
        <f>(SUMPRODUCT((A2:A25=A2)*(B2:B25="vache_1"))+(SUMPRODUCT((A2:A25=A2)*(B2:B25="vache_2"))))</f>
        <v>4</v>
      </c>
      <c r="G3">
        <f>(SUMPRODUCT((A2:A25=A2)*(B2:B25="Poule_1"))+(SUMPRODUCT((A2:A25=A2)*(B2:B25="Poule_2"))))</f>
        <v>4</v>
      </c>
      <c r="H3">
        <f>(SUMPRODUCT((A2:A25=A2)*(B2:B25="Cochon_1"))+(SUMPRODUCT((A2:A25=A2)*(B2:B25="Cochon_2"))))</f>
        <v>3</v>
      </c>
      <c r="I3">
        <f>(SUMPRODUCT((A2:A25=A2)*(B2:B25="Lapin_1"))+(SUMPRODUCT((A2:A25=A2)*(B2:B25="Lapin_2"))))</f>
        <v>3</v>
      </c>
      <c r="J3">
        <f>(SUMPRODUCT((A2:A25=A2)*(B2:B25="Canard_1"))+(SUMPRODUCT((A2:A25=A2)*(B2:B25="Canard_2"))))</f>
        <v>1</v>
      </c>
    </row>
    <row r="4" spans="1:10" x14ac:dyDescent="0.25">
      <c r="A4" s="1">
        <v>42916</v>
      </c>
      <c r="B4" t="s">
        <v>0</v>
      </c>
      <c r="C4" t="s">
        <v>5</v>
      </c>
    </row>
    <row r="5" spans="1:10" x14ac:dyDescent="0.25">
      <c r="A5" s="1">
        <v>42916</v>
      </c>
      <c r="B5" t="s">
        <v>0</v>
      </c>
      <c r="C5" t="s">
        <v>5</v>
      </c>
    </row>
    <row r="6" spans="1:10" x14ac:dyDescent="0.25">
      <c r="A6" s="1">
        <v>42916</v>
      </c>
      <c r="B6" t="s">
        <v>2</v>
      </c>
      <c r="C6" t="s">
        <v>7</v>
      </c>
    </row>
    <row r="7" spans="1:10" x14ac:dyDescent="0.25">
      <c r="A7" s="1">
        <v>42916</v>
      </c>
      <c r="B7" t="s">
        <v>1</v>
      </c>
      <c r="C7" t="s">
        <v>7</v>
      </c>
    </row>
    <row r="8" spans="1:10" x14ac:dyDescent="0.25">
      <c r="A8" s="1">
        <v>42916</v>
      </c>
      <c r="B8" t="s">
        <v>1</v>
      </c>
      <c r="C8" t="s">
        <v>6</v>
      </c>
    </row>
    <row r="9" spans="1:10" x14ac:dyDescent="0.25">
      <c r="A9" s="1">
        <v>42916</v>
      </c>
      <c r="B9" t="s">
        <v>1</v>
      </c>
      <c r="C9" t="s">
        <v>7</v>
      </c>
    </row>
    <row r="10" spans="1:10" x14ac:dyDescent="0.25">
      <c r="A10" s="1">
        <v>42916</v>
      </c>
      <c r="B10" t="s">
        <v>2</v>
      </c>
      <c r="C10" t="s">
        <v>5</v>
      </c>
    </row>
    <row r="11" spans="1:10" x14ac:dyDescent="0.25">
      <c r="A11" s="1">
        <v>42916</v>
      </c>
      <c r="B11" t="s">
        <v>2</v>
      </c>
      <c r="C11" t="s">
        <v>5</v>
      </c>
    </row>
    <row r="12" spans="1:10" x14ac:dyDescent="0.25">
      <c r="A12" s="1">
        <v>42916</v>
      </c>
      <c r="B12" t="s">
        <v>2</v>
      </c>
      <c r="C12" t="s">
        <v>8</v>
      </c>
    </row>
    <row r="13" spans="1:10" x14ac:dyDescent="0.25">
      <c r="A13" s="1">
        <v>42916</v>
      </c>
      <c r="B13" t="s">
        <v>3</v>
      </c>
      <c r="C13" t="s">
        <v>9</v>
      </c>
    </row>
    <row r="14" spans="1:10" x14ac:dyDescent="0.25">
      <c r="A14" s="1">
        <v>42916</v>
      </c>
      <c r="B14" t="s">
        <v>3</v>
      </c>
      <c r="C14" t="s">
        <v>5</v>
      </c>
    </row>
    <row r="15" spans="1:10" x14ac:dyDescent="0.25">
      <c r="A15" s="1">
        <v>42916</v>
      </c>
      <c r="B15" t="s">
        <v>3</v>
      </c>
      <c r="C15" t="s">
        <v>7</v>
      </c>
    </row>
    <row r="16" spans="1:10" x14ac:dyDescent="0.25">
      <c r="A16" s="1">
        <v>42916</v>
      </c>
      <c r="B16" t="s">
        <v>12</v>
      </c>
      <c r="C16" s="2" t="s">
        <v>11</v>
      </c>
    </row>
    <row r="17" spans="1:3" x14ac:dyDescent="0.25">
      <c r="A17" s="1">
        <v>42917</v>
      </c>
      <c r="B17" t="s">
        <v>1</v>
      </c>
      <c r="C17" t="s">
        <v>5</v>
      </c>
    </row>
    <row r="18" spans="1:3" x14ac:dyDescent="0.25">
      <c r="A18" s="1">
        <v>42917</v>
      </c>
      <c r="B18" t="s">
        <v>1</v>
      </c>
      <c r="C18" t="s">
        <v>5</v>
      </c>
    </row>
    <row r="19" spans="1:3" x14ac:dyDescent="0.25">
      <c r="A19" s="1">
        <v>42917</v>
      </c>
      <c r="B19" t="s">
        <v>1</v>
      </c>
      <c r="C19" t="s">
        <v>5</v>
      </c>
    </row>
    <row r="20" spans="1:3" x14ac:dyDescent="0.25">
      <c r="A20" s="1">
        <v>42917</v>
      </c>
      <c r="B20" t="s">
        <v>1</v>
      </c>
      <c r="C20" t="s">
        <v>7</v>
      </c>
    </row>
    <row r="21" spans="1:3" x14ac:dyDescent="0.25">
      <c r="A21" s="1">
        <v>42917</v>
      </c>
      <c r="B21" t="s">
        <v>1</v>
      </c>
      <c r="C21" t="s">
        <v>7</v>
      </c>
    </row>
    <row r="22" spans="1:3" x14ac:dyDescent="0.25">
      <c r="A22" s="1">
        <v>42917</v>
      </c>
      <c r="B22" t="s">
        <v>3</v>
      </c>
      <c r="C22" t="s">
        <v>7</v>
      </c>
    </row>
    <row r="23" spans="1:3" x14ac:dyDescent="0.25">
      <c r="A23" s="1">
        <v>42917</v>
      </c>
      <c r="B23" t="s">
        <v>3</v>
      </c>
      <c r="C23" t="s">
        <v>10</v>
      </c>
    </row>
    <row r="24" spans="1:3" x14ac:dyDescent="0.25">
      <c r="A24" s="1">
        <v>42917</v>
      </c>
      <c r="B24" t="s">
        <v>4</v>
      </c>
      <c r="C24" t="s">
        <v>5</v>
      </c>
    </row>
    <row r="25" spans="1:3" x14ac:dyDescent="0.25">
      <c r="A25" s="1">
        <v>42917</v>
      </c>
      <c r="B25" t="s">
        <v>4</v>
      </c>
      <c r="C2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benamin simon</cp:lastModifiedBy>
  <dcterms:created xsi:type="dcterms:W3CDTF">2017-08-11T08:46:21Z</dcterms:created>
  <dcterms:modified xsi:type="dcterms:W3CDTF">2017-08-11T09:22:19Z</dcterms:modified>
</cp:coreProperties>
</file>