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15" windowWidth="19815" windowHeight="7875"/>
  </bookViews>
  <sheets>
    <sheet name="Users list" sheetId="1" r:id="rId1"/>
    <sheet name="Formule" sheetId="2" r:id="rId2"/>
  </sheets>
  <externalReferences>
    <externalReference r:id="rId3"/>
  </externalReferences>
  <definedNames>
    <definedName name="_xlnm._FilterDatabase" localSheetId="0" hidden="1">'Users list'!$J$1:$J$2523</definedName>
    <definedName name="Z_5297FE4A_9A75_4753_8263_32F85316C6DC_.wvu.Cols" localSheetId="0">'Users list'!$F:$F</definedName>
    <definedName name="Z_5297FE4A_9A75_4753_8263_32F85316C6DC_.wvu.FilterData" localSheetId="0">'Users list'!$A$2:$S$325</definedName>
    <definedName name="Z_5297FE4A_9A75_4753_8263_32F85316C6DC_.wvu.PrintArea" localSheetId="0">'Users list'!$A$1:$K$325</definedName>
    <definedName name="Z_7692165D_E397_4346_A179_2FFAC7F8065F_.wvu.Cols" localSheetId="0">'Users list'!$F:$F</definedName>
    <definedName name="Z_7692165D_E397_4346_A179_2FFAC7F8065F_.wvu.FilterData" localSheetId="0">'Users list'!$A$2:$S$325</definedName>
    <definedName name="Z_7692165D_E397_4346_A179_2FFAC7F8065F_.wvu.PrintArea" localSheetId="0">'Users list'!$A$1:$K$325</definedName>
    <definedName name="Z_86D72247_3595_43FA_A9C8_7067D86C4749_.wvu.Cols" localSheetId="0">'Users list'!$F:$F</definedName>
    <definedName name="Z_86D72247_3595_43FA_A9C8_7067D86C4749_.wvu.FilterData" localSheetId="0">'Users list'!$A$2:$S$325</definedName>
    <definedName name="Z_86D72247_3595_43FA_A9C8_7067D86C4749_.wvu.PrintArea" localSheetId="0">'Users list'!$A$1:$K$325</definedName>
    <definedName name="Z_DC355C08_9DC9_457E_8789_FD68FFB16C05_.wvu.Cols" localSheetId="0">'Users list'!$F:$F</definedName>
    <definedName name="Z_DC355C08_9DC9_457E_8789_FD68FFB16C05_.wvu.FilterData" localSheetId="0">'Users list'!$A$2:$S$325</definedName>
    <definedName name="Z_DC355C08_9DC9_457E_8789_FD68FFB16C05_.wvu.PrintArea" localSheetId="0">'Users list'!$A$1:$K$325</definedName>
  </definedNames>
  <calcPr calcId="145621" concurrentCalc="0"/>
</workbook>
</file>

<file path=xl/calcChain.xml><?xml version="1.0" encoding="utf-8"?>
<calcChain xmlns="http://schemas.openxmlformats.org/spreadsheetml/2006/main">
  <c r="J10" i="1" l="1"/>
  <c r="J11" i="1"/>
  <c r="J4" i="1"/>
  <c r="J5" i="1"/>
  <c r="J6" i="1"/>
  <c r="J7" i="1"/>
  <c r="J8" i="1"/>
  <c r="J9"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340" i="1"/>
  <c r="J341" i="1"/>
  <c r="J342" i="1"/>
  <c r="J343" i="1"/>
  <c r="J344" i="1"/>
  <c r="J345" i="1"/>
  <c r="J346" i="1"/>
  <c r="J347" i="1"/>
  <c r="J348" i="1"/>
  <c r="J349" i="1"/>
  <c r="J350" i="1"/>
  <c r="J351" i="1"/>
  <c r="J352" i="1"/>
  <c r="J353" i="1"/>
  <c r="J354" i="1"/>
  <c r="J355" i="1"/>
  <c r="J356" i="1"/>
  <c r="J357" i="1"/>
  <c r="J358" i="1"/>
  <c r="J359" i="1"/>
  <c r="J360" i="1"/>
  <c r="J361" i="1"/>
  <c r="J362" i="1"/>
  <c r="J363" i="1"/>
  <c r="J364" i="1"/>
  <c r="J365" i="1"/>
  <c r="J366" i="1"/>
  <c r="J367" i="1"/>
  <c r="J368" i="1"/>
  <c r="J369" i="1"/>
  <c r="J370" i="1"/>
  <c r="J371" i="1"/>
  <c r="J372" i="1"/>
  <c r="J373" i="1"/>
  <c r="J374" i="1"/>
  <c r="J375" i="1"/>
  <c r="J376" i="1"/>
  <c r="J377" i="1"/>
  <c r="J378" i="1"/>
  <c r="J379" i="1"/>
  <c r="J380" i="1"/>
  <c r="J381" i="1"/>
  <c r="J382" i="1"/>
  <c r="J383" i="1"/>
  <c r="J384" i="1"/>
  <c r="J385" i="1"/>
  <c r="J386" i="1"/>
  <c r="J387" i="1"/>
  <c r="J388" i="1"/>
  <c r="J389" i="1"/>
  <c r="J390" i="1"/>
  <c r="J391" i="1"/>
  <c r="J392" i="1"/>
  <c r="J393" i="1"/>
  <c r="J394" i="1"/>
  <c r="J395" i="1"/>
  <c r="J396" i="1"/>
  <c r="J397" i="1"/>
  <c r="J398" i="1"/>
  <c r="J399" i="1"/>
  <c r="J400" i="1"/>
  <c r="J401" i="1"/>
  <c r="J402" i="1"/>
  <c r="J403" i="1"/>
  <c r="J404" i="1"/>
  <c r="J405" i="1"/>
  <c r="J406" i="1"/>
  <c r="J407" i="1"/>
  <c r="J408" i="1"/>
  <c r="J409" i="1"/>
  <c r="J410" i="1"/>
  <c r="J411" i="1"/>
  <c r="J412" i="1"/>
  <c r="J413" i="1"/>
  <c r="J414" i="1"/>
  <c r="J415" i="1"/>
  <c r="J416" i="1"/>
  <c r="J417" i="1"/>
  <c r="J418" i="1"/>
  <c r="J419" i="1"/>
  <c r="J420" i="1"/>
  <c r="J421" i="1"/>
  <c r="J422" i="1"/>
  <c r="J423" i="1"/>
  <c r="J424" i="1"/>
  <c r="J425" i="1"/>
  <c r="J426" i="1"/>
  <c r="J427" i="1"/>
  <c r="J428" i="1"/>
  <c r="J429" i="1"/>
  <c r="J430" i="1"/>
  <c r="J431" i="1"/>
  <c r="J432" i="1"/>
  <c r="J433" i="1"/>
  <c r="J434" i="1"/>
  <c r="J435" i="1"/>
  <c r="J436" i="1"/>
  <c r="J437" i="1"/>
  <c r="J438" i="1"/>
  <c r="J439" i="1"/>
  <c r="J440" i="1"/>
  <c r="J441" i="1"/>
  <c r="J442" i="1"/>
  <c r="J443" i="1"/>
  <c r="J444" i="1"/>
  <c r="J445" i="1"/>
  <c r="J446" i="1"/>
  <c r="J447" i="1"/>
  <c r="J448" i="1"/>
  <c r="J449" i="1"/>
  <c r="J450" i="1"/>
  <c r="J451" i="1"/>
  <c r="J452" i="1"/>
  <c r="J453" i="1"/>
  <c r="J454" i="1"/>
  <c r="J455" i="1"/>
  <c r="J456" i="1"/>
  <c r="J457" i="1"/>
  <c r="J458" i="1"/>
  <c r="J459" i="1"/>
  <c r="J460" i="1"/>
  <c r="J461" i="1"/>
  <c r="J462" i="1"/>
  <c r="J463" i="1"/>
  <c r="J464" i="1"/>
  <c r="J465" i="1"/>
  <c r="J466" i="1"/>
  <c r="J467" i="1"/>
  <c r="J468" i="1"/>
  <c r="J469" i="1"/>
  <c r="J470" i="1"/>
  <c r="J471" i="1"/>
  <c r="J472" i="1"/>
  <c r="J473" i="1"/>
  <c r="J474" i="1"/>
  <c r="J475" i="1"/>
  <c r="J476" i="1"/>
  <c r="J477" i="1"/>
  <c r="J478" i="1"/>
  <c r="J479" i="1"/>
  <c r="J480" i="1"/>
  <c r="J481" i="1"/>
  <c r="J482" i="1"/>
  <c r="J483" i="1"/>
  <c r="J484" i="1"/>
  <c r="J485" i="1"/>
  <c r="J486" i="1"/>
  <c r="J487" i="1"/>
  <c r="J488" i="1"/>
  <c r="J489" i="1"/>
  <c r="J490" i="1"/>
  <c r="J491" i="1"/>
  <c r="J492" i="1"/>
  <c r="J493" i="1"/>
  <c r="J494" i="1"/>
  <c r="J495" i="1"/>
  <c r="J496" i="1"/>
  <c r="J497" i="1"/>
  <c r="J498" i="1"/>
  <c r="J499" i="1"/>
  <c r="J500" i="1"/>
  <c r="J501" i="1"/>
  <c r="J502" i="1"/>
  <c r="J503" i="1"/>
  <c r="J504" i="1"/>
  <c r="J505" i="1"/>
  <c r="J506" i="1"/>
  <c r="J507" i="1"/>
  <c r="J508" i="1"/>
  <c r="J509" i="1"/>
  <c r="J510" i="1"/>
  <c r="J511" i="1"/>
  <c r="J512" i="1"/>
  <c r="J513" i="1"/>
  <c r="J514" i="1"/>
  <c r="J515" i="1"/>
  <c r="J516" i="1"/>
  <c r="J517" i="1"/>
  <c r="J518" i="1"/>
  <c r="J519" i="1"/>
  <c r="J520" i="1"/>
  <c r="J521" i="1"/>
  <c r="J522" i="1"/>
  <c r="J523" i="1"/>
  <c r="J524" i="1"/>
  <c r="J525" i="1"/>
  <c r="J526" i="1"/>
  <c r="J527" i="1"/>
  <c r="J528" i="1"/>
  <c r="J529" i="1"/>
  <c r="J530" i="1"/>
  <c r="J531" i="1"/>
  <c r="J532" i="1"/>
  <c r="J533" i="1"/>
  <c r="J534" i="1"/>
  <c r="J535" i="1"/>
  <c r="J536" i="1"/>
  <c r="J537" i="1"/>
  <c r="J538" i="1"/>
  <c r="J539" i="1"/>
  <c r="J540" i="1"/>
  <c r="J541" i="1"/>
  <c r="J542" i="1"/>
  <c r="J543" i="1"/>
  <c r="J544" i="1"/>
  <c r="J545" i="1"/>
  <c r="J546" i="1"/>
  <c r="J547" i="1"/>
  <c r="J548" i="1"/>
  <c r="J549" i="1"/>
  <c r="J550" i="1"/>
  <c r="J551" i="1"/>
  <c r="J552" i="1"/>
  <c r="J553" i="1"/>
  <c r="J554" i="1"/>
  <c r="J555" i="1"/>
  <c r="J556" i="1"/>
  <c r="J557" i="1"/>
  <c r="J558" i="1"/>
  <c r="J559" i="1"/>
  <c r="J560" i="1"/>
  <c r="J561" i="1"/>
  <c r="J562" i="1"/>
  <c r="J563" i="1"/>
  <c r="J564" i="1"/>
  <c r="J565" i="1"/>
  <c r="J566" i="1"/>
  <c r="J567" i="1"/>
  <c r="J568" i="1"/>
  <c r="J569" i="1"/>
  <c r="J570" i="1"/>
  <c r="J571" i="1"/>
  <c r="J572" i="1"/>
  <c r="J573" i="1"/>
  <c r="J574" i="1"/>
  <c r="J575" i="1"/>
  <c r="J576" i="1"/>
  <c r="J577" i="1"/>
  <c r="J578" i="1"/>
  <c r="J579" i="1"/>
  <c r="J580" i="1"/>
  <c r="J581" i="1"/>
  <c r="J582" i="1"/>
  <c r="J583" i="1"/>
  <c r="J584" i="1"/>
  <c r="J585" i="1"/>
  <c r="J586" i="1"/>
  <c r="J587" i="1"/>
  <c r="J588" i="1"/>
  <c r="J589" i="1"/>
  <c r="J590" i="1"/>
  <c r="J591" i="1"/>
  <c r="J592" i="1"/>
  <c r="J593" i="1"/>
  <c r="J594" i="1"/>
  <c r="J595" i="1"/>
  <c r="J596" i="1"/>
  <c r="J597" i="1"/>
  <c r="J598" i="1"/>
  <c r="J599" i="1"/>
  <c r="J600" i="1"/>
  <c r="J601" i="1"/>
  <c r="J602" i="1"/>
  <c r="J603" i="1"/>
  <c r="J604" i="1"/>
  <c r="J605" i="1"/>
  <c r="J606" i="1"/>
  <c r="J607" i="1"/>
  <c r="J608" i="1"/>
  <c r="J609" i="1"/>
  <c r="J610" i="1"/>
  <c r="J611" i="1"/>
  <c r="J612" i="1"/>
  <c r="J613" i="1"/>
  <c r="J614" i="1"/>
  <c r="J615" i="1"/>
  <c r="J616" i="1"/>
  <c r="J617" i="1"/>
  <c r="J618" i="1"/>
  <c r="J619" i="1"/>
  <c r="J620" i="1"/>
  <c r="J621" i="1"/>
  <c r="J622" i="1"/>
  <c r="J623" i="1"/>
  <c r="J624" i="1"/>
  <c r="J625" i="1"/>
  <c r="J626" i="1"/>
  <c r="J627" i="1"/>
  <c r="J628" i="1"/>
  <c r="J629" i="1"/>
  <c r="J630" i="1"/>
  <c r="J631" i="1"/>
  <c r="J632" i="1"/>
  <c r="J633" i="1"/>
  <c r="J634" i="1"/>
  <c r="J635" i="1"/>
  <c r="J636" i="1"/>
  <c r="J637" i="1"/>
  <c r="J638" i="1"/>
  <c r="J639" i="1"/>
  <c r="J640" i="1"/>
  <c r="J641" i="1"/>
  <c r="J642" i="1"/>
  <c r="J643" i="1"/>
  <c r="J644" i="1"/>
  <c r="J645" i="1"/>
  <c r="J646" i="1"/>
  <c r="J647" i="1"/>
  <c r="J648" i="1"/>
  <c r="J649" i="1"/>
  <c r="J650" i="1"/>
  <c r="J651" i="1"/>
  <c r="J652" i="1"/>
  <c r="J653" i="1"/>
  <c r="J654" i="1"/>
  <c r="J655" i="1"/>
  <c r="J656" i="1"/>
  <c r="J657" i="1"/>
  <c r="J658" i="1"/>
  <c r="J659" i="1"/>
  <c r="J660" i="1"/>
  <c r="J661" i="1"/>
  <c r="J662" i="1"/>
  <c r="J663" i="1"/>
  <c r="J664" i="1"/>
  <c r="J665" i="1"/>
  <c r="J666" i="1"/>
  <c r="J667" i="1"/>
  <c r="J668" i="1"/>
  <c r="J669" i="1"/>
  <c r="J670" i="1"/>
  <c r="J671" i="1"/>
  <c r="J672" i="1"/>
  <c r="J673" i="1"/>
  <c r="J674" i="1"/>
  <c r="J675" i="1"/>
  <c r="J676" i="1"/>
  <c r="J677" i="1"/>
  <c r="J678" i="1"/>
  <c r="J679" i="1"/>
  <c r="J680" i="1"/>
  <c r="J681" i="1"/>
  <c r="J682" i="1"/>
  <c r="J683" i="1"/>
  <c r="J684" i="1"/>
  <c r="J685" i="1"/>
  <c r="J686" i="1"/>
  <c r="J687" i="1"/>
  <c r="J688" i="1"/>
  <c r="J689" i="1"/>
  <c r="J690" i="1"/>
  <c r="J691" i="1"/>
  <c r="J692" i="1"/>
  <c r="J693" i="1"/>
  <c r="J694" i="1"/>
  <c r="J695" i="1"/>
  <c r="J696" i="1"/>
  <c r="J697" i="1"/>
  <c r="J698" i="1"/>
  <c r="J699" i="1"/>
  <c r="J700" i="1"/>
  <c r="J701" i="1"/>
  <c r="J702" i="1"/>
  <c r="J703" i="1"/>
  <c r="J704" i="1"/>
  <c r="J705" i="1"/>
  <c r="J706" i="1"/>
  <c r="J707" i="1"/>
  <c r="J708" i="1"/>
  <c r="J709" i="1"/>
  <c r="J710" i="1"/>
  <c r="J711" i="1"/>
  <c r="J712" i="1"/>
  <c r="J713" i="1"/>
  <c r="J714" i="1"/>
  <c r="J715" i="1"/>
  <c r="J716" i="1"/>
  <c r="J717" i="1"/>
  <c r="J718" i="1"/>
  <c r="J719" i="1"/>
  <c r="J720" i="1"/>
  <c r="J721" i="1"/>
  <c r="J722" i="1"/>
  <c r="J723" i="1"/>
  <c r="J724" i="1"/>
  <c r="J725" i="1"/>
  <c r="J726" i="1"/>
  <c r="J727" i="1"/>
  <c r="J728" i="1"/>
  <c r="J729" i="1"/>
  <c r="J730" i="1"/>
  <c r="J731" i="1"/>
  <c r="J732" i="1"/>
  <c r="J733" i="1"/>
  <c r="J734" i="1"/>
  <c r="J735" i="1"/>
  <c r="J736" i="1"/>
  <c r="J737" i="1"/>
  <c r="J738" i="1"/>
  <c r="J739" i="1"/>
  <c r="J740" i="1"/>
  <c r="J741" i="1"/>
  <c r="J742" i="1"/>
  <c r="J743" i="1"/>
  <c r="J744" i="1"/>
  <c r="J745" i="1"/>
  <c r="J746" i="1"/>
  <c r="J747" i="1"/>
  <c r="J748" i="1"/>
  <c r="J749" i="1"/>
  <c r="J750" i="1"/>
  <c r="J751" i="1"/>
  <c r="J752" i="1"/>
  <c r="J753" i="1"/>
  <c r="J754" i="1"/>
  <c r="J755" i="1"/>
  <c r="J756" i="1"/>
  <c r="J757" i="1"/>
  <c r="J758" i="1"/>
  <c r="J759" i="1"/>
  <c r="J760" i="1"/>
  <c r="J761" i="1"/>
  <c r="J762" i="1"/>
  <c r="J763" i="1"/>
  <c r="J764" i="1"/>
  <c r="J765" i="1"/>
  <c r="J766" i="1"/>
  <c r="J767" i="1"/>
  <c r="J768" i="1"/>
  <c r="J769" i="1"/>
  <c r="J770" i="1"/>
  <c r="J771" i="1"/>
  <c r="J772" i="1"/>
  <c r="J773" i="1"/>
  <c r="J774" i="1"/>
  <c r="J775" i="1"/>
  <c r="J776" i="1"/>
  <c r="J777" i="1"/>
  <c r="J778" i="1"/>
  <c r="J779" i="1"/>
  <c r="J780" i="1"/>
  <c r="J781" i="1"/>
  <c r="J782" i="1"/>
  <c r="J783" i="1"/>
  <c r="J784" i="1"/>
  <c r="J785" i="1"/>
  <c r="J786" i="1"/>
  <c r="J787" i="1"/>
  <c r="J788" i="1"/>
  <c r="J789" i="1"/>
  <c r="J790" i="1"/>
  <c r="J791" i="1"/>
  <c r="J792" i="1"/>
  <c r="J793" i="1"/>
  <c r="J794" i="1"/>
  <c r="J795" i="1"/>
  <c r="J796" i="1"/>
  <c r="J797" i="1"/>
  <c r="J798" i="1"/>
  <c r="J799" i="1"/>
  <c r="J800" i="1"/>
  <c r="J801" i="1"/>
  <c r="J802" i="1"/>
  <c r="J803" i="1"/>
  <c r="J804" i="1"/>
  <c r="J805" i="1"/>
  <c r="J806" i="1"/>
  <c r="J807" i="1"/>
  <c r="J808" i="1"/>
  <c r="J809" i="1"/>
  <c r="J810" i="1"/>
  <c r="J811" i="1"/>
  <c r="J812" i="1"/>
  <c r="J813" i="1"/>
  <c r="J814" i="1"/>
  <c r="J815" i="1"/>
  <c r="J816" i="1"/>
  <c r="J817" i="1"/>
  <c r="J818" i="1"/>
  <c r="J819" i="1"/>
  <c r="J820" i="1"/>
  <c r="J821" i="1"/>
  <c r="J822" i="1"/>
  <c r="J823" i="1"/>
  <c r="J824" i="1"/>
  <c r="J825" i="1"/>
  <c r="J826" i="1"/>
  <c r="J827" i="1"/>
  <c r="J828" i="1"/>
  <c r="J829" i="1"/>
  <c r="J830" i="1"/>
  <c r="J831" i="1"/>
  <c r="J832" i="1"/>
  <c r="J833" i="1"/>
  <c r="J834" i="1"/>
  <c r="J835" i="1"/>
  <c r="J836" i="1"/>
  <c r="J837" i="1"/>
  <c r="J838" i="1"/>
  <c r="J839" i="1"/>
  <c r="J840" i="1"/>
  <c r="J841" i="1"/>
  <c r="J842" i="1"/>
  <c r="J843" i="1"/>
  <c r="J844" i="1"/>
  <c r="J845" i="1"/>
  <c r="J846" i="1"/>
  <c r="J847" i="1"/>
  <c r="J848" i="1"/>
  <c r="J849" i="1"/>
  <c r="J850" i="1"/>
  <c r="J851" i="1"/>
  <c r="J852" i="1"/>
  <c r="J853" i="1"/>
  <c r="J854" i="1"/>
  <c r="J855" i="1"/>
  <c r="J856" i="1"/>
  <c r="J857" i="1"/>
  <c r="J858" i="1"/>
  <c r="J859" i="1"/>
  <c r="J860" i="1"/>
  <c r="J861" i="1"/>
  <c r="J862" i="1"/>
  <c r="J863" i="1"/>
  <c r="J864" i="1"/>
  <c r="J865" i="1"/>
  <c r="J866" i="1"/>
  <c r="J867" i="1"/>
  <c r="J868" i="1"/>
  <c r="J869" i="1"/>
  <c r="J870" i="1"/>
  <c r="J871" i="1"/>
  <c r="J872" i="1"/>
  <c r="J873" i="1"/>
  <c r="J874" i="1"/>
  <c r="J875" i="1"/>
  <c r="J876" i="1"/>
  <c r="J877" i="1"/>
  <c r="J878" i="1"/>
  <c r="J879" i="1"/>
  <c r="J880" i="1"/>
  <c r="J881" i="1"/>
  <c r="J882" i="1"/>
  <c r="J883" i="1"/>
  <c r="J884" i="1"/>
  <c r="J885" i="1"/>
  <c r="J886" i="1"/>
  <c r="J887" i="1"/>
  <c r="J888" i="1"/>
  <c r="J889" i="1"/>
  <c r="J890" i="1"/>
  <c r="J891" i="1"/>
  <c r="J892" i="1"/>
  <c r="J893" i="1"/>
  <c r="J894" i="1"/>
  <c r="J895" i="1"/>
  <c r="J896" i="1"/>
  <c r="J897" i="1"/>
  <c r="J898" i="1"/>
  <c r="J899" i="1"/>
  <c r="J900" i="1"/>
  <c r="J901" i="1"/>
  <c r="J902" i="1"/>
  <c r="J903" i="1"/>
  <c r="J904" i="1"/>
  <c r="J905" i="1"/>
  <c r="J906" i="1"/>
  <c r="J907" i="1"/>
  <c r="J908" i="1"/>
  <c r="J909" i="1"/>
  <c r="J910" i="1"/>
  <c r="J911" i="1"/>
  <c r="J912" i="1"/>
  <c r="J913" i="1"/>
  <c r="J914" i="1"/>
  <c r="J915" i="1"/>
  <c r="J916" i="1"/>
  <c r="J917" i="1"/>
  <c r="J918" i="1"/>
  <c r="J919" i="1"/>
  <c r="J920" i="1"/>
  <c r="J921" i="1"/>
  <c r="J922" i="1"/>
  <c r="J923" i="1"/>
  <c r="J924" i="1"/>
  <c r="J925" i="1"/>
  <c r="J926" i="1"/>
  <c r="J927" i="1"/>
  <c r="J928" i="1"/>
  <c r="J929" i="1"/>
  <c r="J930" i="1"/>
  <c r="J931" i="1"/>
  <c r="J932" i="1"/>
  <c r="J933" i="1"/>
  <c r="J934" i="1"/>
  <c r="J935" i="1"/>
  <c r="J936" i="1"/>
  <c r="J937" i="1"/>
  <c r="J938" i="1"/>
  <c r="J939" i="1"/>
  <c r="J940" i="1"/>
  <c r="J941" i="1"/>
  <c r="J942" i="1"/>
  <c r="J943" i="1"/>
  <c r="J944" i="1"/>
  <c r="J945" i="1"/>
  <c r="J946" i="1"/>
  <c r="J947" i="1"/>
  <c r="J948" i="1"/>
  <c r="J949" i="1"/>
  <c r="J950" i="1"/>
  <c r="J951" i="1"/>
  <c r="J952" i="1"/>
  <c r="J953" i="1"/>
  <c r="J954" i="1"/>
  <c r="J955" i="1"/>
  <c r="J956" i="1"/>
  <c r="J957" i="1"/>
  <c r="J958" i="1"/>
  <c r="J959" i="1"/>
  <c r="J960" i="1"/>
  <c r="J961" i="1"/>
  <c r="J962" i="1"/>
  <c r="J963" i="1"/>
  <c r="J964" i="1"/>
  <c r="J965" i="1"/>
  <c r="J966" i="1"/>
  <c r="J967" i="1"/>
  <c r="J968" i="1"/>
  <c r="J969" i="1"/>
  <c r="J970" i="1"/>
  <c r="J971" i="1"/>
  <c r="J972" i="1"/>
  <c r="J973" i="1"/>
  <c r="J974" i="1"/>
  <c r="J975" i="1"/>
  <c r="J976" i="1"/>
  <c r="J977" i="1"/>
  <c r="J978" i="1"/>
  <c r="J979" i="1"/>
  <c r="J980" i="1"/>
  <c r="J981" i="1"/>
  <c r="J982" i="1"/>
  <c r="J983" i="1"/>
  <c r="J984" i="1"/>
  <c r="J985" i="1"/>
  <c r="J986" i="1"/>
  <c r="J987" i="1"/>
  <c r="J988" i="1"/>
  <c r="J989" i="1"/>
  <c r="J990" i="1"/>
  <c r="J991" i="1"/>
  <c r="J992" i="1"/>
  <c r="J993" i="1"/>
  <c r="J994" i="1"/>
  <c r="J995" i="1"/>
  <c r="J996" i="1"/>
  <c r="J997" i="1"/>
  <c r="J998" i="1"/>
  <c r="J999" i="1"/>
  <c r="J1000" i="1"/>
  <c r="J1001" i="1"/>
  <c r="J1002" i="1"/>
  <c r="J1003" i="1"/>
  <c r="J1004" i="1"/>
  <c r="J1005" i="1"/>
  <c r="J1006" i="1"/>
  <c r="J1007" i="1"/>
  <c r="J1008" i="1"/>
  <c r="J1009" i="1"/>
  <c r="J1010" i="1"/>
  <c r="J1011" i="1"/>
  <c r="J1012" i="1"/>
  <c r="J1013" i="1"/>
  <c r="J1014" i="1"/>
  <c r="J1015" i="1"/>
  <c r="J1016" i="1"/>
  <c r="J1017" i="1"/>
  <c r="J1018" i="1"/>
  <c r="J1019" i="1"/>
  <c r="J1020" i="1"/>
  <c r="J1021" i="1"/>
  <c r="J1022" i="1"/>
  <c r="J1023" i="1"/>
  <c r="J1024" i="1"/>
  <c r="J1025" i="1"/>
  <c r="J1026" i="1"/>
  <c r="J1027" i="1"/>
  <c r="J1028" i="1"/>
  <c r="J1029" i="1"/>
  <c r="J1030" i="1"/>
  <c r="J1031" i="1"/>
  <c r="J1032" i="1"/>
  <c r="J1033" i="1"/>
  <c r="J1034" i="1"/>
  <c r="J1035" i="1"/>
  <c r="J1036" i="1"/>
  <c r="J1037" i="1"/>
  <c r="J1038" i="1"/>
  <c r="J1039" i="1"/>
  <c r="J1040" i="1"/>
  <c r="J1041" i="1"/>
  <c r="J1042" i="1"/>
  <c r="J1043" i="1"/>
  <c r="J1044" i="1"/>
  <c r="J1045" i="1"/>
  <c r="J1046" i="1"/>
  <c r="J1047" i="1"/>
  <c r="J1048" i="1"/>
  <c r="J1049" i="1"/>
  <c r="J1050" i="1"/>
  <c r="J1051" i="1"/>
  <c r="J1052" i="1"/>
  <c r="J1053" i="1"/>
  <c r="J1054" i="1"/>
  <c r="J1055" i="1"/>
  <c r="J1056" i="1"/>
  <c r="J1057" i="1"/>
  <c r="J1058" i="1"/>
  <c r="J1059" i="1"/>
  <c r="J1060" i="1"/>
  <c r="J1061" i="1"/>
  <c r="J1062" i="1"/>
  <c r="J1063" i="1"/>
  <c r="J1064" i="1"/>
  <c r="J1065" i="1"/>
  <c r="J1066" i="1"/>
  <c r="J1067" i="1"/>
  <c r="J1068" i="1"/>
  <c r="J1069" i="1"/>
  <c r="J1070" i="1"/>
  <c r="J1071" i="1"/>
  <c r="J1072" i="1"/>
  <c r="J1073" i="1"/>
  <c r="J1074" i="1"/>
  <c r="J1075" i="1"/>
  <c r="J1076" i="1"/>
  <c r="J1077" i="1"/>
  <c r="J1078" i="1"/>
  <c r="J1079" i="1"/>
  <c r="J1080" i="1"/>
  <c r="J1081" i="1"/>
  <c r="J1082" i="1"/>
  <c r="J1083" i="1"/>
  <c r="J1084" i="1"/>
  <c r="J1085" i="1"/>
  <c r="J1086" i="1"/>
  <c r="J1087" i="1"/>
  <c r="J1088" i="1"/>
  <c r="J1089" i="1"/>
  <c r="J1090" i="1"/>
  <c r="J1091" i="1"/>
  <c r="J1092" i="1"/>
  <c r="J1093" i="1"/>
  <c r="J1094" i="1"/>
  <c r="J1095" i="1"/>
  <c r="J1096" i="1"/>
  <c r="J1097" i="1"/>
  <c r="J1098" i="1"/>
  <c r="J1099" i="1"/>
  <c r="J1100" i="1"/>
  <c r="J1101" i="1"/>
  <c r="J1102" i="1"/>
  <c r="J1103" i="1"/>
  <c r="J1104" i="1"/>
  <c r="J1105" i="1"/>
  <c r="J1106" i="1"/>
  <c r="J1107" i="1"/>
  <c r="J1108" i="1"/>
  <c r="J1109" i="1"/>
  <c r="J1110" i="1"/>
  <c r="J1111" i="1"/>
  <c r="J1112" i="1"/>
  <c r="J1113" i="1"/>
  <c r="J1114" i="1"/>
  <c r="J1115" i="1"/>
  <c r="J1116" i="1"/>
  <c r="J1117" i="1"/>
  <c r="J1118" i="1"/>
  <c r="J1119" i="1"/>
  <c r="J1120" i="1"/>
  <c r="J1121" i="1"/>
  <c r="J1122" i="1"/>
  <c r="J1123" i="1"/>
  <c r="J1124" i="1"/>
  <c r="J1125" i="1"/>
  <c r="J1126" i="1"/>
  <c r="J1127" i="1"/>
  <c r="J1128" i="1"/>
  <c r="J1129" i="1"/>
  <c r="J1130" i="1"/>
  <c r="J1131" i="1"/>
  <c r="J1132" i="1"/>
  <c r="J1133" i="1"/>
  <c r="J1134" i="1"/>
  <c r="J1135" i="1"/>
  <c r="J1136" i="1"/>
  <c r="J1137" i="1"/>
  <c r="J1138" i="1"/>
  <c r="J1139" i="1"/>
  <c r="J1140" i="1"/>
  <c r="J1141" i="1"/>
  <c r="J1142" i="1"/>
  <c r="J1143" i="1"/>
  <c r="J1144" i="1"/>
  <c r="J1145" i="1"/>
  <c r="J1146" i="1"/>
  <c r="J1147" i="1"/>
  <c r="J1148" i="1"/>
  <c r="J1149" i="1"/>
  <c r="J1150" i="1"/>
  <c r="J1151" i="1"/>
  <c r="J1152" i="1"/>
  <c r="J1153" i="1"/>
  <c r="J1154" i="1"/>
  <c r="J1155" i="1"/>
  <c r="J1156" i="1"/>
  <c r="J1157" i="1"/>
  <c r="J1158" i="1"/>
  <c r="J1159" i="1"/>
  <c r="J1160" i="1"/>
  <c r="J1161" i="1"/>
  <c r="J1162" i="1"/>
  <c r="J1163" i="1"/>
  <c r="J1164" i="1"/>
  <c r="J1165" i="1"/>
  <c r="J1166" i="1"/>
  <c r="J1167" i="1"/>
  <c r="J1168" i="1"/>
  <c r="J1169" i="1"/>
  <c r="J1170" i="1"/>
  <c r="J1171" i="1"/>
  <c r="J1172" i="1"/>
  <c r="J1173" i="1"/>
  <c r="J1174" i="1"/>
  <c r="J1175" i="1"/>
  <c r="J1176" i="1"/>
  <c r="J1177" i="1"/>
  <c r="J1178" i="1"/>
  <c r="J1179" i="1"/>
  <c r="J1180" i="1"/>
  <c r="J1181" i="1"/>
  <c r="J1182" i="1"/>
  <c r="J1183" i="1"/>
  <c r="J1184" i="1"/>
  <c r="J1185" i="1"/>
  <c r="J1186" i="1"/>
  <c r="J1187" i="1"/>
  <c r="J1188" i="1"/>
  <c r="J1189" i="1"/>
  <c r="J1190" i="1"/>
  <c r="J1191" i="1"/>
  <c r="J1192" i="1"/>
  <c r="J1193" i="1"/>
  <c r="J1194" i="1"/>
  <c r="J1195" i="1"/>
  <c r="J1196" i="1"/>
  <c r="J1197" i="1"/>
  <c r="J1198" i="1"/>
  <c r="J1199" i="1"/>
  <c r="J1200" i="1"/>
  <c r="J1201" i="1"/>
  <c r="J1202" i="1"/>
  <c r="J1203" i="1"/>
  <c r="J1204" i="1"/>
  <c r="J1205" i="1"/>
  <c r="J1206" i="1"/>
  <c r="J1207" i="1"/>
  <c r="J1208" i="1"/>
  <c r="J1209" i="1"/>
  <c r="J1210" i="1"/>
  <c r="J1211" i="1"/>
  <c r="J1212" i="1"/>
  <c r="J1213" i="1"/>
  <c r="J1214" i="1"/>
  <c r="J1215" i="1"/>
  <c r="J1216" i="1"/>
  <c r="J1217" i="1"/>
  <c r="J1218" i="1"/>
  <c r="J1219" i="1"/>
  <c r="J1220" i="1"/>
  <c r="J1221" i="1"/>
  <c r="J1222" i="1"/>
  <c r="J1223" i="1"/>
  <c r="J1224" i="1"/>
  <c r="J1225" i="1"/>
  <c r="J1226" i="1"/>
  <c r="J1227" i="1"/>
  <c r="J1228" i="1"/>
  <c r="J1229" i="1"/>
  <c r="J1230" i="1"/>
  <c r="J1231" i="1"/>
  <c r="J1232" i="1"/>
  <c r="J1233" i="1"/>
  <c r="J1234" i="1"/>
  <c r="J1235" i="1"/>
  <c r="J1236" i="1"/>
  <c r="J1237" i="1"/>
  <c r="J1238" i="1"/>
  <c r="J1239" i="1"/>
  <c r="J1240" i="1"/>
  <c r="J1241" i="1"/>
  <c r="J1242" i="1"/>
  <c r="J1243" i="1"/>
  <c r="J1244" i="1"/>
  <c r="J1245" i="1"/>
  <c r="J1246" i="1"/>
  <c r="J1247" i="1"/>
  <c r="J1248" i="1"/>
  <c r="J1249" i="1"/>
  <c r="J1250" i="1"/>
  <c r="J1251" i="1"/>
  <c r="J1252" i="1"/>
  <c r="J1253" i="1"/>
  <c r="J1254" i="1"/>
  <c r="J1255" i="1"/>
  <c r="J1256" i="1"/>
  <c r="J1257" i="1"/>
  <c r="J1258" i="1"/>
  <c r="J1259" i="1"/>
  <c r="J1260" i="1"/>
  <c r="J1261" i="1"/>
  <c r="J1262" i="1"/>
  <c r="J1263" i="1"/>
  <c r="J1264" i="1"/>
  <c r="J1265" i="1"/>
  <c r="J1266" i="1"/>
  <c r="J1267" i="1"/>
  <c r="J1268" i="1"/>
  <c r="J1269" i="1"/>
  <c r="J1270" i="1"/>
  <c r="J1271" i="1"/>
  <c r="J1272" i="1"/>
  <c r="J1273" i="1"/>
  <c r="J1274" i="1"/>
  <c r="J1275" i="1"/>
  <c r="J1276" i="1"/>
  <c r="J1277" i="1"/>
  <c r="J1278" i="1"/>
  <c r="J1279" i="1"/>
  <c r="J1280" i="1"/>
  <c r="J1281" i="1"/>
  <c r="J1282" i="1"/>
  <c r="J1283" i="1"/>
  <c r="J1284" i="1"/>
  <c r="J1285" i="1"/>
  <c r="J1286" i="1"/>
  <c r="J1287" i="1"/>
  <c r="J1288" i="1"/>
  <c r="J1289" i="1"/>
  <c r="J1290" i="1"/>
  <c r="J1291" i="1"/>
  <c r="J1292" i="1"/>
  <c r="J1293" i="1"/>
  <c r="J1294" i="1"/>
  <c r="J1295" i="1"/>
  <c r="J1296" i="1"/>
  <c r="J1297" i="1"/>
  <c r="J1298" i="1"/>
  <c r="J1299" i="1"/>
  <c r="J1300" i="1"/>
  <c r="J1301" i="1"/>
  <c r="J1302" i="1"/>
  <c r="J1303" i="1"/>
  <c r="J1304" i="1"/>
  <c r="J1305" i="1"/>
  <c r="J1306" i="1"/>
  <c r="J1307" i="1"/>
  <c r="J1308" i="1"/>
  <c r="J1309" i="1"/>
  <c r="J1310" i="1"/>
  <c r="J1311" i="1"/>
  <c r="J1312" i="1"/>
  <c r="J1313" i="1"/>
  <c r="J1314" i="1"/>
  <c r="J1315" i="1"/>
  <c r="J1316" i="1"/>
  <c r="J1317" i="1"/>
  <c r="J1318" i="1"/>
  <c r="J1319" i="1"/>
  <c r="J1320" i="1"/>
  <c r="J1321" i="1"/>
  <c r="J1322" i="1"/>
  <c r="J1323" i="1"/>
  <c r="J1324" i="1"/>
  <c r="J1325" i="1"/>
  <c r="J1326" i="1"/>
  <c r="J1327" i="1"/>
  <c r="J1328" i="1"/>
  <c r="J1329" i="1"/>
  <c r="J1330" i="1"/>
  <c r="J1331" i="1"/>
  <c r="J1332" i="1"/>
  <c r="J1333" i="1"/>
  <c r="J1334" i="1"/>
  <c r="J1335" i="1"/>
  <c r="J1336" i="1"/>
  <c r="J1337" i="1"/>
  <c r="J1338" i="1"/>
  <c r="J1339" i="1"/>
  <c r="J1340" i="1"/>
  <c r="J1341" i="1"/>
  <c r="J1342" i="1"/>
  <c r="J1343" i="1"/>
  <c r="J1344" i="1"/>
  <c r="J1345" i="1"/>
  <c r="J1346" i="1"/>
  <c r="J1347" i="1"/>
  <c r="J1348" i="1"/>
  <c r="J1349" i="1"/>
  <c r="J1350" i="1"/>
  <c r="J1351" i="1"/>
  <c r="J1352" i="1"/>
  <c r="J1353" i="1"/>
  <c r="J1354" i="1"/>
  <c r="J1355" i="1"/>
  <c r="J1356" i="1"/>
  <c r="J1357" i="1"/>
  <c r="J1358" i="1"/>
  <c r="J1359" i="1"/>
  <c r="J1360" i="1"/>
  <c r="J1361" i="1"/>
  <c r="J1362" i="1"/>
  <c r="J1363" i="1"/>
  <c r="J1364" i="1"/>
  <c r="J1365" i="1"/>
  <c r="J1366" i="1"/>
  <c r="J1367" i="1"/>
  <c r="J1368" i="1"/>
  <c r="J1369" i="1"/>
  <c r="J1370" i="1"/>
  <c r="J1371" i="1"/>
  <c r="J1372" i="1"/>
  <c r="J1373" i="1"/>
  <c r="J1374" i="1"/>
  <c r="J1375" i="1"/>
  <c r="J1376" i="1"/>
  <c r="J1377" i="1"/>
  <c r="J1378" i="1"/>
  <c r="J1379" i="1"/>
  <c r="J1380" i="1"/>
  <c r="J1381" i="1"/>
  <c r="J1382" i="1"/>
  <c r="J1383" i="1"/>
  <c r="J1384" i="1"/>
  <c r="J1385" i="1"/>
  <c r="J1386" i="1"/>
  <c r="J1387" i="1"/>
  <c r="J1388" i="1"/>
  <c r="J1389" i="1"/>
  <c r="J1390" i="1"/>
  <c r="J1391" i="1"/>
  <c r="J1392" i="1"/>
  <c r="J1393" i="1"/>
  <c r="J1394" i="1"/>
  <c r="J1395" i="1"/>
  <c r="J1396" i="1"/>
  <c r="J1397" i="1"/>
  <c r="J1398" i="1"/>
  <c r="J1399" i="1"/>
  <c r="J1400" i="1"/>
  <c r="J1401" i="1"/>
  <c r="J1402" i="1"/>
  <c r="J1403" i="1"/>
  <c r="J1404" i="1"/>
  <c r="J1405" i="1"/>
  <c r="J1406" i="1"/>
  <c r="J1407" i="1"/>
  <c r="J1408" i="1"/>
  <c r="J1409" i="1"/>
  <c r="J1410" i="1"/>
  <c r="J1411" i="1"/>
  <c r="J1412" i="1"/>
  <c r="J1413" i="1"/>
  <c r="J1414" i="1"/>
  <c r="J1415" i="1"/>
  <c r="J1416" i="1"/>
  <c r="J1417" i="1"/>
  <c r="J1418" i="1"/>
  <c r="J1419" i="1"/>
  <c r="J1420" i="1"/>
  <c r="J1421" i="1"/>
  <c r="J1422" i="1"/>
  <c r="J1423" i="1"/>
  <c r="J1424" i="1"/>
  <c r="J1425" i="1"/>
  <c r="J1426" i="1"/>
  <c r="J1427" i="1"/>
  <c r="J1428" i="1"/>
  <c r="J1429" i="1"/>
  <c r="J1430" i="1"/>
  <c r="J1431" i="1"/>
  <c r="J1432" i="1"/>
  <c r="J1433" i="1"/>
  <c r="J1434" i="1"/>
  <c r="J1435" i="1"/>
  <c r="J1436" i="1"/>
  <c r="J1437" i="1"/>
  <c r="J1438" i="1"/>
  <c r="J1439" i="1"/>
  <c r="J1440" i="1"/>
  <c r="J1441" i="1"/>
  <c r="J1442" i="1"/>
  <c r="J1443" i="1"/>
  <c r="J1444" i="1"/>
  <c r="J1445" i="1"/>
  <c r="J1446" i="1"/>
  <c r="J1447" i="1"/>
  <c r="J1448" i="1"/>
  <c r="J1449" i="1"/>
  <c r="J1450" i="1"/>
  <c r="J1451" i="1"/>
  <c r="J1452" i="1"/>
  <c r="J1453" i="1"/>
  <c r="J1454" i="1"/>
  <c r="J1455" i="1"/>
  <c r="J1456" i="1"/>
  <c r="J1457" i="1"/>
  <c r="J1458" i="1"/>
  <c r="J1459" i="1"/>
  <c r="J1460" i="1"/>
  <c r="J1461" i="1"/>
  <c r="J1462" i="1"/>
  <c r="J1463" i="1"/>
  <c r="J1464" i="1"/>
  <c r="J1465" i="1"/>
  <c r="J1466" i="1"/>
  <c r="J1467" i="1"/>
  <c r="J1468" i="1"/>
  <c r="J1469" i="1"/>
  <c r="J1470" i="1"/>
  <c r="J1471" i="1"/>
  <c r="J1472" i="1"/>
  <c r="J1473" i="1"/>
  <c r="J1474" i="1"/>
  <c r="J1475" i="1"/>
  <c r="J1476" i="1"/>
  <c r="J1477" i="1"/>
  <c r="J1478" i="1"/>
  <c r="J1479" i="1"/>
  <c r="J1480" i="1"/>
  <c r="J1481" i="1"/>
  <c r="J1482" i="1"/>
  <c r="J1483" i="1"/>
  <c r="J1484" i="1"/>
  <c r="J1485" i="1"/>
  <c r="J1486" i="1"/>
  <c r="J1487" i="1"/>
  <c r="J1488" i="1"/>
  <c r="J1489" i="1"/>
  <c r="J1490" i="1"/>
  <c r="J1491" i="1"/>
  <c r="J1492" i="1"/>
  <c r="J1493" i="1"/>
  <c r="J1494" i="1"/>
  <c r="J1495" i="1"/>
  <c r="J1496" i="1"/>
  <c r="J1497" i="1"/>
  <c r="J1498" i="1"/>
  <c r="J1499" i="1"/>
  <c r="J1500" i="1"/>
  <c r="J1501" i="1"/>
  <c r="J1502" i="1"/>
  <c r="J1503" i="1"/>
  <c r="J1504" i="1"/>
  <c r="J1505" i="1"/>
  <c r="J1506" i="1"/>
  <c r="J1507" i="1"/>
  <c r="J1508" i="1"/>
  <c r="J1509" i="1"/>
  <c r="J1510" i="1"/>
  <c r="J1511" i="1"/>
  <c r="J1512" i="1"/>
  <c r="J1513" i="1"/>
  <c r="J1514" i="1"/>
  <c r="J1515" i="1"/>
  <c r="J1516" i="1"/>
  <c r="J1517" i="1"/>
  <c r="J1518" i="1"/>
  <c r="J1519" i="1"/>
  <c r="J1520" i="1"/>
  <c r="J1521" i="1"/>
  <c r="J1522" i="1"/>
  <c r="J1523" i="1"/>
  <c r="J1524" i="1"/>
  <c r="J1525" i="1"/>
  <c r="J1526" i="1"/>
  <c r="J1527" i="1"/>
  <c r="J1528" i="1"/>
  <c r="J1529" i="1"/>
  <c r="J1530" i="1"/>
  <c r="J1531" i="1"/>
  <c r="J1532" i="1"/>
  <c r="J1533" i="1"/>
  <c r="J1534" i="1"/>
  <c r="J1535" i="1"/>
  <c r="J1536" i="1"/>
  <c r="J1537" i="1"/>
  <c r="J1538" i="1"/>
  <c r="J1539" i="1"/>
  <c r="J1540" i="1"/>
  <c r="J1541" i="1"/>
  <c r="J1542" i="1"/>
  <c r="J1543" i="1"/>
  <c r="J1544" i="1"/>
  <c r="J1545" i="1"/>
  <c r="J1546" i="1"/>
  <c r="J1547" i="1"/>
  <c r="J1548" i="1"/>
  <c r="J1549" i="1"/>
  <c r="J1550" i="1"/>
  <c r="J1551" i="1"/>
  <c r="J1552" i="1"/>
  <c r="J1553" i="1"/>
  <c r="J1554" i="1"/>
  <c r="J1555" i="1"/>
  <c r="J1556" i="1"/>
  <c r="J1557" i="1"/>
  <c r="J1558" i="1"/>
  <c r="J1559" i="1"/>
  <c r="J1560" i="1"/>
  <c r="J1561" i="1"/>
  <c r="J1562" i="1"/>
  <c r="J1563" i="1"/>
  <c r="J1564" i="1"/>
  <c r="J1565" i="1"/>
  <c r="J1566" i="1"/>
  <c r="J1567" i="1"/>
  <c r="J1568" i="1"/>
  <c r="J1569" i="1"/>
  <c r="J1570" i="1"/>
  <c r="J1571" i="1"/>
  <c r="J3" i="1"/>
  <c r="L20" i="1"/>
  <c r="L1571" i="1"/>
  <c r="L1570" i="1"/>
  <c r="L1569" i="1"/>
  <c r="L1568" i="1"/>
  <c r="L1567" i="1"/>
  <c r="L1566" i="1"/>
  <c r="L1565" i="1"/>
  <c r="L1564" i="1"/>
  <c r="L1563" i="1"/>
  <c r="L1562" i="1"/>
  <c r="L1561" i="1"/>
  <c r="L1560" i="1"/>
  <c r="L1559" i="1"/>
  <c r="L1558" i="1"/>
  <c r="L1557" i="1"/>
  <c r="L1556" i="1"/>
  <c r="L1555" i="1"/>
  <c r="L1554" i="1"/>
  <c r="L1553" i="1"/>
  <c r="L1552" i="1"/>
  <c r="L1551" i="1"/>
  <c r="L1550" i="1"/>
  <c r="L1549" i="1"/>
  <c r="L1548" i="1"/>
  <c r="L1547" i="1"/>
  <c r="L1546" i="1"/>
  <c r="L1545" i="1"/>
  <c r="L1544" i="1"/>
  <c r="L1543" i="1"/>
  <c r="L1542" i="1"/>
  <c r="L1541" i="1"/>
  <c r="L1540" i="1"/>
  <c r="L1539" i="1"/>
  <c r="L1538" i="1"/>
  <c r="L1537" i="1"/>
  <c r="L1536" i="1"/>
  <c r="L1535" i="1"/>
  <c r="L1534" i="1"/>
  <c r="L1532" i="1"/>
  <c r="L1531" i="1"/>
  <c r="L1530" i="1"/>
  <c r="L1529" i="1"/>
  <c r="L1528" i="1"/>
  <c r="L1527" i="1"/>
  <c r="L1526" i="1"/>
  <c r="L1525" i="1"/>
  <c r="L1524" i="1"/>
  <c r="L1523" i="1"/>
  <c r="L1522" i="1"/>
  <c r="L1521" i="1"/>
  <c r="L1520" i="1"/>
  <c r="L1519" i="1"/>
  <c r="L1518" i="1"/>
  <c r="L1516" i="1"/>
  <c r="L1515" i="1"/>
  <c r="L1514" i="1"/>
  <c r="L1513" i="1"/>
  <c r="L1512" i="1"/>
  <c r="L1511" i="1"/>
  <c r="L1510" i="1"/>
  <c r="L1509" i="1"/>
  <c r="L1508" i="1"/>
  <c r="L1507" i="1"/>
  <c r="L1506" i="1"/>
  <c r="L1505" i="1"/>
  <c r="L1504" i="1"/>
  <c r="L1502" i="1"/>
  <c r="L1501" i="1"/>
  <c r="L1500" i="1"/>
  <c r="L1499" i="1"/>
  <c r="L1498" i="1"/>
  <c r="L1497" i="1"/>
  <c r="L1496" i="1"/>
  <c r="L1495" i="1"/>
  <c r="L1494" i="1"/>
  <c r="L1493" i="1"/>
  <c r="L1491" i="1"/>
  <c r="L1490" i="1"/>
  <c r="L1489" i="1"/>
  <c r="L1488" i="1"/>
  <c r="L1487" i="1"/>
  <c r="L1486" i="1"/>
  <c r="L1485" i="1"/>
  <c r="L1484" i="1"/>
  <c r="L1483" i="1"/>
  <c r="L1482" i="1"/>
  <c r="L1481" i="1"/>
  <c r="L1480" i="1"/>
  <c r="L1479" i="1"/>
  <c r="L1478" i="1"/>
  <c r="L1476" i="1"/>
  <c r="L1475" i="1"/>
  <c r="L1474" i="1"/>
  <c r="L1473" i="1"/>
  <c r="L1472" i="1"/>
  <c r="L1471" i="1"/>
  <c r="L1470" i="1"/>
  <c r="L1469" i="1"/>
  <c r="L1468" i="1"/>
  <c r="L1467" i="1"/>
  <c r="L1465" i="1"/>
  <c r="L1464" i="1"/>
  <c r="L1463" i="1"/>
  <c r="L1462" i="1"/>
  <c r="L1460" i="1"/>
  <c r="L1459" i="1"/>
  <c r="L1458" i="1"/>
  <c r="L1457" i="1"/>
  <c r="L1456" i="1"/>
  <c r="L1455" i="1"/>
  <c r="L1454" i="1"/>
  <c r="L1453" i="1"/>
  <c r="L1452" i="1"/>
  <c r="L1451" i="1"/>
  <c r="L1450" i="1"/>
  <c r="L1449" i="1"/>
  <c r="L1448" i="1"/>
  <c r="L1447" i="1"/>
  <c r="L1446" i="1"/>
  <c r="L1445" i="1"/>
  <c r="L1444" i="1"/>
  <c r="L1443" i="1"/>
  <c r="L1442" i="1"/>
  <c r="L1441" i="1"/>
  <c r="L1440" i="1"/>
  <c r="L1439" i="1"/>
  <c r="L1438" i="1"/>
  <c r="L1437" i="1"/>
  <c r="L1436" i="1"/>
  <c r="L1435" i="1"/>
  <c r="L1434" i="1"/>
  <c r="L1433" i="1"/>
  <c r="L1432" i="1"/>
  <c r="L1431" i="1"/>
  <c r="L1430" i="1"/>
  <c r="L1429" i="1"/>
  <c r="L1428" i="1"/>
  <c r="L1427" i="1"/>
  <c r="L1426" i="1"/>
  <c r="L1425" i="1"/>
  <c r="L1424" i="1"/>
  <c r="L1423" i="1"/>
  <c r="L1422" i="1"/>
  <c r="L1421" i="1"/>
  <c r="L1420" i="1"/>
  <c r="L1419" i="1"/>
  <c r="L1418" i="1"/>
  <c r="L1417" i="1"/>
  <c r="L1416" i="1"/>
  <c r="L1415" i="1"/>
  <c r="L1414" i="1"/>
  <c r="L1413" i="1"/>
  <c r="L1412" i="1"/>
  <c r="L1411" i="1"/>
  <c r="L1410" i="1"/>
  <c r="L1409" i="1"/>
  <c r="L1408" i="1"/>
  <c r="L1407" i="1"/>
  <c r="L1406" i="1"/>
  <c r="L1405" i="1"/>
  <c r="L1404" i="1"/>
  <c r="L1403" i="1"/>
  <c r="L1402" i="1"/>
  <c r="L1401" i="1"/>
  <c r="L1400" i="1"/>
  <c r="L1398" i="1"/>
  <c r="L1397" i="1"/>
  <c r="L1396" i="1"/>
  <c r="L1395" i="1"/>
  <c r="L1394" i="1"/>
  <c r="L1393" i="1"/>
  <c r="L1392" i="1"/>
  <c r="L1391" i="1"/>
  <c r="L1390" i="1"/>
  <c r="L1389" i="1"/>
  <c r="L1388" i="1"/>
  <c r="L1387" i="1"/>
  <c r="L1386" i="1"/>
  <c r="L1385" i="1"/>
  <c r="L1384" i="1"/>
  <c r="L1383" i="1"/>
  <c r="L1382" i="1"/>
  <c r="L1381" i="1"/>
  <c r="L1380" i="1"/>
  <c r="L1379" i="1"/>
  <c r="L1377" i="1"/>
  <c r="L1376" i="1"/>
  <c r="L1375" i="1"/>
  <c r="L1374" i="1"/>
  <c r="L1373" i="1"/>
  <c r="L1372" i="1"/>
  <c r="L1371" i="1"/>
  <c r="L1370" i="1"/>
  <c r="L1369" i="1"/>
  <c r="L1368" i="1"/>
  <c r="L1367" i="1"/>
  <c r="L1366" i="1"/>
  <c r="L1365" i="1"/>
  <c r="L1364" i="1"/>
  <c r="L1363" i="1"/>
  <c r="L1362" i="1"/>
  <c r="L1361" i="1"/>
  <c r="L1360" i="1"/>
  <c r="L1359" i="1"/>
  <c r="L1358" i="1"/>
  <c r="L1357" i="1"/>
  <c r="L1356" i="1"/>
  <c r="L1355" i="1"/>
  <c r="L1354" i="1"/>
  <c r="L1353" i="1"/>
  <c r="L1352" i="1"/>
  <c r="L1351" i="1"/>
  <c r="L1350" i="1"/>
  <c r="L1349" i="1"/>
  <c r="L1348" i="1"/>
  <c r="L1347" i="1"/>
  <c r="L1345" i="1"/>
  <c r="L1344" i="1"/>
  <c r="L1343" i="1"/>
  <c r="L1342" i="1"/>
  <c r="L1341" i="1"/>
  <c r="L1340" i="1"/>
  <c r="L1339" i="1"/>
  <c r="L1338" i="1"/>
  <c r="L1337" i="1"/>
  <c r="L1336" i="1"/>
  <c r="L1335" i="1"/>
  <c r="L1334" i="1"/>
  <c r="L1333" i="1"/>
  <c r="L1332" i="1"/>
  <c r="L1331" i="1"/>
  <c r="L1330" i="1"/>
  <c r="L1329" i="1"/>
  <c r="L1328" i="1"/>
  <c r="L1327" i="1"/>
  <c r="L1326" i="1"/>
  <c r="L1325" i="1"/>
  <c r="L1324" i="1"/>
  <c r="L1323" i="1"/>
  <c r="L1322" i="1"/>
  <c r="L1321" i="1"/>
  <c r="L1320" i="1"/>
  <c r="L1319" i="1"/>
  <c r="L1318" i="1"/>
  <c r="L1317" i="1"/>
  <c r="L1316" i="1"/>
  <c r="L1314" i="1"/>
  <c r="L1313" i="1"/>
  <c r="L1312" i="1"/>
  <c r="L1311" i="1"/>
  <c r="L1310" i="1"/>
  <c r="L1309" i="1"/>
  <c r="L1308" i="1"/>
  <c r="L1307" i="1"/>
  <c r="L1306" i="1"/>
  <c r="L1305" i="1"/>
  <c r="L1304" i="1"/>
  <c r="L1303" i="1"/>
  <c r="L1302" i="1"/>
  <c r="L1301" i="1"/>
  <c r="L1300" i="1"/>
  <c r="L1299" i="1"/>
  <c r="L1298" i="1"/>
  <c r="L1297" i="1"/>
  <c r="L1296" i="1"/>
  <c r="L1295" i="1"/>
  <c r="L1294" i="1"/>
  <c r="L1293" i="1"/>
  <c r="L1292" i="1"/>
  <c r="L1291" i="1"/>
  <c r="L1290" i="1"/>
  <c r="L1289" i="1"/>
  <c r="L1288" i="1"/>
  <c r="L1287" i="1"/>
  <c r="L1286" i="1"/>
  <c r="L1285" i="1"/>
  <c r="L1284" i="1"/>
  <c r="L1283" i="1"/>
  <c r="L1282" i="1"/>
  <c r="L1281" i="1"/>
  <c r="L1280" i="1"/>
  <c r="L1279" i="1"/>
  <c r="L1278" i="1"/>
  <c r="L1277" i="1"/>
  <c r="L1276" i="1"/>
  <c r="L1275" i="1"/>
  <c r="L1274" i="1"/>
  <c r="L1273" i="1"/>
  <c r="L1272" i="1"/>
  <c r="L1271" i="1"/>
  <c r="L1270" i="1"/>
  <c r="L1269" i="1"/>
  <c r="L1268" i="1"/>
  <c r="L1267" i="1"/>
  <c r="L1266" i="1"/>
  <c r="L1265" i="1"/>
  <c r="L1264" i="1"/>
  <c r="L1263" i="1"/>
  <c r="L1262" i="1"/>
  <c r="L1261" i="1"/>
  <c r="L1260" i="1"/>
  <c r="L1259" i="1"/>
  <c r="L1258" i="1"/>
  <c r="L1257" i="1"/>
  <c r="L1256" i="1"/>
  <c r="L1255" i="1"/>
  <c r="L1254" i="1"/>
  <c r="L1253" i="1"/>
  <c r="L1252" i="1"/>
  <c r="L1251" i="1"/>
  <c r="L1249" i="1"/>
  <c r="L1248" i="1"/>
  <c r="L1247" i="1"/>
  <c r="L1245" i="1"/>
  <c r="L1244" i="1"/>
  <c r="L1243" i="1"/>
  <c r="L1242" i="1"/>
  <c r="L1241" i="1"/>
  <c r="L1240" i="1"/>
  <c r="L1239" i="1"/>
  <c r="L1238" i="1"/>
  <c r="L1237" i="1"/>
  <c r="L1236" i="1"/>
  <c r="L1235" i="1"/>
  <c r="L1234" i="1"/>
  <c r="L1233" i="1"/>
  <c r="L1232" i="1"/>
  <c r="L1231" i="1"/>
  <c r="L1230" i="1"/>
  <c r="L1229" i="1"/>
  <c r="L1228" i="1"/>
  <c r="L1227" i="1"/>
  <c r="L1226" i="1"/>
  <c r="L1225" i="1"/>
  <c r="L1224" i="1"/>
  <c r="L1223" i="1"/>
  <c r="L1222" i="1"/>
  <c r="L1221" i="1"/>
  <c r="L1220" i="1"/>
  <c r="L1219" i="1"/>
  <c r="L1218" i="1"/>
  <c r="L1217" i="1"/>
  <c r="L1216" i="1"/>
  <c r="L1215" i="1"/>
  <c r="L1214" i="1"/>
  <c r="L1213" i="1"/>
  <c r="L1212" i="1"/>
  <c r="L1211" i="1"/>
  <c r="L1210" i="1"/>
  <c r="L1209" i="1"/>
  <c r="L1206" i="1"/>
  <c r="L1205" i="1"/>
  <c r="L1203" i="1"/>
  <c r="L1202" i="1"/>
  <c r="L1201" i="1"/>
  <c r="L1200" i="1"/>
  <c r="L1199" i="1"/>
  <c r="L1198" i="1"/>
  <c r="L1197" i="1"/>
  <c r="L1196" i="1"/>
  <c r="L1195" i="1"/>
  <c r="L1194" i="1"/>
  <c r="L1193" i="1"/>
  <c r="L1192" i="1"/>
  <c r="L1191" i="1"/>
  <c r="L1190" i="1"/>
  <c r="L1189" i="1"/>
  <c r="L1188" i="1"/>
  <c r="L1187" i="1"/>
  <c r="L1186" i="1"/>
  <c r="L1185" i="1"/>
  <c r="L1184" i="1"/>
  <c r="L1183" i="1"/>
  <c r="L1182" i="1"/>
  <c r="L1181" i="1"/>
  <c r="L1180" i="1"/>
  <c r="L1179" i="1"/>
  <c r="L1178" i="1"/>
  <c r="L1177" i="1"/>
  <c r="L1176" i="1"/>
  <c r="L1175" i="1"/>
  <c r="L1174" i="1"/>
  <c r="L1173" i="1"/>
  <c r="L1172" i="1"/>
  <c r="L1171" i="1"/>
  <c r="L1170" i="1"/>
  <c r="L1169" i="1"/>
  <c r="L1168" i="1"/>
  <c r="L1167" i="1"/>
  <c r="L1166" i="1"/>
  <c r="L1165" i="1"/>
  <c r="L1164" i="1"/>
  <c r="L1163" i="1"/>
  <c r="L1162" i="1"/>
  <c r="L1161" i="1"/>
  <c r="L1160" i="1"/>
  <c r="L1159" i="1"/>
  <c r="L1158" i="1"/>
  <c r="L1157" i="1"/>
  <c r="L1156" i="1"/>
  <c r="L1155" i="1"/>
  <c r="L1154" i="1"/>
  <c r="L1153" i="1"/>
  <c r="L1152" i="1"/>
  <c r="L1151" i="1"/>
  <c r="L1150" i="1"/>
  <c r="L1149" i="1"/>
  <c r="L1148" i="1"/>
  <c r="L1147" i="1"/>
  <c r="L1146" i="1"/>
  <c r="L1145" i="1"/>
  <c r="L1144" i="1"/>
  <c r="L1143" i="1"/>
  <c r="L1142" i="1"/>
  <c r="L1141" i="1"/>
  <c r="L1140" i="1"/>
  <c r="L1139" i="1"/>
  <c r="L1138" i="1"/>
  <c r="L1137" i="1"/>
  <c r="L1135" i="1"/>
  <c r="L1134" i="1"/>
  <c r="L1133" i="1"/>
  <c r="L1132" i="1"/>
  <c r="L1131" i="1"/>
  <c r="L1130" i="1"/>
  <c r="L1129" i="1"/>
  <c r="L1128" i="1"/>
  <c r="L1127" i="1"/>
  <c r="L1126" i="1"/>
  <c r="L1125" i="1"/>
  <c r="L1124" i="1"/>
  <c r="L1123" i="1"/>
  <c r="L1122" i="1"/>
  <c r="L1121" i="1"/>
  <c r="L1119" i="1"/>
  <c r="L1117" i="1"/>
  <c r="L1116" i="1"/>
  <c r="L1115" i="1"/>
  <c r="L1114" i="1"/>
  <c r="L1113" i="1"/>
  <c r="L1112" i="1"/>
  <c r="L1111" i="1"/>
  <c r="L1110" i="1"/>
  <c r="L1109" i="1"/>
  <c r="L1108" i="1"/>
  <c r="L1107" i="1"/>
  <c r="L1106" i="1"/>
  <c r="L1105" i="1"/>
  <c r="L1104" i="1"/>
  <c r="L1102" i="1"/>
  <c r="L1101" i="1"/>
  <c r="L1100" i="1"/>
  <c r="L1099" i="1"/>
  <c r="L1098" i="1"/>
  <c r="L1097" i="1"/>
  <c r="L1096" i="1"/>
  <c r="L1095" i="1"/>
  <c r="L1094" i="1"/>
  <c r="L1093" i="1"/>
  <c r="L1092" i="1"/>
  <c r="L1091" i="1"/>
  <c r="L1090" i="1"/>
  <c r="L1089" i="1"/>
  <c r="L1088" i="1"/>
  <c r="L1087" i="1"/>
  <c r="L1086" i="1"/>
  <c r="L1085" i="1"/>
  <c r="L1084" i="1"/>
  <c r="L1083" i="1"/>
  <c r="L1082" i="1"/>
  <c r="L1081" i="1"/>
  <c r="L1080" i="1"/>
  <c r="L1079" i="1"/>
  <c r="L1078" i="1"/>
  <c r="L1077" i="1"/>
  <c r="L1076" i="1"/>
  <c r="L1075" i="1"/>
  <c r="L1074" i="1"/>
  <c r="L1073" i="1"/>
  <c r="L1072" i="1"/>
  <c r="L1071" i="1"/>
  <c r="L1070" i="1"/>
  <c r="L1069" i="1"/>
  <c r="L1068" i="1"/>
  <c r="L1067" i="1"/>
  <c r="L1066" i="1"/>
  <c r="L1065" i="1"/>
  <c r="L1064" i="1"/>
  <c r="L1063" i="1"/>
  <c r="L1062" i="1"/>
  <c r="L1061" i="1"/>
  <c r="L1060" i="1"/>
  <c r="L1059" i="1"/>
  <c r="L1058" i="1"/>
  <c r="L1057" i="1"/>
  <c r="L1056" i="1"/>
  <c r="L1055" i="1"/>
  <c r="L1054" i="1"/>
  <c r="L1053" i="1"/>
  <c r="L1052" i="1"/>
  <c r="L1051" i="1"/>
  <c r="L1050" i="1"/>
  <c r="L1049" i="1"/>
  <c r="L1048" i="1"/>
  <c r="L1047" i="1"/>
  <c r="L1046" i="1"/>
  <c r="L1045" i="1"/>
  <c r="L1044" i="1"/>
  <c r="L1043" i="1"/>
  <c r="L1042" i="1"/>
  <c r="L1041" i="1"/>
  <c r="L1040" i="1"/>
  <c r="L1039" i="1"/>
  <c r="L1038" i="1"/>
  <c r="L1037" i="1"/>
  <c r="L1036" i="1"/>
  <c r="L1035" i="1"/>
  <c r="L1034" i="1"/>
  <c r="L1033" i="1"/>
  <c r="L1032" i="1"/>
  <c r="L1031" i="1"/>
  <c r="L1030" i="1"/>
  <c r="L1029" i="1"/>
  <c r="L1028" i="1"/>
  <c r="L1027" i="1"/>
  <c r="L1026" i="1"/>
  <c r="L1025" i="1"/>
  <c r="L1024" i="1"/>
  <c r="L1022" i="1"/>
  <c r="L1021" i="1"/>
  <c r="L1020" i="1"/>
  <c r="L1019" i="1"/>
  <c r="L1018" i="1"/>
  <c r="L1017" i="1"/>
  <c r="L1016" i="1"/>
  <c r="L1015" i="1"/>
  <c r="L1014" i="1"/>
  <c r="L1013" i="1"/>
  <c r="L1012" i="1"/>
  <c r="L1011" i="1"/>
  <c r="L1010" i="1"/>
  <c r="L1009" i="1"/>
  <c r="L1008" i="1"/>
  <c r="L1007" i="1"/>
  <c r="L1006" i="1"/>
  <c r="L1005" i="1"/>
  <c r="L1004" i="1"/>
  <c r="L1003" i="1"/>
  <c r="L1002" i="1"/>
  <c r="L1001" i="1"/>
  <c r="L1000" i="1"/>
  <c r="L999" i="1"/>
  <c r="L998" i="1"/>
  <c r="L997" i="1"/>
  <c r="L996" i="1"/>
  <c r="L995" i="1"/>
  <c r="L994" i="1"/>
  <c r="L993" i="1"/>
  <c r="L992" i="1"/>
  <c r="L991" i="1"/>
  <c r="L990" i="1"/>
  <c r="L988" i="1"/>
  <c r="L987" i="1"/>
  <c r="L986" i="1"/>
  <c r="L985" i="1"/>
  <c r="L984" i="1"/>
  <c r="L983" i="1"/>
  <c r="L982" i="1"/>
  <c r="L981" i="1"/>
  <c r="L980" i="1"/>
  <c r="L979" i="1"/>
  <c r="L978" i="1"/>
  <c r="L977" i="1"/>
  <c r="L976" i="1"/>
  <c r="L975" i="1"/>
  <c r="L974" i="1"/>
  <c r="L973" i="1"/>
  <c r="L972" i="1"/>
  <c r="L971" i="1"/>
  <c r="L970" i="1"/>
  <c r="L969" i="1"/>
  <c r="L968" i="1"/>
  <c r="L966" i="1"/>
  <c r="L965" i="1"/>
  <c r="L964" i="1"/>
  <c r="L963" i="1"/>
  <c r="L962" i="1"/>
  <c r="L961" i="1"/>
  <c r="L960" i="1"/>
  <c r="L959" i="1"/>
  <c r="L958" i="1"/>
  <c r="L957" i="1"/>
  <c r="L956" i="1"/>
  <c r="L955" i="1"/>
  <c r="L954" i="1"/>
  <c r="L953" i="1"/>
  <c r="L952" i="1"/>
  <c r="L951" i="1"/>
  <c r="L950" i="1"/>
  <c r="L949" i="1"/>
  <c r="L948" i="1"/>
  <c r="L947" i="1"/>
  <c r="L946" i="1"/>
  <c r="L945" i="1"/>
  <c r="L944" i="1"/>
  <c r="L943" i="1"/>
  <c r="L942" i="1"/>
  <c r="L941" i="1"/>
  <c r="L940" i="1"/>
  <c r="L939" i="1"/>
  <c r="L938" i="1"/>
  <c r="L937" i="1"/>
  <c r="L936" i="1"/>
  <c r="L935" i="1"/>
  <c r="L934" i="1"/>
  <c r="L933" i="1"/>
  <c r="L932" i="1"/>
  <c r="L931" i="1"/>
  <c r="L930" i="1"/>
  <c r="L929" i="1"/>
  <c r="L928" i="1"/>
  <c r="L927" i="1"/>
  <c r="L926" i="1"/>
  <c r="L925" i="1"/>
  <c r="L924" i="1"/>
  <c r="L923" i="1"/>
  <c r="L922" i="1"/>
  <c r="L921" i="1"/>
  <c r="L920" i="1"/>
  <c r="L919" i="1"/>
  <c r="L918" i="1"/>
  <c r="L917" i="1"/>
  <c r="L916" i="1"/>
  <c r="L915" i="1"/>
  <c r="L914" i="1"/>
  <c r="L913" i="1"/>
  <c r="L912" i="1"/>
  <c r="L911" i="1"/>
  <c r="L910" i="1"/>
  <c r="L909" i="1"/>
  <c r="L908" i="1"/>
  <c r="L907" i="1"/>
  <c r="L906" i="1"/>
  <c r="L905" i="1"/>
  <c r="L904" i="1"/>
  <c r="L903" i="1"/>
  <c r="L902" i="1"/>
  <c r="L901" i="1"/>
  <c r="L900" i="1"/>
  <c r="L899" i="1"/>
  <c r="L898" i="1"/>
  <c r="L897" i="1"/>
  <c r="L896" i="1"/>
  <c r="L895" i="1"/>
  <c r="L894" i="1"/>
  <c r="L893" i="1"/>
  <c r="L892" i="1"/>
  <c r="L891" i="1"/>
  <c r="L890" i="1"/>
  <c r="L889" i="1"/>
  <c r="L888" i="1"/>
  <c r="L887" i="1"/>
  <c r="L886" i="1"/>
  <c r="L885" i="1"/>
  <c r="L884" i="1"/>
  <c r="L883" i="1"/>
  <c r="L882" i="1"/>
  <c r="L881" i="1"/>
  <c r="L880" i="1"/>
  <c r="L879" i="1"/>
  <c r="L878" i="1"/>
  <c r="L877" i="1"/>
  <c r="L876" i="1"/>
  <c r="L875" i="1"/>
  <c r="L874" i="1"/>
  <c r="L873" i="1"/>
  <c r="L872" i="1"/>
  <c r="L871" i="1"/>
  <c r="L870" i="1"/>
  <c r="L869" i="1"/>
  <c r="L868" i="1"/>
  <c r="L867" i="1"/>
  <c r="L866" i="1"/>
  <c r="L865" i="1"/>
  <c r="L864" i="1"/>
  <c r="L863" i="1"/>
  <c r="L862" i="1"/>
  <c r="L861" i="1"/>
  <c r="L860" i="1"/>
  <c r="L859" i="1"/>
  <c r="L858" i="1"/>
  <c r="L857" i="1"/>
  <c r="L856" i="1"/>
  <c r="L855" i="1"/>
  <c r="L854" i="1"/>
  <c r="L853" i="1"/>
  <c r="L852" i="1"/>
  <c r="L851" i="1"/>
  <c r="L850" i="1"/>
  <c r="L848" i="1"/>
  <c r="L847" i="1"/>
  <c r="L846" i="1"/>
  <c r="L845" i="1"/>
  <c r="L844" i="1"/>
  <c r="L843" i="1"/>
  <c r="L842" i="1"/>
  <c r="L841" i="1"/>
  <c r="L840" i="1"/>
  <c r="L839" i="1"/>
  <c r="L838" i="1"/>
  <c r="L837" i="1"/>
  <c r="L836" i="1"/>
  <c r="L835" i="1"/>
  <c r="L834" i="1"/>
  <c r="L833" i="1"/>
  <c r="L832" i="1"/>
  <c r="L831" i="1"/>
  <c r="L830" i="1"/>
  <c r="L829" i="1"/>
  <c r="L828" i="1"/>
  <c r="L827" i="1"/>
  <c r="L826" i="1"/>
  <c r="L825" i="1"/>
  <c r="L824" i="1"/>
  <c r="L823" i="1"/>
  <c r="L822" i="1"/>
  <c r="L821" i="1"/>
  <c r="L820" i="1"/>
  <c r="L819" i="1"/>
  <c r="L818" i="1"/>
  <c r="L817" i="1"/>
  <c r="L816" i="1"/>
  <c r="L815" i="1"/>
  <c r="L814" i="1"/>
  <c r="L813" i="1"/>
  <c r="L812" i="1"/>
  <c r="L811" i="1"/>
  <c r="L810" i="1"/>
  <c r="L809" i="1"/>
  <c r="L808" i="1"/>
  <c r="L807" i="1"/>
  <c r="L806" i="1"/>
  <c r="L805" i="1"/>
  <c r="L804" i="1"/>
  <c r="L803" i="1"/>
  <c r="L802" i="1"/>
  <c r="L801" i="1"/>
  <c r="L800" i="1"/>
  <c r="L799" i="1"/>
  <c r="L798" i="1"/>
  <c r="L797" i="1"/>
  <c r="L796" i="1"/>
  <c r="L795" i="1"/>
  <c r="L794" i="1"/>
  <c r="L792" i="1"/>
  <c r="L791" i="1"/>
  <c r="L790" i="1"/>
  <c r="L789" i="1"/>
  <c r="L788" i="1"/>
  <c r="L787" i="1"/>
  <c r="L786" i="1"/>
  <c r="L785" i="1"/>
  <c r="L784" i="1"/>
  <c r="L783" i="1"/>
  <c r="L782" i="1"/>
  <c r="L781" i="1"/>
  <c r="L780" i="1"/>
  <c r="L779" i="1"/>
  <c r="L778" i="1"/>
  <c r="L777" i="1"/>
  <c r="L776" i="1"/>
  <c r="L775" i="1"/>
  <c r="L774" i="1"/>
  <c r="L773" i="1"/>
  <c r="L771" i="1"/>
  <c r="L770" i="1"/>
  <c r="L769" i="1"/>
  <c r="L768" i="1"/>
  <c r="L767" i="1"/>
  <c r="L766" i="1"/>
  <c r="L765" i="1"/>
  <c r="L764" i="1"/>
  <c r="L763" i="1"/>
  <c r="L762" i="1"/>
  <c r="L761" i="1"/>
  <c r="L760" i="1"/>
  <c r="L758" i="1"/>
  <c r="L757" i="1"/>
  <c r="L756" i="1"/>
  <c r="L755" i="1"/>
  <c r="L754" i="1"/>
  <c r="L753" i="1"/>
  <c r="L752" i="1"/>
  <c r="L751" i="1"/>
  <c r="L750" i="1"/>
  <c r="L749" i="1"/>
  <c r="L748" i="1"/>
  <c r="L747" i="1"/>
  <c r="L746" i="1"/>
  <c r="L745" i="1"/>
  <c r="L744" i="1"/>
  <c r="L743" i="1"/>
  <c r="L742" i="1"/>
  <c r="L741" i="1"/>
  <c r="L740" i="1"/>
  <c r="L739" i="1"/>
  <c r="L738" i="1"/>
  <c r="L737" i="1"/>
  <c r="L736" i="1"/>
  <c r="L735" i="1"/>
  <c r="L734" i="1"/>
  <c r="L733" i="1"/>
  <c r="L732" i="1"/>
  <c r="L731" i="1"/>
  <c r="L730" i="1"/>
  <c r="L729" i="1"/>
  <c r="L728" i="1"/>
  <c r="L727" i="1"/>
  <c r="L726" i="1"/>
  <c r="L725" i="1"/>
  <c r="L724" i="1"/>
  <c r="L723" i="1"/>
  <c r="L722" i="1"/>
  <c r="L721" i="1"/>
  <c r="L720" i="1"/>
  <c r="L719" i="1"/>
  <c r="L718" i="1"/>
  <c r="L717" i="1"/>
  <c r="L716" i="1"/>
  <c r="L715" i="1"/>
  <c r="L714" i="1"/>
  <c r="L713" i="1"/>
  <c r="L712" i="1"/>
  <c r="L711" i="1"/>
  <c r="L710" i="1"/>
  <c r="L709" i="1"/>
  <c r="L708" i="1"/>
  <c r="L707" i="1"/>
  <c r="L706" i="1"/>
  <c r="L705" i="1"/>
  <c r="L704" i="1"/>
  <c r="L703" i="1"/>
  <c r="L702" i="1"/>
  <c r="L701" i="1"/>
  <c r="L700" i="1"/>
  <c r="L699" i="1"/>
  <c r="L698" i="1"/>
  <c r="L697" i="1"/>
  <c r="L696" i="1"/>
  <c r="L695" i="1"/>
  <c r="L694" i="1"/>
  <c r="L693" i="1"/>
  <c r="L692" i="1"/>
  <c r="L691" i="1"/>
  <c r="L690" i="1"/>
  <c r="L689" i="1"/>
  <c r="L688" i="1"/>
  <c r="L687" i="1"/>
  <c r="L686" i="1"/>
  <c r="L685" i="1"/>
  <c r="L684" i="1"/>
  <c r="L683" i="1"/>
  <c r="L682" i="1"/>
  <c r="L681" i="1"/>
  <c r="L680" i="1"/>
  <c r="L679" i="1"/>
  <c r="L678" i="1"/>
  <c r="L677" i="1"/>
  <c r="L676" i="1"/>
  <c r="L675" i="1"/>
  <c r="L674" i="1"/>
  <c r="L673" i="1"/>
  <c r="L672" i="1"/>
  <c r="L671" i="1"/>
  <c r="L670" i="1"/>
  <c r="L669" i="1"/>
  <c r="L668" i="1"/>
  <c r="L667" i="1"/>
  <c r="L665" i="1"/>
  <c r="L664" i="1"/>
  <c r="L663" i="1"/>
  <c r="L662" i="1"/>
  <c r="L661" i="1"/>
  <c r="L660" i="1"/>
  <c r="L659" i="1"/>
  <c r="L658" i="1"/>
  <c r="L657" i="1"/>
  <c r="L656" i="1"/>
  <c r="L655" i="1"/>
  <c r="L654" i="1"/>
  <c r="L653" i="1"/>
  <c r="L652" i="1"/>
  <c r="L651" i="1"/>
  <c r="L650" i="1"/>
  <c r="L649" i="1"/>
  <c r="L647" i="1"/>
  <c r="L646" i="1"/>
  <c r="L645" i="1"/>
  <c r="L644" i="1"/>
  <c r="L643" i="1"/>
  <c r="L642" i="1"/>
  <c r="L641" i="1"/>
  <c r="L640" i="1"/>
  <c r="L639" i="1"/>
  <c r="L638" i="1"/>
  <c r="L637" i="1"/>
  <c r="L636" i="1"/>
  <c r="L635" i="1"/>
  <c r="L633" i="1"/>
  <c r="L632" i="1"/>
  <c r="L631" i="1"/>
  <c r="L630" i="1"/>
  <c r="L629" i="1"/>
  <c r="L628" i="1"/>
  <c r="L627" i="1"/>
  <c r="L626" i="1"/>
  <c r="L625" i="1"/>
  <c r="L624" i="1"/>
  <c r="L623" i="1"/>
  <c r="L622" i="1"/>
  <c r="L621" i="1"/>
  <c r="L620" i="1"/>
  <c r="L619" i="1"/>
  <c r="L618" i="1"/>
  <c r="L617" i="1"/>
  <c r="L616" i="1"/>
  <c r="L615" i="1"/>
  <c r="L614" i="1"/>
  <c r="L613" i="1"/>
  <c r="L612" i="1"/>
  <c r="L611" i="1"/>
  <c r="L610" i="1"/>
  <c r="L609" i="1"/>
  <c r="L607" i="1"/>
  <c r="L606" i="1"/>
  <c r="L605" i="1"/>
  <c r="L604" i="1"/>
  <c r="L603" i="1"/>
  <c r="L602" i="1"/>
  <c r="L601" i="1"/>
  <c r="L600" i="1"/>
  <c r="L599" i="1"/>
  <c r="L598" i="1"/>
  <c r="L597" i="1"/>
  <c r="L596" i="1"/>
  <c r="L594" i="1"/>
  <c r="L593" i="1"/>
  <c r="L592" i="1"/>
  <c r="L591" i="1"/>
  <c r="L590" i="1"/>
  <c r="L589" i="1"/>
  <c r="L588" i="1"/>
  <c r="L587" i="1"/>
  <c r="L586" i="1"/>
  <c r="L585" i="1"/>
  <c r="L584" i="1"/>
  <c r="L583" i="1"/>
  <c r="L582" i="1"/>
  <c r="L581" i="1"/>
  <c r="L580" i="1"/>
  <c r="L579" i="1"/>
  <c r="L578" i="1"/>
  <c r="L577" i="1"/>
  <c r="L576" i="1"/>
  <c r="L575" i="1"/>
  <c r="L574" i="1"/>
  <c r="L573" i="1"/>
  <c r="L571" i="1"/>
  <c r="L570" i="1"/>
  <c r="L569" i="1"/>
  <c r="L568" i="1"/>
  <c r="L567" i="1"/>
  <c r="L566" i="1"/>
  <c r="L565" i="1"/>
  <c r="L564" i="1"/>
  <c r="L563" i="1"/>
  <c r="L562" i="1"/>
  <c r="L561" i="1"/>
  <c r="L560" i="1"/>
  <c r="L559" i="1"/>
  <c r="L558" i="1"/>
  <c r="L557" i="1"/>
  <c r="L556" i="1"/>
  <c r="L555" i="1"/>
  <c r="L554" i="1"/>
  <c r="L553" i="1"/>
  <c r="L552" i="1"/>
  <c r="L551" i="1"/>
  <c r="L550" i="1"/>
  <c r="L549" i="1"/>
  <c r="L548" i="1"/>
  <c r="L547" i="1"/>
  <c r="L546" i="1"/>
  <c r="L545" i="1"/>
  <c r="L544" i="1"/>
  <c r="L543" i="1"/>
  <c r="L542" i="1"/>
  <c r="L541" i="1"/>
  <c r="L540" i="1"/>
  <c r="L539" i="1"/>
  <c r="L538" i="1"/>
  <c r="L537" i="1"/>
  <c r="L536" i="1"/>
  <c r="L535" i="1"/>
  <c r="L534" i="1"/>
  <c r="L533" i="1"/>
  <c r="L532" i="1"/>
  <c r="L531" i="1"/>
  <c r="L530" i="1"/>
  <c r="L529" i="1"/>
  <c r="L528" i="1"/>
  <c r="L527" i="1"/>
  <c r="L526" i="1"/>
  <c r="L525" i="1"/>
  <c r="L524" i="1"/>
  <c r="L523" i="1"/>
  <c r="L522" i="1"/>
  <c r="L521" i="1"/>
  <c r="L520" i="1"/>
  <c r="L519" i="1"/>
  <c r="L518" i="1"/>
  <c r="L517" i="1"/>
  <c r="L516" i="1"/>
  <c r="L514" i="1"/>
  <c r="L513" i="1"/>
  <c r="L512" i="1"/>
  <c r="L511" i="1"/>
  <c r="L510" i="1"/>
  <c r="L509" i="1"/>
  <c r="L508" i="1"/>
  <c r="L507" i="1"/>
  <c r="L506" i="1"/>
  <c r="L505" i="1"/>
  <c r="L504" i="1"/>
  <c r="L503" i="1"/>
  <c r="L502" i="1"/>
  <c r="L501" i="1"/>
  <c r="L500" i="1"/>
  <c r="L499" i="1"/>
  <c r="L498" i="1"/>
  <c r="L497" i="1"/>
  <c r="L496" i="1"/>
  <c r="L495" i="1"/>
  <c r="L494" i="1"/>
  <c r="L493" i="1"/>
  <c r="L492" i="1"/>
  <c r="L490" i="1"/>
  <c r="L489" i="1"/>
  <c r="L488" i="1"/>
  <c r="L487" i="1"/>
  <c r="L486" i="1"/>
  <c r="L485" i="1"/>
  <c r="L484" i="1"/>
  <c r="L483" i="1"/>
  <c r="L482" i="1"/>
  <c r="L481" i="1"/>
  <c r="L480" i="1"/>
  <c r="L479" i="1"/>
  <c r="L478" i="1"/>
  <c r="L477" i="1"/>
  <c r="L476" i="1"/>
  <c r="L475" i="1"/>
  <c r="L474" i="1"/>
  <c r="L473" i="1"/>
  <c r="L472" i="1"/>
  <c r="L471" i="1"/>
  <c r="L469" i="1"/>
  <c r="L468" i="1"/>
  <c r="L467" i="1"/>
  <c r="L466" i="1"/>
  <c r="L465" i="1"/>
  <c r="L464" i="1"/>
  <c r="L463" i="1"/>
  <c r="L462" i="1"/>
  <c r="L461" i="1"/>
  <c r="L460" i="1"/>
  <c r="L459" i="1"/>
  <c r="L458" i="1"/>
  <c r="L457" i="1"/>
  <c r="L456" i="1"/>
  <c r="L455" i="1"/>
  <c r="L454" i="1"/>
  <c r="L453" i="1"/>
  <c r="L452" i="1"/>
  <c r="L451" i="1"/>
  <c r="L450" i="1"/>
  <c r="L449" i="1"/>
  <c r="L448" i="1"/>
  <c r="L447" i="1"/>
  <c r="L446" i="1"/>
  <c r="L445" i="1"/>
  <c r="L444" i="1"/>
  <c r="L443" i="1"/>
  <c r="L442" i="1"/>
  <c r="L441" i="1"/>
  <c r="L440" i="1"/>
  <c r="L438" i="1"/>
  <c r="L437" i="1"/>
  <c r="L436" i="1"/>
  <c r="L435" i="1"/>
  <c r="L434" i="1"/>
  <c r="L433" i="1"/>
  <c r="L432" i="1"/>
  <c r="L431" i="1"/>
  <c r="L430" i="1"/>
  <c r="L429" i="1"/>
  <c r="L428" i="1"/>
  <c r="L427" i="1"/>
  <c r="L426" i="1"/>
  <c r="L425" i="1"/>
  <c r="L424" i="1"/>
  <c r="L423" i="1"/>
  <c r="L422" i="1"/>
  <c r="L421" i="1"/>
  <c r="L420" i="1"/>
  <c r="L419" i="1"/>
  <c r="L418" i="1"/>
  <c r="L417" i="1"/>
  <c r="L416" i="1"/>
  <c r="L415" i="1"/>
  <c r="L414" i="1"/>
  <c r="L413" i="1"/>
  <c r="L412" i="1"/>
  <c r="L411" i="1"/>
  <c r="L410" i="1"/>
  <c r="L409" i="1"/>
  <c r="L408" i="1"/>
  <c r="L407" i="1"/>
  <c r="L406" i="1"/>
  <c r="L405" i="1"/>
  <c r="L404" i="1"/>
  <c r="L403" i="1"/>
  <c r="L402" i="1"/>
  <c r="L401" i="1"/>
  <c r="L400" i="1"/>
  <c r="L399" i="1"/>
  <c r="L398" i="1"/>
  <c r="L397" i="1"/>
  <c r="L396" i="1"/>
  <c r="L395" i="1"/>
  <c r="L394" i="1"/>
  <c r="L393" i="1"/>
  <c r="L392" i="1"/>
  <c r="L391" i="1"/>
  <c r="L390" i="1"/>
  <c r="L389" i="1"/>
  <c r="L388" i="1"/>
  <c r="L387" i="1"/>
  <c r="L386" i="1"/>
  <c r="L385" i="1"/>
  <c r="L384" i="1"/>
  <c r="L383" i="1"/>
  <c r="L382" i="1"/>
  <c r="L381" i="1"/>
  <c r="L380" i="1"/>
  <c r="L379" i="1"/>
  <c r="L378" i="1"/>
  <c r="L377" i="1"/>
  <c r="L376" i="1"/>
  <c r="L375" i="1"/>
  <c r="L374" i="1"/>
  <c r="L373" i="1"/>
  <c r="L372" i="1"/>
  <c r="L371" i="1"/>
  <c r="L370" i="1"/>
  <c r="L369" i="1"/>
  <c r="L368" i="1"/>
  <c r="L367" i="1"/>
  <c r="L366" i="1"/>
  <c r="L365" i="1"/>
  <c r="L364" i="1"/>
  <c r="L363" i="1"/>
  <c r="L362" i="1"/>
  <c r="L361" i="1"/>
  <c r="L359" i="1"/>
  <c r="L358" i="1"/>
  <c r="L356" i="1"/>
  <c r="L355" i="1"/>
  <c r="L354" i="1"/>
  <c r="L353" i="1"/>
  <c r="L352" i="1"/>
  <c r="L351" i="1"/>
  <c r="L350" i="1"/>
  <c r="L349" i="1"/>
  <c r="L348" i="1"/>
  <c r="L347" i="1"/>
  <c r="L346" i="1"/>
  <c r="L345" i="1"/>
  <c r="L344" i="1"/>
  <c r="L343" i="1"/>
  <c r="L342" i="1"/>
  <c r="L341" i="1"/>
  <c r="L340" i="1"/>
  <c r="L339" i="1"/>
  <c r="L338" i="1"/>
  <c r="L337" i="1"/>
  <c r="L336" i="1"/>
  <c r="L335" i="1"/>
  <c r="L334" i="1"/>
  <c r="L333" i="1"/>
  <c r="L332" i="1"/>
  <c r="L331" i="1"/>
  <c r="L330" i="1"/>
  <c r="L329" i="1"/>
  <c r="L328" i="1"/>
  <c r="L327" i="1"/>
  <c r="L326" i="1"/>
  <c r="L325" i="1"/>
  <c r="L324" i="1"/>
  <c r="L323" i="1"/>
  <c r="L322" i="1"/>
  <c r="L321" i="1"/>
  <c r="L320" i="1"/>
  <c r="L319" i="1"/>
  <c r="L318" i="1"/>
  <c r="L317" i="1"/>
  <c r="L316" i="1"/>
  <c r="L315" i="1"/>
  <c r="L314" i="1"/>
  <c r="L313" i="1"/>
  <c r="L312" i="1"/>
  <c r="L311" i="1"/>
  <c r="L310" i="1"/>
  <c r="L309" i="1"/>
  <c r="L308" i="1"/>
  <c r="L307" i="1"/>
  <c r="L306" i="1"/>
  <c r="L305" i="1"/>
  <c r="L304" i="1"/>
  <c r="L303" i="1"/>
  <c r="L302" i="1"/>
  <c r="L301" i="1"/>
  <c r="L300" i="1"/>
  <c r="L299" i="1"/>
  <c r="L298" i="1"/>
  <c r="L297" i="1"/>
  <c r="L296" i="1"/>
  <c r="L295" i="1"/>
  <c r="L294" i="1"/>
  <c r="L293" i="1"/>
  <c r="L292" i="1"/>
  <c r="L291" i="1"/>
  <c r="L290" i="1"/>
  <c r="L289" i="1"/>
  <c r="L288" i="1"/>
  <c r="L286" i="1"/>
  <c r="L285" i="1"/>
  <c r="L284" i="1"/>
  <c r="L283" i="1"/>
  <c r="L282" i="1"/>
  <c r="L281" i="1"/>
  <c r="L280" i="1"/>
  <c r="L279" i="1"/>
  <c r="L278" i="1"/>
  <c r="L276" i="1"/>
  <c r="L275" i="1"/>
  <c r="L274" i="1"/>
  <c r="L273" i="1"/>
  <c r="L272" i="1"/>
  <c r="L271" i="1"/>
  <c r="L269" i="1"/>
  <c r="L268" i="1"/>
  <c r="L266" i="1"/>
  <c r="L265" i="1"/>
  <c r="L264" i="1"/>
  <c r="L263" i="1"/>
  <c r="L262" i="1"/>
  <c r="L261" i="1"/>
  <c r="L260" i="1"/>
  <c r="L259" i="1"/>
  <c r="L258" i="1"/>
  <c r="L257" i="1"/>
  <c r="L256" i="1"/>
  <c r="L255" i="1"/>
  <c r="L254" i="1"/>
  <c r="L253" i="1"/>
  <c r="L252" i="1"/>
  <c r="L251" i="1"/>
  <c r="L249" i="1"/>
  <c r="L248" i="1"/>
  <c r="L245" i="1"/>
  <c r="L244" i="1"/>
  <c r="L242" i="1"/>
  <c r="L241" i="1"/>
  <c r="L240" i="1"/>
  <c r="L239" i="1"/>
  <c r="L238" i="1"/>
  <c r="L237" i="1"/>
  <c r="L236" i="1"/>
  <c r="L235" i="1"/>
  <c r="L234" i="1"/>
  <c r="L233" i="1"/>
  <c r="L232" i="1"/>
  <c r="L231" i="1"/>
  <c r="L230" i="1"/>
  <c r="L229" i="1"/>
  <c r="L228" i="1"/>
  <c r="L227" i="1"/>
  <c r="L226" i="1"/>
  <c r="L225" i="1"/>
  <c r="L224" i="1"/>
  <c r="L223" i="1"/>
  <c r="L222" i="1"/>
  <c r="L221" i="1"/>
  <c r="L220" i="1"/>
  <c r="L219" i="1"/>
  <c r="L218" i="1"/>
  <c r="L217" i="1"/>
  <c r="L216" i="1"/>
  <c r="L215" i="1"/>
  <c r="L214" i="1"/>
  <c r="L213" i="1"/>
  <c r="L212" i="1"/>
  <c r="L211" i="1"/>
  <c r="L210" i="1"/>
  <c r="L209" i="1"/>
  <c r="L208" i="1"/>
  <c r="L207" i="1"/>
  <c r="L206" i="1"/>
  <c r="L205" i="1"/>
  <c r="L204" i="1"/>
  <c r="L203" i="1"/>
  <c r="L202" i="1"/>
  <c r="L200" i="1"/>
  <c r="L199" i="1"/>
  <c r="L197" i="1"/>
  <c r="L196" i="1"/>
  <c r="L195" i="1"/>
  <c r="L194" i="1"/>
  <c r="L193" i="1"/>
  <c r="L192" i="1"/>
  <c r="L191" i="1"/>
  <c r="L190" i="1"/>
  <c r="L189" i="1"/>
  <c r="L188" i="1"/>
  <c r="L187" i="1"/>
  <c r="L186" i="1"/>
  <c r="L185" i="1"/>
  <c r="L184" i="1"/>
  <c r="L183" i="1"/>
  <c r="L182" i="1"/>
  <c r="L181" i="1"/>
  <c r="L180" i="1"/>
  <c r="L179" i="1"/>
  <c r="L178" i="1"/>
  <c r="L177" i="1"/>
  <c r="L176" i="1"/>
  <c r="L175" i="1"/>
  <c r="L174" i="1"/>
  <c r="L173" i="1"/>
  <c r="L172" i="1"/>
  <c r="L170" i="1"/>
  <c r="L169" i="1"/>
  <c r="L168" i="1"/>
  <c r="L167" i="1"/>
  <c r="L166" i="1"/>
  <c r="L165" i="1"/>
  <c r="L164" i="1"/>
  <c r="L163" i="1"/>
  <c r="L162" i="1"/>
  <c r="L161" i="1"/>
  <c r="L160" i="1"/>
  <c r="L158" i="1"/>
  <c r="L157" i="1"/>
  <c r="L156" i="1"/>
  <c r="L155" i="1"/>
  <c r="L154" i="1"/>
  <c r="L152" i="1"/>
  <c r="L151" i="1"/>
  <c r="L150" i="1"/>
  <c r="L149" i="1"/>
  <c r="L148" i="1"/>
  <c r="L147" i="1"/>
  <c r="L146" i="1"/>
  <c r="L144" i="1"/>
  <c r="L143" i="1"/>
  <c r="L142" i="1"/>
  <c r="L141" i="1"/>
  <c r="L140" i="1"/>
  <c r="L139" i="1"/>
  <c r="L138" i="1"/>
  <c r="L137" i="1"/>
  <c r="L136" i="1"/>
  <c r="L135" i="1"/>
  <c r="L134" i="1"/>
  <c r="L133" i="1"/>
  <c r="L132" i="1"/>
  <c r="L131" i="1"/>
  <c r="L130" i="1"/>
  <c r="L129" i="1"/>
  <c r="L128" i="1"/>
  <c r="L127" i="1"/>
  <c r="L126" i="1"/>
  <c r="L125" i="1"/>
  <c r="L124" i="1"/>
  <c r="L123" i="1"/>
  <c r="L122" i="1"/>
  <c r="L121" i="1"/>
  <c r="L120" i="1"/>
  <c r="L119" i="1"/>
  <c r="L118" i="1"/>
  <c r="L117" i="1"/>
  <c r="L116" i="1"/>
  <c r="L115" i="1"/>
  <c r="L114" i="1"/>
  <c r="L113" i="1"/>
  <c r="L112" i="1"/>
  <c r="L111" i="1"/>
  <c r="L110" i="1"/>
  <c r="L109" i="1"/>
  <c r="L108" i="1"/>
  <c r="L107" i="1"/>
  <c r="L106" i="1"/>
  <c r="L105" i="1"/>
  <c r="L104" i="1"/>
  <c r="L103" i="1"/>
  <c r="L102" i="1"/>
  <c r="L101" i="1"/>
  <c r="L100" i="1"/>
  <c r="L99" i="1"/>
  <c r="L98" i="1"/>
  <c r="L97" i="1"/>
  <c r="L96" i="1"/>
  <c r="L95" i="1"/>
  <c r="L94" i="1"/>
  <c r="L93" i="1"/>
  <c r="L92" i="1"/>
  <c r="L91" i="1"/>
  <c r="L90" i="1"/>
  <c r="L89" i="1"/>
  <c r="L88" i="1"/>
  <c r="L87" i="1"/>
  <c r="L86" i="1"/>
  <c r="L85" i="1"/>
  <c r="L84" i="1"/>
  <c r="L83" i="1"/>
  <c r="L82" i="1"/>
  <c r="L81" i="1"/>
  <c r="L80" i="1"/>
  <c r="L79" i="1"/>
  <c r="L78" i="1"/>
  <c r="L77" i="1"/>
  <c r="L76" i="1"/>
  <c r="L75" i="1"/>
  <c r="L74" i="1"/>
  <c r="L73" i="1"/>
  <c r="L72" i="1"/>
  <c r="L71" i="1"/>
  <c r="L70" i="1"/>
  <c r="L69" i="1"/>
  <c r="L68" i="1"/>
  <c r="L67" i="1"/>
  <c r="L66" i="1"/>
  <c r="L65" i="1"/>
  <c r="L64" i="1"/>
  <c r="L63" i="1"/>
  <c r="L62" i="1"/>
  <c r="L61" i="1"/>
  <c r="L60" i="1"/>
  <c r="L59" i="1"/>
  <c r="L57" i="1"/>
  <c r="L56" i="1"/>
  <c r="L55" i="1"/>
  <c r="L54" i="1"/>
  <c r="L53" i="1"/>
  <c r="L52" i="1"/>
  <c r="L49" i="1"/>
  <c r="L47" i="1"/>
  <c r="L46" i="1"/>
  <c r="L45" i="1"/>
  <c r="L44" i="1"/>
  <c r="L43" i="1"/>
  <c r="L42" i="1"/>
  <c r="L41" i="1"/>
  <c r="L40" i="1"/>
  <c r="L39" i="1"/>
  <c r="L38" i="1"/>
  <c r="L37" i="1"/>
  <c r="L35" i="1"/>
  <c r="L34" i="1"/>
  <c r="L33" i="1"/>
  <c r="L32" i="1"/>
  <c r="L31" i="1"/>
  <c r="L30" i="1"/>
  <c r="L29" i="1"/>
  <c r="L28" i="1"/>
  <c r="L27" i="1"/>
  <c r="L26" i="1"/>
  <c r="L25" i="1"/>
  <c r="L24" i="1"/>
  <c r="L23" i="1"/>
  <c r="L22" i="1"/>
  <c r="L21" i="1"/>
  <c r="L19" i="1"/>
  <c r="L18" i="1"/>
  <c r="L17" i="1"/>
  <c r="L16" i="1"/>
  <c r="L15" i="1"/>
  <c r="L14" i="1"/>
  <c r="L12" i="1"/>
  <c r="L11" i="1"/>
  <c r="L4" i="1"/>
  <c r="L5" i="1"/>
  <c r="L6" i="1"/>
  <c r="L7" i="1"/>
  <c r="L8" i="1"/>
  <c r="L9" i="1"/>
  <c r="L3" i="1"/>
  <c r="L10" i="1"/>
  <c r="C7" i="2"/>
  <c r="C6" i="2"/>
  <c r="C5" i="2"/>
  <c r="C4" i="2"/>
  <c r="L13" i="1"/>
  <c r="L36" i="1"/>
  <c r="L48" i="1"/>
  <c r="L50" i="1"/>
  <c r="L51" i="1"/>
  <c r="L58" i="1"/>
  <c r="L145" i="1"/>
  <c r="L153" i="1"/>
  <c r="L159" i="1"/>
  <c r="L171" i="1"/>
  <c r="L198" i="1"/>
  <c r="L201" i="1"/>
  <c r="L243" i="1"/>
  <c r="L246" i="1"/>
  <c r="L247" i="1"/>
  <c r="L250" i="1"/>
  <c r="L267" i="1"/>
  <c r="L270" i="1"/>
  <c r="L277" i="1"/>
  <c r="L287" i="1"/>
  <c r="L357" i="1"/>
  <c r="L360" i="1"/>
  <c r="L439" i="1"/>
  <c r="L470" i="1"/>
  <c r="L491" i="1"/>
  <c r="L515" i="1"/>
  <c r="L572" i="1"/>
  <c r="L595" i="1"/>
  <c r="L608" i="1"/>
  <c r="L634" i="1"/>
  <c r="L648" i="1"/>
  <c r="L666" i="1"/>
  <c r="L759" i="1"/>
  <c r="L772" i="1"/>
  <c r="L793" i="1"/>
  <c r="L849" i="1"/>
  <c r="L967" i="1"/>
  <c r="L989" i="1"/>
  <c r="L1023" i="1"/>
  <c r="L1103" i="1"/>
  <c r="L1118" i="1"/>
  <c r="L1120" i="1"/>
  <c r="L1136" i="1"/>
  <c r="L1204" i="1"/>
  <c r="L1207" i="1"/>
  <c r="L1208" i="1"/>
  <c r="L1246" i="1"/>
  <c r="L1250" i="1"/>
  <c r="L1315" i="1"/>
  <c r="L1346" i="1"/>
  <c r="L1378" i="1"/>
  <c r="L1399" i="1"/>
  <c r="L1461" i="1"/>
  <c r="L1466" i="1"/>
  <c r="L1477" i="1"/>
  <c r="L1492" i="1"/>
  <c r="L1503" i="1"/>
  <c r="L1517" i="1"/>
  <c r="L1533" i="1"/>
</calcChain>
</file>

<file path=xl/comments1.xml><?xml version="1.0" encoding="utf-8"?>
<comments xmlns="http://schemas.openxmlformats.org/spreadsheetml/2006/main">
  <authors>
    <author/>
  </authors>
  <commentList>
    <comment ref="D96" authorId="0">
      <text>
        <r>
          <rPr>
            <sz val="11"/>
            <color rgb="FF000000"/>
            <rFont val="Calibri"/>
            <family val="2"/>
          </rPr>
          <t>Celine.GODRON:
CFO Allemagne</t>
        </r>
      </text>
    </comment>
    <comment ref="D135" authorId="0">
      <text>
        <r>
          <rPr>
            <sz val="11"/>
            <color rgb="FF000000"/>
            <rFont val="Calibri"/>
            <family val="2"/>
          </rPr>
          <t>Celine.GODRON:
active directory</t>
        </r>
      </text>
    </comment>
  </commentList>
</comments>
</file>

<file path=xl/sharedStrings.xml><?xml version="1.0" encoding="utf-8"?>
<sst xmlns="http://schemas.openxmlformats.org/spreadsheetml/2006/main" count="10058" uniqueCount="3338">
  <si>
    <t>Section à renseigner par le IT
Section to be filled in by IT</t>
  </si>
  <si>
    <t>Prénom NOM
First Name NAME</t>
  </si>
  <si>
    <t>Mail</t>
  </si>
  <si>
    <t>Rattachement Vector
Vector Attachment</t>
  </si>
  <si>
    <t>BU / Localisation</t>
  </si>
  <si>
    <t>Langue utilisée dans Vector
Language used in Vector</t>
  </si>
  <si>
    <t>Langue</t>
  </si>
  <si>
    <t>WEB access</t>
  </si>
  <si>
    <t>RDP access</t>
  </si>
  <si>
    <t xml:space="preserve">Contact IT local
Local IT name </t>
  </si>
  <si>
    <t>Résultat des tests : OK / not OK
Results test : OK / Not OK</t>
  </si>
  <si>
    <t>Commentaire
Comment</t>
  </si>
  <si>
    <t>Abbie FUNG</t>
  </si>
  <si>
    <t>abbie.fung@veolia.com</t>
  </si>
  <si>
    <t>UZONEH</t>
  </si>
  <si>
    <t>Hong Kong</t>
  </si>
  <si>
    <t>English</t>
  </si>
  <si>
    <t>X</t>
  </si>
  <si>
    <t>Abdelhakim BABOUCHE</t>
  </si>
  <si>
    <t>abdelhakim.babouche@veolia.com</t>
  </si>
  <si>
    <t>DFT</t>
  </si>
  <si>
    <t>VE - VE SA</t>
  </si>
  <si>
    <t>French</t>
  </si>
  <si>
    <t>ProfileFR</t>
  </si>
  <si>
    <t>Abraham JOSEPH</t>
  </si>
  <si>
    <t>abraham.joseph@istp2.ae</t>
  </si>
  <si>
    <t>UG025</t>
  </si>
  <si>
    <t>MIDDLE-EAST (Dubaï)</t>
  </si>
  <si>
    <t>ProfileEN</t>
  </si>
  <si>
    <t>Safeer Mohamed</t>
  </si>
  <si>
    <t>Abrar MIRZA</t>
  </si>
  <si>
    <t>abrar.mirza@veolia.com</t>
  </si>
  <si>
    <t>UJ015</t>
  </si>
  <si>
    <t>VWT</t>
  </si>
  <si>
    <t>Abu SIDDIQUI</t>
  </si>
  <si>
    <t>abu.siddiqui@veolia.com</t>
  </si>
  <si>
    <t>UZONEN</t>
  </si>
  <si>
    <t>United Kingdom</t>
  </si>
  <si>
    <t>Adam GAWRONSKI</t>
  </si>
  <si>
    <t>adam.gawronski@veolia.com</t>
  </si>
  <si>
    <t>UD035</t>
  </si>
  <si>
    <t>POLAND</t>
  </si>
  <si>
    <t>Adeeb KHAN</t>
  </si>
  <si>
    <t>adeeb.khan@veolia.com</t>
  </si>
  <si>
    <t>Adeline ROQUENCOURT</t>
  </si>
  <si>
    <t>adeline.roquencourt@veolia.com</t>
  </si>
  <si>
    <t>UD005</t>
  </si>
  <si>
    <t>GERMANY</t>
  </si>
  <si>
    <t>Adeline ROYER</t>
  </si>
  <si>
    <t>adeline.royer@grsvaltech.fr</t>
  </si>
  <si>
    <t>UJ010</t>
  </si>
  <si>
    <t>SARPI</t>
  </si>
  <si>
    <t>Adrien CIESIELSKI</t>
  </si>
  <si>
    <t>adrien.ciesielski@veolia.com</t>
  </si>
  <si>
    <t>UG085</t>
  </si>
  <si>
    <t>OTHERS AFRICA</t>
  </si>
  <si>
    <t>Adrien SONGEUR</t>
  </si>
  <si>
    <t>adrien.songeur@veolia.com</t>
  </si>
  <si>
    <t>Adrienn VALASEK</t>
  </si>
  <si>
    <t>valasek.adrienn@veolia.com</t>
  </si>
  <si>
    <t>UD020</t>
  </si>
  <si>
    <t>HUNGARY</t>
  </si>
  <si>
    <t>Agata LINETTE</t>
  </si>
  <si>
    <t>agata.linette@veolia.com</t>
  </si>
  <si>
    <t>Agathe BEFVE</t>
  </si>
  <si>
    <t>agathe.befve@veolia.com</t>
  </si>
  <si>
    <t>PLT</t>
  </si>
  <si>
    <t>Ágnes FIEDLER</t>
  </si>
  <si>
    <t>fiedler.agnes@veolia.com</t>
  </si>
  <si>
    <t>Agnes GOLI</t>
  </si>
  <si>
    <t>agnes.goli@veolia.com</t>
  </si>
  <si>
    <t>Agnes HNISZ</t>
  </si>
  <si>
    <t>hnisz.agnes@veolia.com</t>
  </si>
  <si>
    <t>Agnès MASURIER</t>
  </si>
  <si>
    <t>agnes.masurier@veolia.com</t>
  </si>
  <si>
    <t>UL220</t>
  </si>
  <si>
    <t>VE - Campus</t>
  </si>
  <si>
    <t>Agnes Rauter</t>
  </si>
  <si>
    <t>agnes.rauter@veolia.com</t>
  </si>
  <si>
    <t>Agnieszka BUBACZ</t>
  </si>
  <si>
    <t>agnieszka.bubacz@veolia.com</t>
  </si>
  <si>
    <t>Agnieszka Galas</t>
  </si>
  <si>
    <t>agnieszka.galas@veolia.com</t>
  </si>
  <si>
    <t>Agnieszka Jurga</t>
  </si>
  <si>
    <t>agnieszka.jurga@veolia.com</t>
  </si>
  <si>
    <t>Agnieszka KUROWSKA</t>
  </si>
  <si>
    <t>agnieszka.kurowska@veolia.com</t>
  </si>
  <si>
    <t>Agnieszka OLCZYK</t>
  </si>
  <si>
    <t>agnieszka.olczyk@veolia.com</t>
  </si>
  <si>
    <t>UC050</t>
  </si>
  <si>
    <t>UNITED KINGDOM</t>
  </si>
  <si>
    <t>Agnieszka STAWIARSKA</t>
  </si>
  <si>
    <t>agnieszka.stawiarska-jarosz@veolia.com</t>
  </si>
  <si>
    <t>Agostino BONCI</t>
  </si>
  <si>
    <t>agostino.bonci@veolia.com</t>
  </si>
  <si>
    <t>Ai Beng ANG</t>
  </si>
  <si>
    <t>aibeng.ang@veolia.com</t>
  </si>
  <si>
    <t>Aimee LI</t>
  </si>
  <si>
    <t>aimee.li@veolia.com</t>
  </si>
  <si>
    <t>UH010</t>
  </si>
  <si>
    <t>CHINA</t>
  </si>
  <si>
    <t>Airam MARTINEZ</t>
  </si>
  <si>
    <t>airam.martinez@veolia.com</t>
  </si>
  <si>
    <t>UZONEF</t>
  </si>
  <si>
    <t>HQ Latin America - SPAIN</t>
  </si>
  <si>
    <t>Akira OTA</t>
  </si>
  <si>
    <t>akira.ota@veolia.com</t>
  </si>
  <si>
    <t>UH035</t>
  </si>
  <si>
    <t>JAPAN</t>
  </si>
  <si>
    <t>Alain BRUNEAU</t>
  </si>
  <si>
    <t>alain.bruneau@veolia.com</t>
  </si>
  <si>
    <t>UL120</t>
  </si>
  <si>
    <t>VE - Engineering and Consulting</t>
  </si>
  <si>
    <t>Alain GRAL</t>
  </si>
  <si>
    <t>Alain.GRAL@veolia.com</t>
  </si>
  <si>
    <t>UB005</t>
  </si>
  <si>
    <t>France RVD</t>
  </si>
  <si>
    <t>Alain MAKULENZKY</t>
  </si>
  <si>
    <t>alain.makulenzky@veolia.com</t>
  </si>
  <si>
    <t>UL215</t>
  </si>
  <si>
    <t>VE - Mutualization entities</t>
  </si>
  <si>
    <t>Alain RAFFY</t>
  </si>
  <si>
    <t>araffy@mercier-sa.fr</t>
  </si>
  <si>
    <t>UJ020</t>
  </si>
  <si>
    <t>SADE</t>
  </si>
  <si>
    <t>Alain SABRILAMOUR</t>
  </si>
  <si>
    <t>alain.sabrilamour@veolia-proprete.fr</t>
  </si>
  <si>
    <t>UJ005</t>
  </si>
  <si>
    <t>SARP</t>
  </si>
  <si>
    <t>Alda ACOLATSE</t>
  </si>
  <si>
    <t>aacolatse@terratech.fr</t>
  </si>
  <si>
    <t>Alejandra ALARCON</t>
  </si>
  <si>
    <t>Alejandra.ALARCON@veolia.com</t>
  </si>
  <si>
    <t>Aleksandra BARLOG</t>
  </si>
  <si>
    <t>aleksandra.barlog@veolia.com</t>
  </si>
  <si>
    <t>Aleksandra TWAROGOWSKA</t>
  </si>
  <si>
    <t>aleksandra.twarogowska@veolia.com</t>
  </si>
  <si>
    <t>Alessandro SCALETTA</t>
  </si>
  <si>
    <t>scaletta@siciliacquespa.it</t>
  </si>
  <si>
    <t>Alex ESPINOSA</t>
  </si>
  <si>
    <t>alex.espinosa@veolia.com</t>
  </si>
  <si>
    <t>UF015</t>
  </si>
  <si>
    <t>CHILE</t>
  </si>
  <si>
    <t>Alexander AUSTIN</t>
  </si>
  <si>
    <t>alexander.austin@veolia.com</t>
  </si>
  <si>
    <t>Alexander HUSTY</t>
  </si>
  <si>
    <t>alexander.husty@veolia.com</t>
  </si>
  <si>
    <t>UD030</t>
  </si>
  <si>
    <t>LITHUANIA</t>
  </si>
  <si>
    <t>Alexandre BLINTZOWSKY</t>
  </si>
  <si>
    <t>alexandre.blintzowsky@veolia.com</t>
  </si>
  <si>
    <t>Alexandre CO</t>
  </si>
  <si>
    <t>alexandre.co@veolia.com</t>
  </si>
  <si>
    <t>Alexandre PAN</t>
  </si>
  <si>
    <t>alexandre.pan@veolia.com</t>
  </si>
  <si>
    <t>Conso VE</t>
  </si>
  <si>
    <t>Alexandre RONZON</t>
  </si>
  <si>
    <t>alexandre.ronzon@veolia.com</t>
  </si>
  <si>
    <t>Alexandre VAVASSEUR</t>
  </si>
  <si>
    <t>alexandre.vavasseur@veolia.com</t>
  </si>
  <si>
    <t>Alexandrine RASTEIRO</t>
  </si>
  <si>
    <t>arasteiro@sarpindustries.fr</t>
  </si>
  <si>
    <t>Alexia de Gerlache</t>
  </si>
  <si>
    <t>alexia.degerlache@veolia.com</t>
  </si>
  <si>
    <t>Alexis GAUTIER</t>
  </si>
  <si>
    <t>alexis.gautier@veolia.com</t>
  </si>
  <si>
    <t>Ali El ALLAOUI</t>
  </si>
  <si>
    <t>ali.allaoui@veoliaservices.ma</t>
  </si>
  <si>
    <t>UG040</t>
  </si>
  <si>
    <t>MOROCCO</t>
  </si>
  <si>
    <t>Ali QASMI</t>
  </si>
  <si>
    <t>ali.qasmi@veolia.com</t>
  </si>
  <si>
    <t>Alice BERTHOME</t>
  </si>
  <si>
    <t>alice.berthome@veolia.com</t>
  </si>
  <si>
    <t>Alice MAO</t>
  </si>
  <si>
    <t>alice.mao@veolia.com</t>
  </si>
  <si>
    <t>Alice PHUNG</t>
  </si>
  <si>
    <t>alice.phung@veolia.com</t>
  </si>
  <si>
    <t>Alienor HENNIART</t>
  </si>
  <si>
    <t>ahenniart@kpmg.fr</t>
  </si>
  <si>
    <t>Alina SAMOILA</t>
  </si>
  <si>
    <t>alina.samoila@veolia.com</t>
  </si>
  <si>
    <t>UD045</t>
  </si>
  <si>
    <t>ROMANIA</t>
  </si>
  <si>
    <t>Aline DULARY</t>
  </si>
  <si>
    <t>aline.dulary@veolia.com</t>
  </si>
  <si>
    <t>Aline GODARD</t>
  </si>
  <si>
    <t>agodard@sarpindustries.fr</t>
  </si>
  <si>
    <t>Aline ROPTIN</t>
  </si>
  <si>
    <t>aline.roptin@veolia.com</t>
  </si>
  <si>
    <t>Allison ARNAUD</t>
  </si>
  <si>
    <t>allison.arnaud@veolia.com</t>
  </si>
  <si>
    <t>Allison COOPER</t>
  </si>
  <si>
    <t>allison.cooper@veolia.com</t>
  </si>
  <si>
    <t>Altino OLIVEIRA</t>
  </si>
  <si>
    <t>altino.oliveira@veolia.com</t>
  </si>
  <si>
    <t>Amanda REILLY</t>
  </si>
  <si>
    <t>amanda.reilly@veolia.com</t>
  </si>
  <si>
    <t>UC020</t>
  </si>
  <si>
    <t>IRELAND</t>
  </si>
  <si>
    <t>Amber CHANG</t>
  </si>
  <si>
    <t>Amber.Chang@veolia.com</t>
  </si>
  <si>
    <t>UE010</t>
  </si>
  <si>
    <t>UNITED STATES</t>
  </si>
  <si>
    <t>Amber LIU</t>
  </si>
  <si>
    <t>amber.liu@veolia.com</t>
  </si>
  <si>
    <t>Ambrosu De Silva</t>
  </si>
  <si>
    <t>ambrosu.desilva@veolia.com</t>
  </si>
  <si>
    <t>Amélie DOMAIGNE</t>
  </si>
  <si>
    <t>adomaigne@sarpindustries.fr</t>
  </si>
  <si>
    <t>Amina IDRISSA</t>
  </si>
  <si>
    <t>idrissa.amina@seen-niger.com</t>
  </si>
  <si>
    <t>UG045</t>
  </si>
  <si>
    <t>NIGER</t>
  </si>
  <si>
    <t>Amparo Vilandia</t>
  </si>
  <si>
    <t>amparo.vilandia@veolia.com</t>
  </si>
  <si>
    <t>UF020</t>
  </si>
  <si>
    <t>COLOMBIA</t>
  </si>
  <si>
    <t>Amy Morton</t>
  </si>
  <si>
    <t>amy.morton@veolia.com</t>
  </si>
  <si>
    <t>Amy XIA</t>
  </si>
  <si>
    <t>qin.xia@veolia.com</t>
  </si>
  <si>
    <t>Amy YU</t>
  </si>
  <si>
    <t>amy.yu@veolia.com</t>
  </si>
  <si>
    <t>UH055</t>
  </si>
  <si>
    <t>SINGAPORE</t>
  </si>
  <si>
    <t>Ana GUTINA</t>
  </si>
  <si>
    <t>ana.gutina@veolia.com</t>
  </si>
  <si>
    <t>Ana SATORRE</t>
  </si>
  <si>
    <t>ana.satorre@veolia.com</t>
  </si>
  <si>
    <t>UF030</t>
  </si>
  <si>
    <t>SPAIN</t>
  </si>
  <si>
    <t>Anahid RUIZ</t>
  </si>
  <si>
    <t>anahid.ruiz@veolia.com</t>
  </si>
  <si>
    <t>UF035</t>
  </si>
  <si>
    <t>MEXICO</t>
  </si>
  <si>
    <t>Anaïs THURIOT</t>
  </si>
  <si>
    <t>anais.thuriot@veolia.com</t>
  </si>
  <si>
    <t>Anas SOUIHLI</t>
  </si>
  <si>
    <t>anas.souihli@veolia.com</t>
  </si>
  <si>
    <t>Andre ALLOUCH</t>
  </si>
  <si>
    <t>a.allouch@monego.mc</t>
  </si>
  <si>
    <t>UA005</t>
  </si>
  <si>
    <t>France Water</t>
  </si>
  <si>
    <t>e.rantrua@ar2ip.com</t>
  </si>
  <si>
    <t>Monegasque des Eaux
SARL AR2IP - Eric Rantrua
 Tel : +33 (0)4 93 98 21 18
 Fax : +33 (0)4 93 71 93 74
 Gsm : +33 (0)6 08 37 60 09
 Mail : e.rantrua@ar2ip.com
 Web : http://www.ar2ip.com</t>
  </si>
  <si>
    <t>Andre LAMY</t>
  </si>
  <si>
    <t>andre.lamy@veolia.com</t>
  </si>
  <si>
    <t>UE005</t>
  </si>
  <si>
    <t>CANADA</t>
  </si>
  <si>
    <t>Andrea DECSI</t>
  </si>
  <si>
    <t>decsi.andrea@veolia.com</t>
  </si>
  <si>
    <t>Andrea MELO</t>
  </si>
  <si>
    <t>andrea.melo@veolia.com</t>
  </si>
  <si>
    <t>Andrea Yaneth GARCIA</t>
  </si>
  <si>
    <t>andrea.garcia@veolia.com</t>
  </si>
  <si>
    <t>Andreas LUEDDECKE</t>
  </si>
  <si>
    <t>andreas.lueddecke@veolia.com</t>
  </si>
  <si>
    <t>Andreas MICHAEL</t>
  </si>
  <si>
    <t>Andreas.Michael@veolia.co.uk</t>
  </si>
  <si>
    <t>Andrew MANTSCH</t>
  </si>
  <si>
    <t>andrew.mantsch@veolia.com</t>
  </si>
  <si>
    <t>Andrew MORLAND</t>
  </si>
  <si>
    <t>andrew.morland@veolia.com</t>
  </si>
  <si>
    <t>Andrew ROVANSEK</t>
  </si>
  <si>
    <t>andrew.rovansek@veolia.com</t>
  </si>
  <si>
    <t>Andrew STACHEL</t>
  </si>
  <si>
    <t>Andrew.STACHEL@veolia.com</t>
  </si>
  <si>
    <t>Andrew SUN</t>
  </si>
  <si>
    <t>andrew.sun@veolia.com</t>
  </si>
  <si>
    <t>Andrew TAPP</t>
  </si>
  <si>
    <t>andrew.tapp@veolia.com</t>
  </si>
  <si>
    <t>Andrius ANDZIULEVICIUS</t>
  </si>
  <si>
    <t>andrius.andziulevicius@veolia.com</t>
  </si>
  <si>
    <t>Andy NG</t>
  </si>
  <si>
    <t>andy.ng@veolia.com</t>
  </si>
  <si>
    <t>Andy TANG</t>
  </si>
  <si>
    <t>andy.tang@veolia.com</t>
  </si>
  <si>
    <t>Andy WONG</t>
  </si>
  <si>
    <t>andy.wong@veolia.com</t>
  </si>
  <si>
    <t>Anelia ILIEVA</t>
  </si>
  <si>
    <t>aneliya.ilieva@veolia.com</t>
  </si>
  <si>
    <t>UD010</t>
  </si>
  <si>
    <t>BULGARIA</t>
  </si>
  <si>
    <t>Aneta DLUZYNSKA</t>
  </si>
  <si>
    <t>aneta.dluzynska@veolia.com</t>
  </si>
  <si>
    <t>Aneta OSOWSKA-WOZNIAK</t>
  </si>
  <si>
    <t>aneta.osowska-wozniak@veolia.com</t>
  </si>
  <si>
    <t>Angélique MARCAIS</t>
  </si>
  <si>
    <t>angelique.marcais@veolia.com</t>
  </si>
  <si>
    <t>Aubervilliers</t>
  </si>
  <si>
    <t>Angelo PETRINI</t>
  </si>
  <si>
    <t>angelo.petrini@veolia.com</t>
  </si>
  <si>
    <t>Anghelis CASTILLO</t>
  </si>
  <si>
    <t>anghelis.castillo@veolia.com</t>
  </si>
  <si>
    <t>UF060</t>
  </si>
  <si>
    <t>VENEZUELA</t>
  </si>
  <si>
    <t>Anke FEGE</t>
  </si>
  <si>
    <t>anke.fege@veolia.com</t>
  </si>
  <si>
    <t>Ann FERRIZZI</t>
  </si>
  <si>
    <t>ann.ferrizzi@veolia.com</t>
  </si>
  <si>
    <t>Anna ANDRZEJEWSKA</t>
  </si>
  <si>
    <t>anna.andrzejewska@veolia.com</t>
  </si>
  <si>
    <t>Anna BRACISZEWSKA</t>
  </si>
  <si>
    <t>anna.braciszewska@veolia.com</t>
  </si>
  <si>
    <t>Anna GNACINSKA</t>
  </si>
  <si>
    <t>anna.gnacinska@veolia.com</t>
  </si>
  <si>
    <t>Anna HUNT</t>
  </si>
  <si>
    <t>anna.hunt@veolia.com</t>
  </si>
  <si>
    <t>Anna KEDZIORA-SZWAGRZAK</t>
  </si>
  <si>
    <t>anna.kedziora-szwagrzak@veolia.com</t>
  </si>
  <si>
    <t>Anna MATYSZKIEWICZ</t>
  </si>
  <si>
    <t>anna.matyszkiewicz@veolia.com</t>
  </si>
  <si>
    <t>Anna NIEDZWIEDZKA</t>
  </si>
  <si>
    <t>Anna.NIEDZWIEDZKA@veolia.com</t>
  </si>
  <si>
    <t>Anna NIEWIADOMSKA</t>
  </si>
  <si>
    <t>anna.niewiadomska@veolia.com</t>
  </si>
  <si>
    <t>Anna REIMUS</t>
  </si>
  <si>
    <t>anna.reimus@veolia.com</t>
  </si>
  <si>
    <t>Anna SCANDELLA</t>
  </si>
  <si>
    <t>ascandella@siram.it</t>
  </si>
  <si>
    <t>UP005</t>
  </si>
  <si>
    <t>ITALY Energy</t>
  </si>
  <si>
    <t>Anna SLAWECKA</t>
  </si>
  <si>
    <t>aslawecka@sarpi.pl</t>
  </si>
  <si>
    <t>Anna SWITALA</t>
  </si>
  <si>
    <t>anna.switala@veolia.com</t>
  </si>
  <si>
    <t>Anna WONG</t>
  </si>
  <si>
    <t>anna.wong@veolia.com</t>
  </si>
  <si>
    <t>UH020</t>
  </si>
  <si>
    <t>HONG KONG</t>
  </si>
  <si>
    <t>Annabel MOUQUET</t>
  </si>
  <si>
    <t>annabel.mouquet@veolia.com</t>
  </si>
  <si>
    <t>Anne DAMBRINNE</t>
  </si>
  <si>
    <t>anne.dambrine@veolia.com</t>
  </si>
  <si>
    <t>UL205</t>
  </si>
  <si>
    <t>Anne FIGARD</t>
  </si>
  <si>
    <t>anne.figard@veolia.com</t>
  </si>
  <si>
    <t>UQ005</t>
  </si>
  <si>
    <t>Anne GAUTHIER</t>
  </si>
  <si>
    <t>anne.gauthier2@veolia.com</t>
  </si>
  <si>
    <t>Fisca</t>
  </si>
  <si>
    <t>Anne Laporte</t>
  </si>
  <si>
    <t>anne.laporte@veolia.com</t>
  </si>
  <si>
    <t>Anne NGUYEN</t>
  </si>
  <si>
    <t>Anne.NGUYEN@veolia.com</t>
  </si>
  <si>
    <t>UJ030</t>
  </si>
  <si>
    <t>Veolia Industries - Global Solutions</t>
  </si>
  <si>
    <t>Anne O'SHEA</t>
  </si>
  <si>
    <t>Anne.OShea@veolia.com</t>
  </si>
  <si>
    <t>Anne RICHARD</t>
  </si>
  <si>
    <t>anne.richard@veolia.com</t>
  </si>
  <si>
    <t>Anne-Aurore ZAPOLSKY</t>
  </si>
  <si>
    <t>anne-aurore.zapolsky@veolia.com</t>
  </si>
  <si>
    <t>CDG</t>
  </si>
  <si>
    <t>Anne-Clémence ROL</t>
  </si>
  <si>
    <t>Anne.Clemence.Rol@fr.ey.com</t>
  </si>
  <si>
    <t>Anne-Lise CHRISTIN</t>
  </si>
  <si>
    <t>Anne-Lise.CHRISTIN@veolia.com</t>
  </si>
  <si>
    <t>Anne-Marie CHASSANIEUX</t>
  </si>
  <si>
    <t>anne-marie.chassanieux@veolia.com</t>
  </si>
  <si>
    <t>Anne-Marie REVEL</t>
  </si>
  <si>
    <t>anne-marie.revel@veolia.com</t>
  </si>
  <si>
    <t>Anne-Sophie LASCOMBES</t>
  </si>
  <si>
    <t>anne-sophie.lascombes@veolia.com</t>
  </si>
  <si>
    <t>Annick BOISDON</t>
  </si>
  <si>
    <t>annick.boisdon@eauxdemarseille.fr</t>
  </si>
  <si>
    <t>Jerome.LUCCHINI@somei.fr</t>
  </si>
  <si>
    <t>Annie BONNET</t>
  </si>
  <si>
    <t>annie.bonnet@veolia.com</t>
  </si>
  <si>
    <t>Annie NICOLAS</t>
  </si>
  <si>
    <t>annie.nicolas@veolia.com</t>
  </si>
  <si>
    <t>Annie PINSON</t>
  </si>
  <si>
    <t>apinson@sarpindustries.fr</t>
  </si>
  <si>
    <t>Antal PILLER</t>
  </si>
  <si>
    <t>piller.antal@vws.hu</t>
  </si>
  <si>
    <t>Anthony GOH</t>
  </si>
  <si>
    <t>anthony.goh@veolia.com</t>
  </si>
  <si>
    <t>Anthony JONES</t>
  </si>
  <si>
    <t>anthony.jones@veolia.com</t>
  </si>
  <si>
    <t>Antic MILOS</t>
  </si>
  <si>
    <t>milos.antic@sade.rs</t>
  </si>
  <si>
    <t>Antoine BELBENOIT</t>
  </si>
  <si>
    <t>antoine.belbenoit@veolia.com</t>
  </si>
  <si>
    <t>Antoine DUTILLOY</t>
  </si>
  <si>
    <t>antoine.dutilloy@veolia.com</t>
  </si>
  <si>
    <t>Antoine OLIVIER</t>
  </si>
  <si>
    <t>antoine.olivier@veolia.com</t>
  </si>
  <si>
    <t>Antoine RAUX</t>
  </si>
  <si>
    <t>antoine.raux@veolia.com</t>
  </si>
  <si>
    <t>Antoine ROSE</t>
  </si>
  <si>
    <t>antoinerose@kpmg.fr</t>
  </si>
  <si>
    <t>Antoine ZAPPA</t>
  </si>
  <si>
    <t>antoine.zappa@veolia.com</t>
  </si>
  <si>
    <t>Antonin MURET</t>
  </si>
  <si>
    <t>antonin.muret@veolia.com</t>
  </si>
  <si>
    <t>Antonio LAROCCA</t>
  </si>
  <si>
    <t>antonio.larocca@veolia.com</t>
  </si>
  <si>
    <t>UF005</t>
  </si>
  <si>
    <t>ARGENTINA</t>
  </si>
  <si>
    <t>Anuraag MEHTA</t>
  </si>
  <si>
    <t>Anuraag.MEHTA@veolia.com</t>
  </si>
  <si>
    <t>Arluison MURIELLE</t>
  </si>
  <si>
    <t>murielle.arluison@veolia.com</t>
  </si>
  <si>
    <t>Armando ARELLANO</t>
  </si>
  <si>
    <t>armando.arellano@veolia.com</t>
  </si>
  <si>
    <t>Armelle LEBLANC</t>
  </si>
  <si>
    <t>armelle.leblanc@veolia.com</t>
  </si>
  <si>
    <t>AORF</t>
  </si>
  <si>
    <t>Armin SCHMITZ</t>
  </si>
  <si>
    <t>armin.schmitz@veolia.com</t>
  </si>
  <si>
    <t>Arnaud BWAMBE</t>
  </si>
  <si>
    <t>arnaud.bwambe@veolia.com</t>
  </si>
  <si>
    <t>Arnaud CASTELLETA</t>
  </si>
  <si>
    <t>arnaud.castelleta@veolia.com</t>
  </si>
  <si>
    <t>Arnaud DUBARRY</t>
  </si>
  <si>
    <t>arnaud.dubarry@veolia.com</t>
  </si>
  <si>
    <t>Audit Interne</t>
  </si>
  <si>
    <t>Arnaud KONE</t>
  </si>
  <si>
    <t>arnaud.kone@veolia.com</t>
  </si>
  <si>
    <t>Arnaud LEPOUTRE</t>
  </si>
  <si>
    <t>alepoutre@sarpindustries.fr</t>
  </si>
  <si>
    <t>Arnaud SOUPA</t>
  </si>
  <si>
    <t>arnaud.soupa@veolia.com</t>
  </si>
  <si>
    <t>Aruna TANNERU</t>
  </si>
  <si>
    <t>aruna.tanneru@veolia.com</t>
  </si>
  <si>
    <t>Ashok PARASHAR</t>
  </si>
  <si>
    <t>ashok.parashar@veolia.com</t>
  </si>
  <si>
    <t>UH025</t>
  </si>
  <si>
    <t>INDIA</t>
  </si>
  <si>
    <t>Atul PUROHIT</t>
  </si>
  <si>
    <t>atul.purohit@veolia.com</t>
  </si>
  <si>
    <t>Audrey SALOME</t>
  </si>
  <si>
    <t>asalome@sarpindustries.fr</t>
  </si>
  <si>
    <t>Audrey SERRAIT</t>
  </si>
  <si>
    <t>audrey.serrait@fr.ey.com</t>
  </si>
  <si>
    <t>Audrey SILVESTRIN</t>
  </si>
  <si>
    <t>audrey.silvestrin@veolia.com</t>
  </si>
  <si>
    <t>Augustin SENGCHANSOUK</t>
  </si>
  <si>
    <t>sengchansouk.augustin@sade-cgth.fr</t>
  </si>
  <si>
    <t>Aura Enith RAMIREZ GONZALEZ</t>
  </si>
  <si>
    <t>aura.ramirez@veolia.com</t>
  </si>
  <si>
    <t>Aurélia DOUKHAN</t>
  </si>
  <si>
    <t>aurelia.doukhan@veolia.com</t>
  </si>
  <si>
    <t>Aurélia DRION</t>
  </si>
  <si>
    <t>aurelia.drion-ext@veolia.com</t>
  </si>
  <si>
    <t>UL200</t>
  </si>
  <si>
    <t>Aurélia MUFFAT JOLY</t>
  </si>
  <si>
    <t>aurelia.muffat-joly@veolia.com</t>
  </si>
  <si>
    <t>Aurore LOMBARDY</t>
  </si>
  <si>
    <t>lombardy.aurore@sade-cgth.fr</t>
  </si>
  <si>
    <t>Axel de SAINT QUENTIN</t>
  </si>
  <si>
    <t>axel.de-saint-quentin@veolia.com</t>
  </si>
  <si>
    <t>Sup. Zone</t>
  </si>
  <si>
    <t>Aymeri DE BOISSESON</t>
  </si>
  <si>
    <t>aymeri.de-boisseson@veolia.com</t>
  </si>
  <si>
    <t>Aziz SAMIH</t>
  </si>
  <si>
    <t>aziz.samih@veolia.com</t>
  </si>
  <si>
    <t>Balazs GAZDIK</t>
  </si>
  <si>
    <t>gazdik.balazs@veolia.com</t>
  </si>
  <si>
    <t>Barbara BIOGEAU</t>
  </si>
  <si>
    <t>bbiogeau@sarpindustries.fr</t>
  </si>
  <si>
    <t>Barbara LEBIC</t>
  </si>
  <si>
    <t>barbara.lebic@veolia.com</t>
  </si>
  <si>
    <t>Bartosz ATAMANCZUK</t>
  </si>
  <si>
    <t>bartosz.atamanczuk@veolia.com</t>
  </si>
  <si>
    <t>Bastien HONTEBEYRIE</t>
  </si>
  <si>
    <t>bastien.hontebeyrie@veolia.com</t>
  </si>
  <si>
    <t>Baudouin DE LA CROIX</t>
  </si>
  <si>
    <t>baudouin.delacroix@veolia.com</t>
  </si>
  <si>
    <t>Bayas ESTEFANIA</t>
  </si>
  <si>
    <t>ejbayas@interagua.com.ec</t>
  </si>
  <si>
    <t>UF025</t>
  </si>
  <si>
    <t>ECUADOR</t>
  </si>
  <si>
    <t>Beata MATYSIAK</t>
  </si>
  <si>
    <t>beata.matysiak@veolia.com</t>
  </si>
  <si>
    <t>Beata SORYCHTA</t>
  </si>
  <si>
    <t>beata.sorychta@veolia.com</t>
  </si>
  <si>
    <t>Beatrice SABRIE</t>
  </si>
  <si>
    <t>bsabrie@sarpindustries.fr</t>
  </si>
  <si>
    <t>Béatrice SAMYN</t>
  </si>
  <si>
    <t>bsamyn@sa-set.com</t>
  </si>
  <si>
    <t>Bei WU</t>
  </si>
  <si>
    <t>wu.bei@lanzhouvw.com</t>
  </si>
  <si>
    <t>Belén ENCINAS PAJARES</t>
  </si>
  <si>
    <t>belen.encinas@veolia.com</t>
  </si>
  <si>
    <t>Bénédicte ANDRE</t>
  </si>
  <si>
    <t>benedicte.andre@veolia.com</t>
  </si>
  <si>
    <t>Bénédicte DHOUTAUT</t>
  </si>
  <si>
    <t>benedicte.dhoutaut@veolia.com</t>
  </si>
  <si>
    <t>Bénédicte LAUNAY-DESSEIN</t>
  </si>
  <si>
    <t>Benedicte.LAUNAY-DESSEIN@veolia.com</t>
  </si>
  <si>
    <t>Benjamin PETIT</t>
  </si>
  <si>
    <t>benjamin.petit@veolia.com</t>
  </si>
  <si>
    <t>Benjamin SHERWOOD</t>
  </si>
  <si>
    <t>ben.sherwood@veolia.com</t>
  </si>
  <si>
    <t>Benjamin WEINGARTNER</t>
  </si>
  <si>
    <t>benjamin.weingartner-ext@veolia.com</t>
  </si>
  <si>
    <t>Benoit BAILLARE</t>
  </si>
  <si>
    <t>benoit.baillare@veolia.com</t>
  </si>
  <si>
    <t>Benoit HAINS</t>
  </si>
  <si>
    <t>hains.benoit@sade-cgth.fr</t>
  </si>
  <si>
    <t>Benoît MARTEAU</t>
  </si>
  <si>
    <t>benoit.marteau@veolia.com</t>
  </si>
  <si>
    <t>Benoît PAILLOUX</t>
  </si>
  <si>
    <t>Benoit.PAILLOUX@veolia.com</t>
  </si>
  <si>
    <t>Benoit PAPY</t>
  </si>
  <si>
    <t>benoit.papy@veolia.com</t>
  </si>
  <si>
    <t>Benson Lei</t>
  </si>
  <si>
    <t>benson.lei@wnvw.com</t>
  </si>
  <si>
    <t>Bernadette CAILLOL</t>
  </si>
  <si>
    <t>bernadette.caillol@eauxdemarseille.fr</t>
  </si>
  <si>
    <t>Bernard GABARDO</t>
  </si>
  <si>
    <t>b.gabardo@gantelet-galaberthier.fr</t>
  </si>
  <si>
    <t>Bertin ESSON BEKALE</t>
  </si>
  <si>
    <t>bertin.esson-bekale@veolia.com</t>
  </si>
  <si>
    <t>Bertrand YRAETA</t>
  </si>
  <si>
    <t>bertrand.yraeta@m2ocity.com</t>
  </si>
  <si>
    <t>christophe.roussel@m2ocity.com</t>
  </si>
  <si>
    <t>N'est plus le DAF, remplacé par Denis FEVRIER.</t>
  </si>
  <si>
    <t>Beverley HAYES</t>
  </si>
  <si>
    <t>Beverley.HAYES@veolia.com</t>
  </si>
  <si>
    <t>Bianca TSOI</t>
  </si>
  <si>
    <t>bianca.tsoi@veolia.com</t>
  </si>
  <si>
    <t>Biljana PALEVSKA</t>
  </si>
  <si>
    <t>biljana.palevska@sade.rs</t>
  </si>
  <si>
    <t>Bill WOLF</t>
  </si>
  <si>
    <t>Bill.Wolf@veolia.com</t>
  </si>
  <si>
    <t>Binetou NDIAYE</t>
  </si>
  <si>
    <t>binetou.ndiaye@veolia.com</t>
  </si>
  <si>
    <t>Bingbin YUE</t>
  </si>
  <si>
    <t>bingbin.yue@veolia.com</t>
  </si>
  <si>
    <t>Bjorn LENNARTSSON</t>
  </si>
  <si>
    <t>bjorn.lennartsson@veolia.com</t>
  </si>
  <si>
    <t>UC015</t>
  </si>
  <si>
    <t>NORDICS</t>
  </si>
  <si>
    <t>Bo LIU</t>
  </si>
  <si>
    <t>bo.liu@veolia.com</t>
  </si>
  <si>
    <t>Borja SAENZ</t>
  </si>
  <si>
    <t>borja.saenz@veolia.com</t>
  </si>
  <si>
    <t>Brahim BADRI</t>
  </si>
  <si>
    <t>brahim.badri@veolia.com</t>
  </si>
  <si>
    <t>Ticket N° 29068
assistance.informatique@groupe-sarp.com</t>
  </si>
  <si>
    <t>Bret ONEAL</t>
  </si>
  <si>
    <t>bret.oneal.ext@veolia.com</t>
  </si>
  <si>
    <t>Brian HAYES</t>
  </si>
  <si>
    <t>Brian.HAYES@veolia.com</t>
  </si>
  <si>
    <t>Brian SULLIVAN</t>
  </si>
  <si>
    <t>Brian.Sullivan@veolia.com</t>
  </si>
  <si>
    <t>Brice DAHAN</t>
  </si>
  <si>
    <t>Brice.DAHAN@veolia.com</t>
  </si>
  <si>
    <t>Brigitte PODWYSOCKI</t>
  </si>
  <si>
    <t>brigitte.podwysocki@veolia.com</t>
  </si>
  <si>
    <t>Bruce HU</t>
  </si>
  <si>
    <t>bruce.hu@veolia.com</t>
  </si>
  <si>
    <t>Bruce VAISSAIRE</t>
  </si>
  <si>
    <t>bvaissaire@sarpindustries.fr</t>
  </si>
  <si>
    <t>Bruis LODDER</t>
  </si>
  <si>
    <t>bruis.lodder@veolia.com</t>
  </si>
  <si>
    <t>UC040</t>
  </si>
  <si>
    <t>NETHERLANDS</t>
  </si>
  <si>
    <t>Bruno ALMEIDA</t>
  </si>
  <si>
    <t>bruno.almeida@veolia.com</t>
  </si>
  <si>
    <t>UF010</t>
  </si>
  <si>
    <t>BRAZIL</t>
  </si>
  <si>
    <t>Bruno ARTS</t>
  </si>
  <si>
    <t>bruno.arts@veolia-es.be</t>
  </si>
  <si>
    <t>UC005</t>
  </si>
  <si>
    <t>BELUX</t>
  </si>
  <si>
    <t>Bruno BROUQUIER</t>
  </si>
  <si>
    <t>bbrouquier@sarpindustries.fr</t>
  </si>
  <si>
    <t>Bruno COYE</t>
  </si>
  <si>
    <t>bruno.coye@eauxdemarseille.fr</t>
  </si>
  <si>
    <t>Bruno KLIEBER</t>
  </si>
  <si>
    <t>klieber.bruno@sade-cgth.fr</t>
  </si>
  <si>
    <t>Camille CARMINATI</t>
  </si>
  <si>
    <t>camille.carminati@veolia.com</t>
  </si>
  <si>
    <t>Camille MARTIN</t>
  </si>
  <si>
    <t>camillemartin@kpmg.fr</t>
  </si>
  <si>
    <t>Carine MIRMAND</t>
  </si>
  <si>
    <t>carine.mirmand@veolia.com</t>
  </si>
  <si>
    <t>Carine REYMOND</t>
  </si>
  <si>
    <t>carine.reymond@veolia.com</t>
  </si>
  <si>
    <t>Carl MAUGER</t>
  </si>
  <si>
    <t>Carl.MAUGER@veolia.com</t>
  </si>
  <si>
    <t>M&amp;A</t>
  </si>
  <si>
    <t>Carlos Ali GARCIA QUINTERO</t>
  </si>
  <si>
    <t>carlos.garcia5@veolia.com</t>
  </si>
  <si>
    <t>Carlos MONTEJO</t>
  </si>
  <si>
    <t>carlos.montejo@veolia.com</t>
  </si>
  <si>
    <t>Carlos PEREIRA</t>
  </si>
  <si>
    <t>carlos.pereira2@veolia.com</t>
  </si>
  <si>
    <t>Carol YANG</t>
  </si>
  <si>
    <t>carol.yang@veolia.com</t>
  </si>
  <si>
    <t>Carole BEAULIEU</t>
  </si>
  <si>
    <t>carole.beaulieu@veolia.com</t>
  </si>
  <si>
    <t>Carole BOITEUX</t>
  </si>
  <si>
    <t>carole.boiteux@veolia.com</t>
  </si>
  <si>
    <t>Carole CORENFLOS</t>
  </si>
  <si>
    <t>carole.corenflos@sede.fr</t>
  </si>
  <si>
    <t>UJ025</t>
  </si>
  <si>
    <t>SEDE</t>
  </si>
  <si>
    <t>Carole GERVAIS</t>
  </si>
  <si>
    <t>carole.gervais@veolia.com</t>
  </si>
  <si>
    <t>Carolina SANPIO</t>
  </si>
  <si>
    <t>carolina.sanpio@veolia.com</t>
  </si>
  <si>
    <t>Caroline CALDARELLA</t>
  </si>
  <si>
    <t>caroline.caldarella@veolia.com</t>
  </si>
  <si>
    <t>Caroline MARING</t>
  </si>
  <si>
    <t>caroline.maring@veolia.com</t>
  </si>
  <si>
    <t>Caroline PARUTTO</t>
  </si>
  <si>
    <t>caroline.parutto@veolia.com</t>
  </si>
  <si>
    <t>Caroline PEDRAS</t>
  </si>
  <si>
    <t>caroline.pedras@veolia.com</t>
  </si>
  <si>
    <t>Caroline THOMAS</t>
  </si>
  <si>
    <t>caroline.thomas@veolia.com</t>
  </si>
  <si>
    <t>Ticket sarp  n° 29066</t>
  </si>
  <si>
    <t>Caroline VERET</t>
  </si>
  <si>
    <t>caroline.veret@veolia.com</t>
  </si>
  <si>
    <t>Carrie MORRIS</t>
  </si>
  <si>
    <t>carrie.morris@veolia.com</t>
  </si>
  <si>
    <t>Catherine BOQUET</t>
  </si>
  <si>
    <t>catherine.boquet@veolia.com</t>
  </si>
  <si>
    <t>Catherine BUSTARRET</t>
  </si>
  <si>
    <t>Catherine.BUSTARRET@veolia.com</t>
  </si>
  <si>
    <t>Catherine CASADEI</t>
  </si>
  <si>
    <t>c.casadei@safim.com</t>
  </si>
  <si>
    <t>y.vincent@SAFIM.com</t>
  </si>
  <si>
    <t xml:space="preserve">SA Foire Internationale de Marseille
Yves VINCENT
Responsable Service Informatique
y.vincent@safim.com 
Tél : + 33 (0)4 91 76 90 28
Portable : + 33 (0)6 10 75 88 52
EM: Nous sommes en cours de construction de la réponse en date du 8 juin 
</t>
  </si>
  <si>
    <t>Catherine ERNY</t>
  </si>
  <si>
    <t>catherine.erny@valorec.com</t>
  </si>
  <si>
    <t>Catherine HÉRAU</t>
  </si>
  <si>
    <t>catherine.herau@veolia.com</t>
  </si>
  <si>
    <t>Catherine HUYNH</t>
  </si>
  <si>
    <t>chuynh@sarpindustries.fr</t>
  </si>
  <si>
    <t>Catherine LE CLAINCHE</t>
  </si>
  <si>
    <t>Catherine.LE-CLAINCHE@veolia.com</t>
  </si>
  <si>
    <t>Catherine LOH</t>
  </si>
  <si>
    <t>catherine.loh@veolia.com</t>
  </si>
  <si>
    <t>Catherine PAVEC</t>
  </si>
  <si>
    <t>catherine.pavec@veolia.com</t>
  </si>
  <si>
    <t>Cécile CHAMPEL</t>
  </si>
  <si>
    <t>cecile.champel@veolia.com</t>
  </si>
  <si>
    <t>Cecile DANNAY-DALLINGE</t>
  </si>
  <si>
    <t>cecile.dannay-dallinge@veolia.com</t>
  </si>
  <si>
    <t>Normes</t>
  </si>
  <si>
    <t>Cécile FLEUROT</t>
  </si>
  <si>
    <t>cecile.fleurot@veolia.com</t>
  </si>
  <si>
    <t>Cecile PHILIPPE</t>
  </si>
  <si>
    <t>cecile.philippe@veolia.com</t>
  </si>
  <si>
    <t>Cécile PIAU</t>
  </si>
  <si>
    <t>cecile.piau@veolia.com</t>
  </si>
  <si>
    <t>Cécile ROGER</t>
  </si>
  <si>
    <t>Cecile.ROGER@veolia.com</t>
  </si>
  <si>
    <t>Cecilia DIAS</t>
  </si>
  <si>
    <t>cecilia.dias@veolia.com</t>
  </si>
  <si>
    <t>Cédric FRAPPE</t>
  </si>
  <si>
    <t>cedric.frappe@veolia.com</t>
  </si>
  <si>
    <t>CI &amp; PFF</t>
  </si>
  <si>
    <t>Celina STEFANI</t>
  </si>
  <si>
    <t>celina.stefani@veolia.com</t>
  </si>
  <si>
    <t>Céline BERTON</t>
  </si>
  <si>
    <t>celine.berton@veolia.com</t>
  </si>
  <si>
    <t>Céline BONNEWYN</t>
  </si>
  <si>
    <t>celine.bonnewyn@veolia.com</t>
  </si>
  <si>
    <t>Céline BOUSSEAU</t>
  </si>
  <si>
    <t>celine.bousseau@veolia.com</t>
  </si>
  <si>
    <t>Céline GODRON</t>
  </si>
  <si>
    <t>celine.godron@veolia.com</t>
  </si>
  <si>
    <t>Celine KLIMEK</t>
  </si>
  <si>
    <t>celine.klimek@veolia.com</t>
  </si>
  <si>
    <t>Céline MIZZI</t>
  </si>
  <si>
    <t>celine.mizzi@eauxdemarseille.fr</t>
  </si>
  <si>
    <t>Céline VAST</t>
  </si>
  <si>
    <t>cvast@sarpindustries.fr</t>
  </si>
  <si>
    <t>César CAULLIEZ</t>
  </si>
  <si>
    <t>cesar.caulliez@veolia.com</t>
  </si>
  <si>
    <t>Chantal BOURGEOIS</t>
  </si>
  <si>
    <t>chantal.bourgeois@veolia.com</t>
  </si>
  <si>
    <t>Chantal TROUSSIER</t>
  </si>
  <si>
    <t>chantal.troussier@veolia.com</t>
  </si>
  <si>
    <t>Chanthasone KHAMPHO</t>
  </si>
  <si>
    <t>Chanthasone.KHAMPHO@veolia.com</t>
  </si>
  <si>
    <t>Charles FOURNIER-BIDOZ</t>
  </si>
  <si>
    <t>charles.fournier-bidoz-ext@veolia.com</t>
  </si>
  <si>
    <t>Charles-Henri PENIGAULT</t>
  </si>
  <si>
    <t>charles-henri.penigault@veolia.com</t>
  </si>
  <si>
    <t>Charlotte FREVILLE</t>
  </si>
  <si>
    <t>charlotte.freville@veolia.com</t>
  </si>
  <si>
    <t>Cherry YANG</t>
  </si>
  <si>
    <t>cherry.yang@veolia.com</t>
  </si>
  <si>
    <t>Cheryl FERRETT</t>
  </si>
  <si>
    <t>cheryl.ferrett@veolia.com</t>
  </si>
  <si>
    <t>Chieh Inn TAN</t>
  </si>
  <si>
    <t>chiehinn.tan@veolia.com</t>
  </si>
  <si>
    <t>Chris STEVENSON</t>
  </si>
  <si>
    <t>chris.stevenson@veolia.com</t>
  </si>
  <si>
    <t>Christella WONG</t>
  </si>
  <si>
    <t>christella.wong@veolia.com</t>
  </si>
  <si>
    <t>Christelle HOMMET</t>
  </si>
  <si>
    <t>christelle.hommet@veolia.com</t>
  </si>
  <si>
    <t>Christelle JOSSE</t>
  </si>
  <si>
    <t>cjosse@sarpindustries.fr</t>
  </si>
  <si>
    <t>OK WEB  8 juin pas de RD/RDP</t>
  </si>
  <si>
    <t>Christelle MAHILLET</t>
  </si>
  <si>
    <t>Christelle.MAHILLET@veolia.com</t>
  </si>
  <si>
    <t>Christelle MINOT</t>
  </si>
  <si>
    <t>christelle.minot@veolia.com</t>
  </si>
  <si>
    <t>Christelle ROCTON</t>
  </si>
  <si>
    <t>Christelle.ROCTON@veolia.com</t>
  </si>
  <si>
    <t>Christian de POYFERRE</t>
  </si>
  <si>
    <t>christian.depoyferre@veolia.com</t>
  </si>
  <si>
    <t>UZONEJ</t>
  </si>
  <si>
    <t>Christian KAHL</t>
  </si>
  <si>
    <t>christian.kahl@veolia.com</t>
  </si>
  <si>
    <t>Christiane FONTVIEILLE</t>
  </si>
  <si>
    <t>christiane.fontvieille@somei.fr</t>
  </si>
  <si>
    <t>etienne.brasseur@somei.fr</t>
  </si>
  <si>
    <t>Christiane Marcais</t>
  </si>
  <si>
    <t>christiane.marcais@veolia.com</t>
  </si>
  <si>
    <t>Christina FRANCIS</t>
  </si>
  <si>
    <t>christina.francis@veolia.com</t>
  </si>
  <si>
    <t>Christina LEINERT</t>
  </si>
  <si>
    <t>Christina.Leinert@veolia.com</t>
  </si>
  <si>
    <t>Christina MOLLER</t>
  </si>
  <si>
    <t>christina.moeller@veolia.com</t>
  </si>
  <si>
    <t>Christina SHEILS</t>
  </si>
  <si>
    <t>Christina.Sheils@veolia.com</t>
  </si>
  <si>
    <t>Christina SPYCHAL</t>
  </si>
  <si>
    <t>christina.spychal@veolia.com</t>
  </si>
  <si>
    <t>Christina ZENG</t>
  </si>
  <si>
    <t>christina.zeng@veolia.com</t>
  </si>
  <si>
    <t>Christine BAERT</t>
  </si>
  <si>
    <t>baert.christine@claisse-environnement.fr</t>
  </si>
  <si>
    <t>Christine BERGOT</t>
  </si>
  <si>
    <t>christine.bergot@veolia.com</t>
  </si>
  <si>
    <t>Christine BERNARDI</t>
  </si>
  <si>
    <t>christine.bernardi@veolia.com</t>
  </si>
  <si>
    <t>Christine BUTZERT</t>
  </si>
  <si>
    <t>cbutzert@oewa.de</t>
  </si>
  <si>
    <t>Christine JACOB LENOIR</t>
  </si>
  <si>
    <t>christine.jacob-lenoir@veolia.com</t>
  </si>
  <si>
    <t>Christine LAMBIN</t>
  </si>
  <si>
    <t>christine.lambin@veolia.com</t>
  </si>
  <si>
    <t>Christine LECERF</t>
  </si>
  <si>
    <t>lecerf.christine@sade-cgth.fr</t>
  </si>
  <si>
    <t>Christine LEE</t>
  </si>
  <si>
    <t>christine.lee@veolia.com</t>
  </si>
  <si>
    <t>Christof BERLIN</t>
  </si>
  <si>
    <t>christof.berlin@veolia.com</t>
  </si>
  <si>
    <t>Christophe ANSART</t>
  </si>
  <si>
    <t>christophe.ansart@veolia.com</t>
  </si>
  <si>
    <t>Christophe BARDIN</t>
  </si>
  <si>
    <t>christophe.bardin@veolia.com</t>
  </si>
  <si>
    <t>Christophe CARER</t>
  </si>
  <si>
    <t>christophe.carer@transdev.fr</t>
  </si>
  <si>
    <t>UM005</t>
  </si>
  <si>
    <t>Transdev - SNCM</t>
  </si>
  <si>
    <t>Christophe CHATELAIN</t>
  </si>
  <si>
    <t>christophe.chatelain@veolia.com</t>
  </si>
  <si>
    <t>Christophe COQUIL</t>
  </si>
  <si>
    <t>christophe.coquil@veolia.com</t>
  </si>
  <si>
    <t>Christophe GILLES</t>
  </si>
  <si>
    <t>christophe.gilles-ext@veolia.com</t>
  </si>
  <si>
    <t>Christophe HAMARD</t>
  </si>
  <si>
    <t>christophe.hamard@veolia.com</t>
  </si>
  <si>
    <t>Christophe POUGET</t>
  </si>
  <si>
    <t>christophe.pouget@veolia.com</t>
  </si>
  <si>
    <t>Christophe RAOULT</t>
  </si>
  <si>
    <t>christophe.raoult@veolia.com</t>
  </si>
  <si>
    <t>Christophe REY</t>
  </si>
  <si>
    <t>christophe.rey@veolia.com</t>
  </si>
  <si>
    <t>Christophe ROBERT</t>
  </si>
  <si>
    <t>christophe.robert@veolia.com</t>
  </si>
  <si>
    <t>Christophe TOFANELLI</t>
  </si>
  <si>
    <t>christophe.tofanelli@sna-nice.com</t>
  </si>
  <si>
    <t>Chrystelle BALLE</t>
  </si>
  <si>
    <t>chrystelle.balle@veolia.com</t>
  </si>
  <si>
    <t>CHU Yiqiu</t>
  </si>
  <si>
    <t>yiqiu.chu@veolia.com</t>
  </si>
  <si>
    <t>Cila CHUNG</t>
  </si>
  <si>
    <t>cila.chung@veolia.com</t>
  </si>
  <si>
    <t>Cindy Paola SORIANO CASTILLO</t>
  </si>
  <si>
    <t>cindy.soriano@veolia.com</t>
  </si>
  <si>
    <t>Clair STOKES</t>
  </si>
  <si>
    <t>clair.stokes@veolia.com</t>
  </si>
  <si>
    <t>Claire BECHAUX</t>
  </si>
  <si>
    <t>Claire.BECHAUX@veolia.com</t>
  </si>
  <si>
    <t>Claire du PAYRAT</t>
  </si>
  <si>
    <t>claire.du-payrat@veolia.com</t>
  </si>
  <si>
    <t>Claire EAGLESHAM</t>
  </si>
  <si>
    <t>claire.eaglesham@veolia.com</t>
  </si>
  <si>
    <t>Claire HERBEZ</t>
  </si>
  <si>
    <t>cherbez@sarpindustries.fr</t>
  </si>
  <si>
    <t>Claire LAHOURATATE</t>
  </si>
  <si>
    <t>claire.lahouratate@veolia.com</t>
  </si>
  <si>
    <t>Claire MARGUERITAT</t>
  </si>
  <si>
    <t>claire.margueritat@veolia.com</t>
  </si>
  <si>
    <t>CZECH REPUBLIC</t>
  </si>
  <si>
    <t>Clara CHEUNG</t>
  </si>
  <si>
    <t>clara.cheung@veolia.com</t>
  </si>
  <si>
    <t>Clarisse BARRAUD</t>
  </si>
  <si>
    <t>cbarraud@sarpindustries.fr</t>
  </si>
  <si>
    <t>Clarisse PEREIRA</t>
  </si>
  <si>
    <t>clarisse.pereira@veolia.com</t>
  </si>
  <si>
    <t>Claude CANTIN</t>
  </si>
  <si>
    <t>ccantin@gazmetroplus.com</t>
  </si>
  <si>
    <t>Claude DUSSIDOUR</t>
  </si>
  <si>
    <t>Claude.DUSSIDOUR@veolia.com</t>
  </si>
  <si>
    <t>Claudia CONTI</t>
  </si>
  <si>
    <t>claudia.conti@veolia.com</t>
  </si>
  <si>
    <t>CLAUDIA SILVA</t>
  </si>
  <si>
    <t>claudia.silva@veolia.com</t>
  </si>
  <si>
    <t>Claudia Ximena GONZALEZ CASTRO</t>
  </si>
  <si>
    <t>claudia.gonzalez@veolia.com</t>
  </si>
  <si>
    <t>Claudio LANCIA</t>
  </si>
  <si>
    <t>claudio.lancia@acqualatina.it</t>
  </si>
  <si>
    <t>Clémence VIGNON</t>
  </si>
  <si>
    <t>clemence.vignon@veolia.com</t>
  </si>
  <si>
    <t>Clémentine INARUKUNDO</t>
  </si>
  <si>
    <t>clementine.inarukundo@veolia.com</t>
  </si>
  <si>
    <t>Cliff CHEN</t>
  </si>
  <si>
    <t>cliff.chen@veolia.com</t>
  </si>
  <si>
    <t>Colette FREITAS</t>
  </si>
  <si>
    <t>colette.freitas@veolia.com</t>
  </si>
  <si>
    <t>Colette VENIEN</t>
  </si>
  <si>
    <t>capillon-sarl@orange.fr</t>
  </si>
  <si>
    <t>Colin MURRAY</t>
  </si>
  <si>
    <t>colin.murray2@veolia.com</t>
  </si>
  <si>
    <t>Constance HERVE ROUX</t>
  </si>
  <si>
    <t>constance.herve-roux@veolia.com</t>
  </si>
  <si>
    <t>Corinne PATRY</t>
  </si>
  <si>
    <t>Corinne.PATRY@veolia.com</t>
  </si>
  <si>
    <t>Corinne PILLAUT</t>
  </si>
  <si>
    <t>pillaut.corinne@sade-cgth.fr</t>
  </si>
  <si>
    <t>Cornelia WENDT</t>
  </si>
  <si>
    <t>Cornelia.Wendt@veolia.com</t>
  </si>
  <si>
    <t>Corynne LUCE</t>
  </si>
  <si>
    <t>Corynne.LUCE@veolia.com</t>
  </si>
  <si>
    <t>Cristina GOMEZ</t>
  </si>
  <si>
    <t>cristina.gomez@veolia.com</t>
  </si>
  <si>
    <t>Ctibor BIZA</t>
  </si>
  <si>
    <t>biza@smv.cz</t>
  </si>
  <si>
    <t>UD040</t>
  </si>
  <si>
    <t>Cui XIA</t>
  </si>
  <si>
    <t>cui.xia@beiyuanwwtp.cn</t>
  </si>
  <si>
    <t>Cynthia GARCÍA</t>
  </si>
  <si>
    <t>cynthia-edith.garcia@veolia.com</t>
  </si>
  <si>
    <t>Cyril BOS</t>
  </si>
  <si>
    <t>cyril.bos@veolia.com</t>
  </si>
  <si>
    <t>Cyril CARLE</t>
  </si>
  <si>
    <t>cyril.carle@veolia.com</t>
  </si>
  <si>
    <t>Cyrille FLAMANT</t>
  </si>
  <si>
    <t>cyrille.flamant@veolia.com</t>
  </si>
  <si>
    <t>Dai-Loc TRUONG</t>
  </si>
  <si>
    <t>dai-loc.truong@veolia.com</t>
  </si>
  <si>
    <t>Dalida GEPFERT</t>
  </si>
  <si>
    <t>dalida.gepfert@veolia.com</t>
  </si>
  <si>
    <t>Damian GEBSKI</t>
  </si>
  <si>
    <t>damian.gebski@veolia.com</t>
  </si>
  <si>
    <t>Damian SZCZECHOWICZ</t>
  </si>
  <si>
    <t>damian.szczechowicz@veolia.com</t>
  </si>
  <si>
    <t>Damon WANG</t>
  </si>
  <si>
    <t>damon.wang@hejiaveolia-es.cn</t>
  </si>
  <si>
    <t>Dan RACHITEANU</t>
  </si>
  <si>
    <t>dan.rachiteanu@veolia.com</t>
  </si>
  <si>
    <t>Daniel AMBROS</t>
  </si>
  <si>
    <t>ambros@pvpsas.sk</t>
  </si>
  <si>
    <t>UD055</t>
  </si>
  <si>
    <t>SLOVAKIA</t>
  </si>
  <si>
    <t>Daniel CORBETT</t>
  </si>
  <si>
    <t>daniel.corbett@veolia.com</t>
  </si>
  <si>
    <t>Daniel GILLES</t>
  </si>
  <si>
    <t>daniel.gilles@bartingroup.com</t>
  </si>
  <si>
    <t>Daniel KLIMACH</t>
  </si>
  <si>
    <t>daniel.klimach@veolia.com</t>
  </si>
  <si>
    <t>Daniel MELIN</t>
  </si>
  <si>
    <t>daniel.melin@veolia.com</t>
  </si>
  <si>
    <t>Daniel OTEIZA</t>
  </si>
  <si>
    <t>daniel.oteiza@veolia.com</t>
  </si>
  <si>
    <t>Daniel TORRIJO</t>
  </si>
  <si>
    <t>daniel.torrijo@veolia.com</t>
  </si>
  <si>
    <t>Danielle AWER</t>
  </si>
  <si>
    <t>danielle.awer@veolia.com</t>
  </si>
  <si>
    <t>Danielle GERENTET</t>
  </si>
  <si>
    <t>danielle.gerentet@veolia.com</t>
  </si>
  <si>
    <t>Daniyal HASSAN</t>
  </si>
  <si>
    <t>daniyal.hassan@enova-me.com</t>
  </si>
  <si>
    <t>Danuta SZLAK</t>
  </si>
  <si>
    <t>danuta.szlak@veolia.com</t>
  </si>
  <si>
    <t>Dapeng GAO</t>
  </si>
  <si>
    <t>gaodapeng@hejiaveolia-es.cn</t>
  </si>
  <si>
    <t>Darran BARBER</t>
  </si>
  <si>
    <t>darran.barber@veolia.com</t>
  </si>
  <si>
    <t>Darrin CASPER</t>
  </si>
  <si>
    <t>darrin.casper@veolia.com</t>
  </si>
  <si>
    <t>David ALISTE</t>
  </si>
  <si>
    <t>david.aliste@veolia.com</t>
  </si>
  <si>
    <t>David FASANAR</t>
  </si>
  <si>
    <t>david.fasanar@veolia.com</t>
  </si>
  <si>
    <t>David GRIMWOOD</t>
  </si>
  <si>
    <t>david.grimwood@veolia.com</t>
  </si>
  <si>
    <t>David HALL</t>
  </si>
  <si>
    <t>david.hall@veolia.com</t>
  </si>
  <si>
    <t>David IOSUB</t>
  </si>
  <si>
    <t>david.iosub@veolia.com</t>
  </si>
  <si>
    <t>David PRICE</t>
  </si>
  <si>
    <t>david.price@veolia.com</t>
  </si>
  <si>
    <t>David SMITH</t>
  </si>
  <si>
    <t>david.smith2@veolia.com</t>
  </si>
  <si>
    <t>David SROM</t>
  </si>
  <si>
    <t>david.srom@veolia.com</t>
  </si>
  <si>
    <t>David WILSON</t>
  </si>
  <si>
    <t>david.wilson@veolia.com</t>
  </si>
  <si>
    <t>David ZAFFRAN</t>
  </si>
  <si>
    <t>david.zaffran@veolia.com</t>
  </si>
  <si>
    <t>Dayana ECHEZURIA</t>
  </si>
  <si>
    <t>dayana.echezuria@veolia.com</t>
  </si>
  <si>
    <t>Debbie PARCELL</t>
  </si>
  <si>
    <t>debbie.parcell@veolia.com</t>
  </si>
  <si>
    <t>Debby VAN KONINGSVELD</t>
  </si>
  <si>
    <t>debby.vankoningsveld@veolia.com</t>
  </si>
  <si>
    <t>Deborah DEJANE</t>
  </si>
  <si>
    <t>deborah.dejane@veolia.com</t>
  </si>
  <si>
    <t>Deborah LYNCH</t>
  </si>
  <si>
    <t>deborah.lynch@veolia.com</t>
  </si>
  <si>
    <t>Declan OBRIEN</t>
  </si>
  <si>
    <t>declan.obrien@veolia.com</t>
  </si>
  <si>
    <t>Delphine BOURIC</t>
  </si>
  <si>
    <t>delphine.bouric@veolia.com</t>
  </si>
  <si>
    <t>Delphine LANNEL</t>
  </si>
  <si>
    <t>delphine.lannel@veolia.com</t>
  </si>
  <si>
    <t>Delphine PELLICANI</t>
  </si>
  <si>
    <t>dpellicani@sarpindustries.fr</t>
  </si>
  <si>
    <t>Denis FEVRIER</t>
  </si>
  <si>
    <t>denis.fevrier@m2ocity.com</t>
  </si>
  <si>
    <t>DSI : christophe.roussel@m2ocity.com</t>
  </si>
  <si>
    <t>Denis LEMARIE</t>
  </si>
  <si>
    <t>denis.lemarie@veolia.com</t>
  </si>
  <si>
    <t>UZONEL</t>
  </si>
  <si>
    <t>Denise OMAHONY</t>
  </si>
  <si>
    <t>denise.omahony@veolia.com</t>
  </si>
  <si>
    <t>Detlef PEUSTER</t>
  </si>
  <si>
    <t>detlef.peuster@veolia.com</t>
  </si>
  <si>
    <t>Dhayasagar BALASUBRAMANI</t>
  </si>
  <si>
    <t>balasubramani.dhayasagar@veolia.com</t>
  </si>
  <si>
    <t>Diana KISS</t>
  </si>
  <si>
    <t>kiss.diana@veolia.com</t>
  </si>
  <si>
    <t>Diana RIVEROS</t>
  </si>
  <si>
    <t>diana.riveros@veolia.com</t>
  </si>
  <si>
    <t>Diane BARRETT</t>
  </si>
  <si>
    <t>diane.barrett@veolia.com</t>
  </si>
  <si>
    <t>Didier CREVENNA</t>
  </si>
  <si>
    <t>didier.crevenna@veolia.com</t>
  </si>
  <si>
    <t>Didier OTTINA</t>
  </si>
  <si>
    <t>didier.ottina@veolia.com</t>
  </si>
  <si>
    <t>Didier VIOLETTE</t>
  </si>
  <si>
    <t>didier.violette@veolia.com</t>
  </si>
  <si>
    <t>Diego GUIMARAES</t>
  </si>
  <si>
    <t>diego.guimaraes@veolia.com</t>
  </si>
  <si>
    <t>Diego SISI</t>
  </si>
  <si>
    <t>diego.sisi@veolia.com</t>
  </si>
  <si>
    <t>Dieter OFFENTHALER</t>
  </si>
  <si>
    <t>dieter.offenthaler@batrec.ch</t>
  </si>
  <si>
    <t>Dishani RAJKUMAR</t>
  </si>
  <si>
    <t>dishani.gayathrirajkumar@veolia.com</t>
  </si>
  <si>
    <t>Doerte BLAHA</t>
  </si>
  <si>
    <t>doerte.blaha@oewa.com</t>
  </si>
  <si>
    <t>Dominique WILDER</t>
  </si>
  <si>
    <t>dominique.wilder@veolia.com</t>
  </si>
  <si>
    <t>Donna BARBER</t>
  </si>
  <si>
    <t>donna.barber@veolia.com</t>
  </si>
  <si>
    <t>Donna SLATER</t>
  </si>
  <si>
    <t>donna.slater@veolia.com</t>
  </si>
  <si>
    <t>Dora Nubia BARRIGA</t>
  </si>
  <si>
    <t>dora.barriga@veolia.com</t>
  </si>
  <si>
    <t>Doreen GATTO</t>
  </si>
  <si>
    <t>doreen.gatto@veolia.com</t>
  </si>
  <si>
    <t>UZONEE</t>
  </si>
  <si>
    <t>Doreen LUFT</t>
  </si>
  <si>
    <t>doreen.luft@oewa.de</t>
  </si>
  <si>
    <t>Dorota ZAMIARA</t>
  </si>
  <si>
    <t>dorota.zamiara@veolia.com</t>
  </si>
  <si>
    <t>Doug BERG</t>
  </si>
  <si>
    <t>doug.berg@veolia.com</t>
  </si>
  <si>
    <t>Doug EVANS</t>
  </si>
  <si>
    <t>douglas.evans@veolia.com</t>
  </si>
  <si>
    <t>Douglas TWEED</t>
  </si>
  <si>
    <t>douglas.tweed@veolia.com</t>
  </si>
  <si>
    <t>Driaan ESTERHUYZEN</t>
  </si>
  <si>
    <t>driaan.esterhuyzen@veolia.com</t>
  </si>
  <si>
    <t>Dusan POLANECKY</t>
  </si>
  <si>
    <t>dusan.polanecky@veolia.com</t>
  </si>
  <si>
    <t>Eddy CONSTANTIN</t>
  </si>
  <si>
    <t>econstantin@gde-guadeloupe.com</t>
  </si>
  <si>
    <t>Ne fait plus partie des effectifs.</t>
  </si>
  <si>
    <t>Eden DIZON</t>
  </si>
  <si>
    <t>eden.dizon@veolia.com</t>
  </si>
  <si>
    <t>Edgar LOVO NUNEZ</t>
  </si>
  <si>
    <t>ealovonunez@asteralis.fr</t>
  </si>
  <si>
    <t>UJ035</t>
  </si>
  <si>
    <t>Veolia Nuclear Business</t>
  </si>
  <si>
    <t>Edgard LEITE</t>
  </si>
  <si>
    <t>edgard.leite@veolia.com</t>
  </si>
  <si>
    <t>Edith WIBRATTE</t>
  </si>
  <si>
    <t>edith.wibratte@veolia.com</t>
  </si>
  <si>
    <t>Egya FORSON</t>
  </si>
  <si>
    <t>egya.forson@veolia.com</t>
  </si>
  <si>
    <t>Elaine HONG</t>
  </si>
  <si>
    <t>elaine.hong@veolia.com</t>
  </si>
  <si>
    <t>Elena LORENA</t>
  </si>
  <si>
    <t>elena.lorena@veoliaacqua.it</t>
  </si>
  <si>
    <t>Elena ZENNONI</t>
  </si>
  <si>
    <t>elena.zennoni@veolia.com</t>
  </si>
  <si>
    <t>Elias TUGBA</t>
  </si>
  <si>
    <t>tugba.elias@veolia.com</t>
  </si>
  <si>
    <t>Elisa BONNAMY</t>
  </si>
  <si>
    <t>elisa.bonnamy@veolia.com</t>
  </si>
  <si>
    <t>Elisabeth GENTILS</t>
  </si>
  <si>
    <t>elisabeth.gentils-houry@veolia.com</t>
  </si>
  <si>
    <t>Elisabeth SOMMER</t>
  </si>
  <si>
    <t>elisabeth.sommer@veolia.com</t>
  </si>
  <si>
    <t>Elise YU</t>
  </si>
  <si>
    <t>elise.yu@veolia.com</t>
  </si>
  <si>
    <t>Elizabeth SOTTILE</t>
  </si>
  <si>
    <t>elizabeth.sottile@veolia.com</t>
  </si>
  <si>
    <t>Elka DRANDARSKA</t>
  </si>
  <si>
    <t>elka.drandarska@veolia.com</t>
  </si>
  <si>
    <t>Ellen ZHAO</t>
  </si>
  <si>
    <t>ellen.zhao@veolia.com</t>
  </si>
  <si>
    <t>Elsa DE FARIA RODRIGUES</t>
  </si>
  <si>
    <t>elsa.de-faria-rodrigues@veolia.com</t>
  </si>
  <si>
    <t>Elvia Alexandra MUÑOZ</t>
  </si>
  <si>
    <t>amunozr@proactiva.com.co</t>
  </si>
  <si>
    <t>Elvire MATSUMURA</t>
  </si>
  <si>
    <t>Elvire.Matsumura@veolia.com</t>
  </si>
  <si>
    <t>Elzbieta CEBULSKA</t>
  </si>
  <si>
    <t>Elzbieta.CEBULSKA@veolia.com</t>
  </si>
  <si>
    <t>Elzbieta RYNCEWICZ</t>
  </si>
  <si>
    <t>e.ryncewicz@eko-zec.com.pl</t>
  </si>
  <si>
    <t>Emad MOSTAFA</t>
  </si>
  <si>
    <t>emad.moustafa@veolia.com</t>
  </si>
  <si>
    <t>Emilia KLEPKA</t>
  </si>
  <si>
    <t>emilia.klepka@veolia.com</t>
  </si>
  <si>
    <t>Emilia MOTOMANCEA</t>
  </si>
  <si>
    <t>emilia.motomancea@apanovabucuresti.ro</t>
  </si>
  <si>
    <t>Emilie BOURSIER</t>
  </si>
  <si>
    <t>emilie.boursier@veolia.com</t>
  </si>
  <si>
    <t>Emilie DEFORCEVILLE</t>
  </si>
  <si>
    <t>emilie.deforceville@veolia.com</t>
  </si>
  <si>
    <t>Emilie MEYER</t>
  </si>
  <si>
    <t>emilie.meyer@veolia.com</t>
  </si>
  <si>
    <t>Emilie VERDEIL</t>
  </si>
  <si>
    <t>emilie.verdeil@veolia.com</t>
  </si>
  <si>
    <t>Ctrl Invest</t>
  </si>
  <si>
    <t>Emma HAVART</t>
  </si>
  <si>
    <t>emma.havart@veolia.com</t>
  </si>
  <si>
    <t>Emmanuel FIOR</t>
  </si>
  <si>
    <t>Emmanuel.FIOR@veolia.com</t>
  </si>
  <si>
    <t>Emmanuelle MENNING</t>
  </si>
  <si>
    <t>emmanuelle.menning@veolia.com</t>
  </si>
  <si>
    <t>Emmanuelle PILVERDIER</t>
  </si>
  <si>
    <t>emmanuelle.pilverdier@veolia.com</t>
  </si>
  <si>
    <t>Emmanuelle RINALDI</t>
  </si>
  <si>
    <t>emmanuelle.rinaldi@veolia.com</t>
  </si>
  <si>
    <t>MRC</t>
  </si>
  <si>
    <t>Enaka QUAMINA</t>
  </si>
  <si>
    <t>chukwu.quamina@veolia.com</t>
  </si>
  <si>
    <t>Enma MARCELO</t>
  </si>
  <si>
    <t>enma.marcelo@veolia.com</t>
  </si>
  <si>
    <t>UF040</t>
  </si>
  <si>
    <t>PERU</t>
  </si>
  <si>
    <t>Eric BONSOIR</t>
  </si>
  <si>
    <t>Eric.BONSOIR@veolia.com</t>
  </si>
  <si>
    <t>Eric CIPIERRE</t>
  </si>
  <si>
    <t>Eric.cipierre@veolia.com</t>
  </si>
  <si>
    <t>Eric NEZIRI</t>
  </si>
  <si>
    <t>eneziri@sidem-fr.com</t>
  </si>
  <si>
    <t>Eric NOTTEY</t>
  </si>
  <si>
    <t>eric.nottey@veolia.com</t>
  </si>
  <si>
    <t>Eric PIAZZON</t>
  </si>
  <si>
    <t>eric.piazzon@veolia.com</t>
  </si>
  <si>
    <t>Eric WONG</t>
  </si>
  <si>
    <t>eric.wong@veolia.com</t>
  </si>
  <si>
    <t>Erik BAKK</t>
  </si>
  <si>
    <t>erik.bakk@veolia.com</t>
  </si>
  <si>
    <t>Erwan POULOUIN</t>
  </si>
  <si>
    <t>epoulouin@sarpindustries.fr</t>
  </si>
  <si>
    <t>Erwan ROUXEL</t>
  </si>
  <si>
    <t>erouxel@seeg-gabon.com</t>
  </si>
  <si>
    <t>UG030</t>
  </si>
  <si>
    <t>GABON</t>
  </si>
  <si>
    <t>Estelle FRANCOIS</t>
  </si>
  <si>
    <t>estelle.francois@veolia.com</t>
  </si>
  <si>
    <t>Estelle LASSELIN</t>
  </si>
  <si>
    <t>estelle.lasselin@veolia.com</t>
  </si>
  <si>
    <t>Etienne DROESHAUT</t>
  </si>
  <si>
    <t>droeshaut@sodraep.be</t>
  </si>
  <si>
    <t>Etienne LIAHCHONG</t>
  </si>
  <si>
    <t>eliahchong@kpmg.fr</t>
  </si>
  <si>
    <t>Etienne MINTSA</t>
  </si>
  <si>
    <t>emintsa@seeg-gabon.com</t>
  </si>
  <si>
    <t>Etienne RAYNALT</t>
  </si>
  <si>
    <t>etienne.raynalt@veolia.com</t>
  </si>
  <si>
    <t>Eudoxie HOUMBADJI</t>
  </si>
  <si>
    <t>ehoumbadji@gde-guadeloupe.com</t>
  </si>
  <si>
    <t>Eunyoung YOU</t>
  </si>
  <si>
    <t>eunyoung.you@veolia.com</t>
  </si>
  <si>
    <t>UH015</t>
  </si>
  <si>
    <t>KOREA, REPUBLIC OF</t>
  </si>
  <si>
    <t>Eva KOLLAROVA</t>
  </si>
  <si>
    <t>ekollarova1@stvps.sk</t>
  </si>
  <si>
    <t>Eva Navalpotro Gomez</t>
  </si>
  <si>
    <t>eva.navalpotro@veolia.com</t>
  </si>
  <si>
    <t>Ewa KOTASINSKA</t>
  </si>
  <si>
    <t>ewa.kotasinska@veolia.com</t>
  </si>
  <si>
    <t>Ewelina BANASZKIEWICZ</t>
  </si>
  <si>
    <t>ewelina.banaszkiewicz@veolia.com</t>
  </si>
  <si>
    <t>Fabien FERRER</t>
  </si>
  <si>
    <t>fabien.ferrer@veolia.com</t>
  </si>
  <si>
    <t>Fabien Roy</t>
  </si>
  <si>
    <t>fabien.roy2@veolia.com</t>
  </si>
  <si>
    <t>Fabienne BENARD</t>
  </si>
  <si>
    <t>fbenard@sarpindustries.fr</t>
  </si>
  <si>
    <t>Fabienne LEROUX</t>
  </si>
  <si>
    <t>fabienne.leroux@veolia.com</t>
  </si>
  <si>
    <t>Fabrice BROUSSE</t>
  </si>
  <si>
    <t>fabrice.brousse@veolia.com</t>
  </si>
  <si>
    <t>Fanny GOGUET</t>
  </si>
  <si>
    <t>fanny.goguet@veolia-proprete.fr</t>
  </si>
  <si>
    <t>Fanny WAN</t>
  </si>
  <si>
    <t>fanny.wan@veolia.com</t>
  </si>
  <si>
    <t>Farida MAKHLOUFI</t>
  </si>
  <si>
    <t>farida.makhloufi@veolia.com</t>
  </si>
  <si>
    <t>Fathia GUEZZEN</t>
  </si>
  <si>
    <t>fathia.guezzen@veolia.com</t>
  </si>
  <si>
    <t>Faustine NOLLOT</t>
  </si>
  <si>
    <t>faustine.nollot@veolia.com</t>
  </si>
  <si>
    <t>Federica SERRAIOCCO</t>
  </si>
  <si>
    <t>FSerraiocco@siram.it</t>
  </si>
  <si>
    <t>Felix GOMEZ</t>
  </si>
  <si>
    <t>felix.gomez-hernanz@veolia.com</t>
  </si>
  <si>
    <t>UF050</t>
  </si>
  <si>
    <t>Félix PALOMERO</t>
  </si>
  <si>
    <t>felix.palomero@veolia.com</t>
  </si>
  <si>
    <t>Fengyun ZHU</t>
  </si>
  <si>
    <t>fengyun.zhu@veolia.com</t>
  </si>
  <si>
    <t>Fernando MORA</t>
  </si>
  <si>
    <t>fernando.mora@veolia.com</t>
  </si>
  <si>
    <t>Fernando SAENZ</t>
  </si>
  <si>
    <t>fernando.saenz@veolia.com</t>
  </si>
  <si>
    <t>Fiona LI</t>
  </si>
  <si>
    <t>lirui@pudongwater.com</t>
  </si>
  <si>
    <t>Florence CHEVALIER</t>
  </si>
  <si>
    <t>florence.chevalier@veolia.com</t>
  </si>
  <si>
    <t>Florence GRIGNON</t>
  </si>
  <si>
    <t>florence.grignon@veolia.com</t>
  </si>
  <si>
    <t>Florence LUBINA</t>
  </si>
  <si>
    <t>florence.lubina@veolia.com</t>
  </si>
  <si>
    <t>Florent GARDES</t>
  </si>
  <si>
    <t>florent.gardes@veolia.com</t>
  </si>
  <si>
    <t>Florent TOURBIER</t>
  </si>
  <si>
    <t>florent.tourbier@veolia.com</t>
  </si>
  <si>
    <t>Florianne BARILLAUX</t>
  </si>
  <si>
    <t>floriane.barillaux@valorec.com</t>
  </si>
  <si>
    <t>Florin SERBANESCU</t>
  </si>
  <si>
    <t>florin.serbanescu@veolia.com</t>
  </si>
  <si>
    <t>Francisco BAUTISTA</t>
  </si>
  <si>
    <t>francisco.bautista@veolia.com</t>
  </si>
  <si>
    <t>Francisco HERNANDEZ BURGOS</t>
  </si>
  <si>
    <t>francisco.hernandez@veolia.com</t>
  </si>
  <si>
    <t>Franck CHARLIER</t>
  </si>
  <si>
    <t>charlier.franck@sade-cgth.fr</t>
  </si>
  <si>
    <t>Franck DALLOUBEIX</t>
  </si>
  <si>
    <t>franck.dalloubeix@veolia.com</t>
  </si>
  <si>
    <t>UZONEQ</t>
  </si>
  <si>
    <t>Franck GILBERT</t>
  </si>
  <si>
    <t>franck.gilbert@veolia.com</t>
  </si>
  <si>
    <t>Franck JACQUELIN</t>
  </si>
  <si>
    <t>fjacquelin@sarpindustries.fr</t>
  </si>
  <si>
    <t>Franck LETORT</t>
  </si>
  <si>
    <t>f.letort@setha.fr</t>
  </si>
  <si>
    <t>Franck POUPON</t>
  </si>
  <si>
    <t>poupon.franck@sade-cgth.fr</t>
  </si>
  <si>
    <t>François BLOND</t>
  </si>
  <si>
    <t>francois.blond@veolia.com</t>
  </si>
  <si>
    <t>François FONTENAIST</t>
  </si>
  <si>
    <t>francois.fontenaist@veolia.com</t>
  </si>
  <si>
    <t>François MEVELLEC</t>
  </si>
  <si>
    <t>francois.mevellec-ext@veolia.com</t>
  </si>
  <si>
    <t>Francois QUENIOUX</t>
  </si>
  <si>
    <t>fquenioux@gmail.com</t>
  </si>
  <si>
    <t>Francoise DONIAK</t>
  </si>
  <si>
    <t>Francoise.DONIAK@veolia.com</t>
  </si>
  <si>
    <t>Françoise HINNIGER</t>
  </si>
  <si>
    <t>Francoise.HINNIGER@veolia.com</t>
  </si>
  <si>
    <t>Frank WEN</t>
  </si>
  <si>
    <t>frank.wen@veolia.com</t>
  </si>
  <si>
    <t>Franklin VILLAMAUX</t>
  </si>
  <si>
    <t>franklin.villamaux@veolia.com</t>
  </si>
  <si>
    <t>FRANZ SCHAPER</t>
  </si>
  <si>
    <t>franz.schaper@veolia.com</t>
  </si>
  <si>
    <t>Frederic CAROLI</t>
  </si>
  <si>
    <t>frederic.caroli@veolia.com</t>
  </si>
  <si>
    <t>Frederic DERBES</t>
  </si>
  <si>
    <t>frederic.derbes@veolia-proprete.fr</t>
  </si>
  <si>
    <t>le 8 juin ticket sarpi n° 29054</t>
  </si>
  <si>
    <t>Frédéric Picollet</t>
  </si>
  <si>
    <t>frederic.picollet@transdev.fr</t>
  </si>
  <si>
    <t>Frédérique REILHAN</t>
  </si>
  <si>
    <t>freilhan@sarpindustries.fr</t>
  </si>
  <si>
    <t>Frederique TETART</t>
  </si>
  <si>
    <t>frederique.tetart@sfde-travaux.fr</t>
  </si>
  <si>
    <t>Frederique VONSENSEY</t>
  </si>
  <si>
    <t>frederique.vonsensey@veolia-proprete.fr</t>
  </si>
  <si>
    <t>Gabin KRIEGER</t>
  </si>
  <si>
    <t>gabin.krieger@veolia.com</t>
  </si>
  <si>
    <t>Gabriel BUSTO</t>
  </si>
  <si>
    <t>gabriel.busto@veolia.com</t>
  </si>
  <si>
    <t>Gabriel DAVID</t>
  </si>
  <si>
    <t>gabriel.david@veolia.com</t>
  </si>
  <si>
    <t>Gabriel GASPAR</t>
  </si>
  <si>
    <t>gabriel.gaspar@veolia.com</t>
  </si>
  <si>
    <t>UZONED</t>
  </si>
  <si>
    <t>Gabriella GINTNER</t>
  </si>
  <si>
    <t>gintner.gabriella@veolia.com</t>
  </si>
  <si>
    <t>Gabrielle JUDE</t>
  </si>
  <si>
    <t>gjude@kpmg.fr</t>
  </si>
  <si>
    <t>Gabrielle SONGEUR</t>
  </si>
  <si>
    <t>gabrielle.songeur@reportwise.fr</t>
  </si>
  <si>
    <t>Gael COJAN</t>
  </si>
  <si>
    <t>cojan.gael@sade-cgth.fr</t>
  </si>
  <si>
    <t>Gaetan CHARTON</t>
  </si>
  <si>
    <t>gaetan.charton@nevaenergia.com</t>
  </si>
  <si>
    <t>UD050</t>
  </si>
  <si>
    <t>RUSSIA</t>
  </si>
  <si>
    <t>Gail ANDREWS</t>
  </si>
  <si>
    <t>gail.andrews@veolia.com</t>
  </si>
  <si>
    <t>Gary Moore</t>
  </si>
  <si>
    <t>gary.moore@veolia.com</t>
  </si>
  <si>
    <t>Gaspard BIDOT</t>
  </si>
  <si>
    <t>Gaspard.Bidot-ext@veolia.com</t>
  </si>
  <si>
    <t>Gautier DILLINGER</t>
  </si>
  <si>
    <t>gauthier.dillinger@fr.ey.com</t>
  </si>
  <si>
    <t>Georges PINTO</t>
  </si>
  <si>
    <t>georges.pinto@veolia.com</t>
  </si>
  <si>
    <t>Gérald ROY</t>
  </si>
  <si>
    <t>gerald.roy@veolia.com</t>
  </si>
  <si>
    <t>Géraldine GANDRA</t>
  </si>
  <si>
    <t>geraldine.gandra@veolia.com</t>
  </si>
  <si>
    <t>Geraldine MATHIS</t>
  </si>
  <si>
    <t>geraldine.mathis@veolia.com</t>
  </si>
  <si>
    <t>Géraldine POCHON</t>
  </si>
  <si>
    <t>geraldine.pochon@fr.ey.com</t>
  </si>
  <si>
    <t>Gerd MAAS</t>
  </si>
  <si>
    <t>gerd.maas@veolia.com</t>
  </si>
  <si>
    <t>Gerda BAKELYTE</t>
  </si>
  <si>
    <t>gerda.bakelyte@veolia.com</t>
  </si>
  <si>
    <t>Gewen HU</t>
  </si>
  <si>
    <t>gewen.hu@cgem.cn</t>
  </si>
  <si>
    <t>Ghali QALLOUT</t>
  </si>
  <si>
    <t>ghali.qallout@veolia.com</t>
  </si>
  <si>
    <t>Ghislaine GILLE</t>
  </si>
  <si>
    <t>Ghislaine.GILLE@veolia.com</t>
  </si>
  <si>
    <t>Giampaolo SALA</t>
  </si>
  <si>
    <t>giampaolo.sala@veoliawaterst.it</t>
  </si>
  <si>
    <t>Gilles CARSUZAA</t>
  </si>
  <si>
    <t>gilles.carsuzaa@bartingroup.com</t>
  </si>
  <si>
    <t>Gilles KARAGUILIAN</t>
  </si>
  <si>
    <t>gilles.karaguilian@veolia.com</t>
  </si>
  <si>
    <t>Gilles MIRO</t>
  </si>
  <si>
    <t>gilles.miro@eauxdemarseille.fr</t>
  </si>
  <si>
    <t>Gintare VENCEVICIUTE</t>
  </si>
  <si>
    <t>gintare.venceviciute@veolia.com</t>
  </si>
  <si>
    <t>Gisele SAINT EVE</t>
  </si>
  <si>
    <t>gisele.saint-eve@veolia.com</t>
  </si>
  <si>
    <t>Gissela CONCHA</t>
  </si>
  <si>
    <t>gissela.concha@veoliawater.com</t>
  </si>
  <si>
    <t>Gitte Heesche ANDERSEN</t>
  </si>
  <si>
    <t>gha@kruger.dk</t>
  </si>
  <si>
    <t>Gleice JACONI</t>
  </si>
  <si>
    <t>Gleice.JACONI@veolia.com</t>
  </si>
  <si>
    <t>Glenda RODAS</t>
  </si>
  <si>
    <t>glenda.rodas@veolia.com</t>
  </si>
  <si>
    <t>Gloria KWOK</t>
  </si>
  <si>
    <t>gloria.kwok@veolia.com</t>
  </si>
  <si>
    <t>Glwadys MILON</t>
  </si>
  <si>
    <t>glwadys.milon@bartingroup.com</t>
  </si>
  <si>
    <t>Golden HANG</t>
  </si>
  <si>
    <t>golden.hang@veolia.com</t>
  </si>
  <si>
    <t>Graham WELLER</t>
  </si>
  <si>
    <t>Graham.WELLER@veolia.com</t>
  </si>
  <si>
    <t>Grant MCMONEAGLE</t>
  </si>
  <si>
    <t>grant.mcmoneagle@veolia.com</t>
  </si>
  <si>
    <t>Greg DONALDSON</t>
  </si>
  <si>
    <t>Greg.DONALDSON@veolia.com</t>
  </si>
  <si>
    <t>UI005</t>
  </si>
  <si>
    <t>AUSTRALIA</t>
  </si>
  <si>
    <t>Greg RADTKE</t>
  </si>
  <si>
    <t>Greg.Radtke@veolia.com</t>
  </si>
  <si>
    <t>Grit ULRICH</t>
  </si>
  <si>
    <t>grit.ulrich@veolia.com</t>
  </si>
  <si>
    <t>Guillaume ARRONDEAU</t>
  </si>
  <si>
    <t>guillaume.arrondeau-ext@veolia.com</t>
  </si>
  <si>
    <t>Guillaume DELANNE</t>
  </si>
  <si>
    <t>Guillaume.delanne@veolia.com</t>
  </si>
  <si>
    <t>Guillaume GIVELET</t>
  </si>
  <si>
    <t>guillaume.givelet@veolia.com</t>
  </si>
  <si>
    <t>Guillaume SALESSY</t>
  </si>
  <si>
    <t>guillaume.salessy@veolia.com</t>
  </si>
  <si>
    <t>Guillemette DE DROUAS</t>
  </si>
  <si>
    <t>guillemette.de-drouas-ext@veolia.com</t>
  </si>
  <si>
    <t>Guillermo Adolfo RUIZ PAZ</t>
  </si>
  <si>
    <t>guillermo.ruiz@veolia.com</t>
  </si>
  <si>
    <t>Gursh KAMBO</t>
  </si>
  <si>
    <t>gursharan.kambo@veolia.com</t>
  </si>
  <si>
    <t>Haitang KONG</t>
  </si>
  <si>
    <t>haitang.kong@veolia.com</t>
  </si>
  <si>
    <t>Haiying WU</t>
  </si>
  <si>
    <t>wu.hying@lz-veoliawater.com</t>
  </si>
  <si>
    <t>Hamid RIZVI</t>
  </si>
  <si>
    <t>hamid.rizvi@veolia.com</t>
  </si>
  <si>
    <t>Hana GRULICHOVA</t>
  </si>
  <si>
    <t>hana.grulichova@veolia.com</t>
  </si>
  <si>
    <t>Hana HLADOVA</t>
  </si>
  <si>
    <t>hhladova@1scv.cz</t>
  </si>
  <si>
    <t>Hannah FOGLER</t>
  </si>
  <si>
    <t>hannah.fogler@veolia.com</t>
  </si>
  <si>
    <t>Hanying WU</t>
  </si>
  <si>
    <t>hanying.wu@veolia.com</t>
  </si>
  <si>
    <t>Hanzhi SHEN</t>
  </si>
  <si>
    <t>hanzhi.shen@veolia.com</t>
  </si>
  <si>
    <t>Hao ZHANG</t>
  </si>
  <si>
    <t>hao.zhang@veolia.com</t>
  </si>
  <si>
    <t>Harald KUNKLER</t>
  </si>
  <si>
    <t>harald.kunkler@veolia.com</t>
  </si>
  <si>
    <t>Harish KUMAR</t>
  </si>
  <si>
    <t>harish.kumar@veolia.com</t>
  </si>
  <si>
    <t>Harish RAWAT</t>
  </si>
  <si>
    <t>harish.rawat@veolia.com</t>
  </si>
  <si>
    <t>Heike QUEIL</t>
  </si>
  <si>
    <t>heike.quiel@veolia.com</t>
  </si>
  <si>
    <t>Helen BERTILSSON</t>
  </si>
  <si>
    <t>helen.bertilsson@veolia.com</t>
  </si>
  <si>
    <t>Helen HUMPRHYES</t>
  </si>
  <si>
    <t>helen.humphryes@veolia.com</t>
  </si>
  <si>
    <t>Helen LI</t>
  </si>
  <si>
    <t>helen.li@veolia.com</t>
  </si>
  <si>
    <t>Hélène DEVIGNOT</t>
  </si>
  <si>
    <t>helene.devignot@veolia.com</t>
  </si>
  <si>
    <t>Hélène FURIA</t>
  </si>
  <si>
    <t>helene.furia@veolia.com</t>
  </si>
  <si>
    <t>Helga DEAK-ZATKO</t>
  </si>
  <si>
    <t>deak-zatko.helga@veolia.com</t>
  </si>
  <si>
    <t>Hemang PARIKH</t>
  </si>
  <si>
    <t>hemang.parikh@veolia.com</t>
  </si>
  <si>
    <t>Heriniaina RAJAONA</t>
  </si>
  <si>
    <t>rajaona.heriniaina@sade-cgth.fr</t>
  </si>
  <si>
    <t>Hernan IBAÑEZ</t>
  </si>
  <si>
    <t>hernan.ibanez@veolia.com</t>
  </si>
  <si>
    <t>Herve LE JOLY</t>
  </si>
  <si>
    <t>herve.le-joly@veolia.com</t>
  </si>
  <si>
    <t>Hervé MAIGRET</t>
  </si>
  <si>
    <t>maigret.herve@sade-cgth.fr</t>
  </si>
  <si>
    <t>Hervé MILLE</t>
  </si>
  <si>
    <t>herve.mille@veolia.com</t>
  </si>
  <si>
    <t>Holly ATKINS</t>
  </si>
  <si>
    <t>holly.atkins@bakertilly.co.uk</t>
  </si>
  <si>
    <t>Hong XUE</t>
  </si>
  <si>
    <t>hong.xue@hcvwk.com</t>
  </si>
  <si>
    <t>Hongbin MAO</t>
  </si>
  <si>
    <t>hongbin.mao@veolia.com</t>
  </si>
  <si>
    <t>Huan ZHANG</t>
  </si>
  <si>
    <t>huan.zhang@veolia.com</t>
  </si>
  <si>
    <t>Hubert TRUFFAUT</t>
  </si>
  <si>
    <t>hubert.truffaut@veolia.com</t>
  </si>
  <si>
    <t>Hugues CONTRAIRE</t>
  </si>
  <si>
    <t>hugues.contraire@veolia.com</t>
  </si>
  <si>
    <t>Hugues DUPUIS</t>
  </si>
  <si>
    <t>hugues.dupuis@veolia.com</t>
  </si>
  <si>
    <t>Hui JI</t>
  </si>
  <si>
    <t>hui.ji@veolia.com</t>
  </si>
  <si>
    <t>Hui Qun Lian</t>
  </si>
  <si>
    <t>huiqun.lian@veolia.com</t>
  </si>
  <si>
    <t>Huiting WU</t>
  </si>
  <si>
    <t>huiting.wu@veolia.com</t>
  </si>
  <si>
    <t>Ian HEGGIE</t>
  </si>
  <si>
    <t>ian.heggie@veolia.com</t>
  </si>
  <si>
    <t>Ibon CEBAS</t>
  </si>
  <si>
    <t>ibon.cebas@veolia.com</t>
  </si>
  <si>
    <t>Ibrahima KABA</t>
  </si>
  <si>
    <t>ibrahima.kaba@veolia.com</t>
  </si>
  <si>
    <t>Ida GBAGUIDI</t>
  </si>
  <si>
    <t>ida.gbaguidi@veolia.com</t>
  </si>
  <si>
    <t>Idrissou AMOUSSA</t>
  </si>
  <si>
    <t>idrissou.amoussa@veolia.com</t>
  </si>
  <si>
    <t>Ikuo UEDA</t>
  </si>
  <si>
    <t>ikuo.ueda@veolia.com</t>
  </si>
  <si>
    <t>Inka JIRSOVA</t>
  </si>
  <si>
    <t>inka.jirsova@veolia.com</t>
  </si>
  <si>
    <t>Inmaculada ALVAREZ</t>
  </si>
  <si>
    <t>inmaculada.alvarez@veolia.com</t>
  </si>
  <si>
    <t>UF045</t>
  </si>
  <si>
    <t>PUERTO RICO</t>
  </si>
  <si>
    <t>Iqbal HASAN</t>
  </si>
  <si>
    <t>iqbal.hasan@veolia.com</t>
  </si>
  <si>
    <t>Irene NOEL</t>
  </si>
  <si>
    <t>inoel@sarpindustries.fr</t>
  </si>
  <si>
    <t>Irina MUNTEANU</t>
  </si>
  <si>
    <t>irina.munteanu@veolia.com</t>
  </si>
  <si>
    <t>Isabel MORCILLO</t>
  </si>
  <si>
    <t>isabel.morcillo@veolia.com</t>
  </si>
  <si>
    <t>Isabel PAUL</t>
  </si>
  <si>
    <t>ipaul@oewa.de</t>
  </si>
  <si>
    <t>Isabelle AUGER</t>
  </si>
  <si>
    <t>isabelle.auger@veolia.com</t>
  </si>
  <si>
    <t>Isabelle DESCROIX</t>
  </si>
  <si>
    <t>isabelle.descroix@veolia.com</t>
  </si>
  <si>
    <t>Isabelle DOMERGUE</t>
  </si>
  <si>
    <t>isabelle.domergue@sede.fr</t>
  </si>
  <si>
    <t>Isabelle FARINEAUX</t>
  </si>
  <si>
    <t>isabelle.farineaux@veolia.com</t>
  </si>
  <si>
    <t>Isabelle LHOSTE</t>
  </si>
  <si>
    <t>isabelle.lhoste-ext@veolia.com</t>
  </si>
  <si>
    <t>UZONEG</t>
  </si>
  <si>
    <t>Isabelle MONCOT</t>
  </si>
  <si>
    <t>isabelle.moncot@veolia.com</t>
  </si>
  <si>
    <t>Isabelle PILLARD</t>
  </si>
  <si>
    <t>isabelle.pillard@veolia.com</t>
  </si>
  <si>
    <t>Isabelle RODRIGUEZ</t>
  </si>
  <si>
    <t>isabelle.rodriguez@veolia.com</t>
  </si>
  <si>
    <t>Ismael JALLOULI</t>
  </si>
  <si>
    <t>ismael.jallouli@veolia.com</t>
  </si>
  <si>
    <t>Ismail ELKADDIOUI</t>
  </si>
  <si>
    <t>ismail.elkaddioui@veolia.com</t>
  </si>
  <si>
    <t>Ismail LOURAGLI</t>
  </si>
  <si>
    <t>Ismail.Louragli@veoliaservices.ma</t>
  </si>
  <si>
    <t>Ismenia REVELLAT</t>
  </si>
  <si>
    <t>ismenia.revellat@veolia.com</t>
  </si>
  <si>
    <t>Iva HAJKOVA</t>
  </si>
  <si>
    <t>iva.hajkova@veolia.com</t>
  </si>
  <si>
    <t>Ivana SIMKOVA</t>
  </si>
  <si>
    <t>ivana.simkova@veolia.com</t>
  </si>
  <si>
    <t>Iveta STRIZOVA</t>
  </si>
  <si>
    <t>iveta.strizova@veolia.com</t>
  </si>
  <si>
    <t>Ivo DEVLIEGHERE</t>
  </si>
  <si>
    <t>Ivo.Devlieghere@twz.be</t>
  </si>
  <si>
    <t>Izabela ROGUSZKA</t>
  </si>
  <si>
    <t>izabela.roguszka@veolia.com</t>
  </si>
  <si>
    <t>Izhar ANSARI</t>
  </si>
  <si>
    <t>izhar.ansari@veolia.com</t>
  </si>
  <si>
    <t>Jacek ROMANCZYK</t>
  </si>
  <si>
    <t>JRomanczyk@sarpi.pl</t>
  </si>
  <si>
    <t>pris en compte par SARPI
helpdesk@sarpindustries.fr</t>
  </si>
  <si>
    <t>Jackie WILLIAMS</t>
  </si>
  <si>
    <t>jackie.williams@veolia.com</t>
  </si>
  <si>
    <t>Jacqueline BERTRAND</t>
  </si>
  <si>
    <t>jacqueline.bertrand@veolia.com</t>
  </si>
  <si>
    <t>Jacques Cytron</t>
  </si>
  <si>
    <t>jacques.cytron@veolia.com</t>
  </si>
  <si>
    <t>Jacques VANHAMME</t>
  </si>
  <si>
    <t>jvanhamme@sarpindustries.fr</t>
  </si>
  <si>
    <t>Jacques-Henri DROZ</t>
  </si>
  <si>
    <t>jacques-henri.droz@veolia.com</t>
  </si>
  <si>
    <t>Jacy ZHANG</t>
  </si>
  <si>
    <t>jacy.zhang@veolia.com</t>
  </si>
  <si>
    <t>Jaime Fernando LOPEZ</t>
  </si>
  <si>
    <t>jaime-fernando.lopez@veolia.com</t>
  </si>
  <si>
    <t>Jamal ABUBAKAR</t>
  </si>
  <si>
    <t>jamal.abubakar@veolia.com</t>
  </si>
  <si>
    <t>Jana PATKOVA</t>
  </si>
  <si>
    <t>jana.patkova@veolia.com</t>
  </si>
  <si>
    <t>Jane MCGRANAGHAN</t>
  </si>
  <si>
    <t>jane.mcgranaghan@veolia.com</t>
  </si>
  <si>
    <t>Jared CALL</t>
  </si>
  <si>
    <t>jared.call@veolia.com</t>
  </si>
  <si>
    <t>Jaromir SUKUP</t>
  </si>
  <si>
    <t>jaromir.sukup@veolia.com</t>
  </si>
  <si>
    <t>Jason BALL</t>
  </si>
  <si>
    <t>Jason.BALL@veolia.com</t>
  </si>
  <si>
    <t>Jason SALGO</t>
  </si>
  <si>
    <t>jason.salgo@veolia.com</t>
  </si>
  <si>
    <t>Javier MORROS</t>
  </si>
  <si>
    <t>xavier.morros@veolia.com</t>
  </si>
  <si>
    <t>Jazlyn LYE</t>
  </si>
  <si>
    <t>jazlyn.lye@veolia.com</t>
  </si>
  <si>
    <t>Jean DUPUIS</t>
  </si>
  <si>
    <t>jdupuis@sarpindustries.fr</t>
  </si>
  <si>
    <t>Jean LACHERY</t>
  </si>
  <si>
    <t>Jean.LACHERY@veolia.com</t>
  </si>
  <si>
    <t>Jean WASSEL</t>
  </si>
  <si>
    <t>jean.wassel@veolia.com</t>
  </si>
  <si>
    <t>Jeanette LAWRENCE</t>
  </si>
  <si>
    <t>Jeanette.LAWRENCE@veolia.com</t>
  </si>
  <si>
    <t>Jean-fabrice BOISELLE</t>
  </si>
  <si>
    <t>jean-fabrice.boiselle@veolia.com</t>
  </si>
  <si>
    <t>Jean-Laurent PHILIPPE</t>
  </si>
  <si>
    <t>j-l.philippe@veolia.com</t>
  </si>
  <si>
    <t>Jean-Luc GOSSELET</t>
  </si>
  <si>
    <t>jean-luc.gosselet@m2ocity.com</t>
  </si>
  <si>
    <t>Jean-Marc BOURDIN</t>
  </si>
  <si>
    <t>jeanmarc.bourdin@veolia.com</t>
  </si>
  <si>
    <t>Jean-Marie HELIN</t>
  </si>
  <si>
    <t>jean-marie.helin@veolia.com</t>
  </si>
  <si>
    <t>Jean-Philippe DROUIDE</t>
  </si>
  <si>
    <t>jean-philippe.drouide@veolia.com</t>
  </si>
  <si>
    <t>Jean-Philippe RONDREUX</t>
  </si>
  <si>
    <t>rondreux.jean-philippe@sade-cgth.fr</t>
  </si>
  <si>
    <t>Jean-Stephane BENDA</t>
  </si>
  <si>
    <t>jean-stephane.benda@veolia.com</t>
  </si>
  <si>
    <t>Jelena JOVANOVIC</t>
  </si>
  <si>
    <t>jelena.jovanovic@veolia.com</t>
  </si>
  <si>
    <t>Jennie HOPE</t>
  </si>
  <si>
    <t>jennie.hope@willisTowersWatson.com</t>
  </si>
  <si>
    <t>UL210</t>
  </si>
  <si>
    <t>VE - Insurances</t>
  </si>
  <si>
    <t>Jennifer LIU</t>
  </si>
  <si>
    <t>jennifer.liu@cgem.cn</t>
  </si>
  <si>
    <t>Jennifer YATES</t>
  </si>
  <si>
    <t>jennifer.yates@veolia.com</t>
  </si>
  <si>
    <t>Jenny CAO</t>
  </si>
  <si>
    <t>jenny.cao@veolia.com</t>
  </si>
  <si>
    <t>Jenny MALCOM</t>
  </si>
  <si>
    <t>Jenny.Malcolm@veolia.com</t>
  </si>
  <si>
    <t>Jenny SKOOG</t>
  </si>
  <si>
    <t>jenny.skoog@veolia.com</t>
  </si>
  <si>
    <t>Jérémy OUATTARA</t>
  </si>
  <si>
    <t>jouattara@kpmg.fr</t>
  </si>
  <si>
    <t>Jeremy PULLICINO</t>
  </si>
  <si>
    <t>jeremy.pullicino@veolia.com</t>
  </si>
  <si>
    <t>Jérémy SALLE</t>
  </si>
  <si>
    <t>jeremy.salle@veolia.com</t>
  </si>
  <si>
    <t>Jérôme COURTOIS</t>
  </si>
  <si>
    <t>Jerome.COURTOIS@veolia.com</t>
  </si>
  <si>
    <t>Travaille en Guadeloupe au même titre que M.Constantin &amp; Mme Houmbadji.</t>
  </si>
  <si>
    <t>Jérôme GALLOUIN</t>
  </si>
  <si>
    <t>jerome.gallouin@eauxdemarseille.fr</t>
  </si>
  <si>
    <t>Jérôme GERBER</t>
  </si>
  <si>
    <t>jerome.gerber@veolia.com</t>
  </si>
  <si>
    <t>Jess KUEK</t>
  </si>
  <si>
    <t>jess.kuek@veolia.com</t>
  </si>
  <si>
    <t>Jess LEE</t>
  </si>
  <si>
    <t>jess.lee@veolia.com</t>
  </si>
  <si>
    <t>Jessie TSE</t>
  </si>
  <si>
    <t>jessie.tse@veolia.com</t>
  </si>
  <si>
    <t>Jessy SELLOM-NAMY</t>
  </si>
  <si>
    <t>jessy.sellom-namy@veolia.com</t>
  </si>
  <si>
    <t>Jesus Maria OCHOA DIAZ</t>
  </si>
  <si>
    <t>jesus.ochoa@veolia.com</t>
  </si>
  <si>
    <t>Jharna GUPTA</t>
  </si>
  <si>
    <t>jharna.gupta@veolia.com</t>
  </si>
  <si>
    <t>Jiab SANTALL</t>
  </si>
  <si>
    <t>jiab.santall@veolia.com</t>
  </si>
  <si>
    <t>Jianli SONG</t>
  </si>
  <si>
    <t>jianli.song@hdcge.cn</t>
  </si>
  <si>
    <t>Jianwei DENG</t>
  </si>
  <si>
    <t>jianwei.deng@veolia.com</t>
  </si>
  <si>
    <t>Jie ZENG</t>
  </si>
  <si>
    <t>Jie.zeng.g@hedongwwtp.cn</t>
  </si>
  <si>
    <t>Jillian MCCUBBIN</t>
  </si>
  <si>
    <t>jillian.garrelts@veolia.com</t>
  </si>
  <si>
    <t>Jin Feng WANG</t>
  </si>
  <si>
    <t>jinfeng.wang@tjcge.com</t>
  </si>
  <si>
    <t>Jin TANG</t>
  </si>
  <si>
    <t>t_jin@kmwater.cn</t>
  </si>
  <si>
    <t>Jingjing XIE</t>
  </si>
  <si>
    <t>jingjing.xie@veolia.com</t>
  </si>
  <si>
    <t>Jingmei LIU</t>
  </si>
  <si>
    <t>jingmei.liu@veolia.com</t>
  </si>
  <si>
    <t>Jinhui CHEN</t>
  </si>
  <si>
    <t>jinhui.chen@veolia-es.cn</t>
  </si>
  <si>
    <t>Jiri RICHTR</t>
  </si>
  <si>
    <t>jiri.richtr@veolia.com</t>
  </si>
  <si>
    <t>Jitka TRUKSOVA</t>
  </si>
  <si>
    <t>jitka.truksova@khp.cz</t>
  </si>
  <si>
    <t>Joachim DE JONG</t>
  </si>
  <si>
    <t>joachim.dejong@veolia.com</t>
  </si>
  <si>
    <t>Joan KUOK</t>
  </si>
  <si>
    <t>joan.kuok@ceslasia.com</t>
  </si>
  <si>
    <t>UH040</t>
  </si>
  <si>
    <t>MACAO</t>
  </si>
  <si>
    <t>Joanna ECOLIVET</t>
  </si>
  <si>
    <t>jecolivet@sarpindustries.fr</t>
  </si>
  <si>
    <t>Joanna GONCZARYK-BALCERZAK</t>
  </si>
  <si>
    <t>joanna.gonczaryk-balcerzak@veolia.com</t>
  </si>
  <si>
    <t>Joanna LARUS</t>
  </si>
  <si>
    <t>joanna.larus@veolia.com</t>
  </si>
  <si>
    <t>Joanna ORLOWSKA</t>
  </si>
  <si>
    <t>joanna.orlowska@veolia.com</t>
  </si>
  <si>
    <t>Joanna Wajszczyk</t>
  </si>
  <si>
    <t>joanna.wajszczyk@veolia.com</t>
  </si>
  <si>
    <t>Joao ALFAMA</t>
  </si>
  <si>
    <t>joao.alfama@veolia.com</t>
  </si>
  <si>
    <t>UC045</t>
  </si>
  <si>
    <t>PORTUGAL</t>
  </si>
  <si>
    <t>Jocelyne CHAPIN</t>
  </si>
  <si>
    <t>jocelyne.chapin@veolia.com</t>
  </si>
  <si>
    <t>Jocelyne MOREAU</t>
  </si>
  <si>
    <t>jmoreau@sarpindustries.fr</t>
  </si>
  <si>
    <t>Joe SMYTH</t>
  </si>
  <si>
    <t>joe.smyth@veolia.com</t>
  </si>
  <si>
    <t>Joe VELLA</t>
  </si>
  <si>
    <t>joe.vella@veolia.com</t>
  </si>
  <si>
    <t>Joerg HAAS</t>
  </si>
  <si>
    <t>joerg.haas@veolia.com</t>
  </si>
  <si>
    <t>Johann SOUDRY</t>
  </si>
  <si>
    <t>johann.soudry@veolia.com</t>
  </si>
  <si>
    <t>John SANTELLI</t>
  </si>
  <si>
    <t>John.Santelli@veolia.com</t>
  </si>
  <si>
    <t>Jolanta MACHA</t>
  </si>
  <si>
    <t>jmacha@sarpi.pl</t>
  </si>
  <si>
    <t>Jolanta SOLOWIEJ</t>
  </si>
  <si>
    <t>jolanta.solowiej@veolia.com</t>
  </si>
  <si>
    <t>Jonathan Henault</t>
  </si>
  <si>
    <t>Jonathan.Henault@veolia.com</t>
  </si>
  <si>
    <t>Jonathan HERMOSO</t>
  </si>
  <si>
    <t>jonathan.hermoso@veolia.com</t>
  </si>
  <si>
    <t>Jonathan KENDALL</t>
  </si>
  <si>
    <t>jonathan.kendall@veolia.com</t>
  </si>
  <si>
    <t>Jonathan O'REILLY</t>
  </si>
  <si>
    <t>jonathan.oreilly@veolia.com</t>
  </si>
  <si>
    <t>Jorge NARGANES</t>
  </si>
  <si>
    <t>jorge.narganes@veolia.com</t>
  </si>
  <si>
    <t>José BORGES</t>
  </si>
  <si>
    <t>jose.borges@veolia.com</t>
  </si>
  <si>
    <t>Jose Carlos RODEA</t>
  </si>
  <si>
    <t>jose-carlos.rodea@veolia.com</t>
  </si>
  <si>
    <t>Jose Juan SALAZAR</t>
  </si>
  <si>
    <t>jose-juan.salazar@veolia.com</t>
  </si>
  <si>
    <t>Jose Luis CAMARERO</t>
  </si>
  <si>
    <t>jose-luis.camarero@veolia.com</t>
  </si>
  <si>
    <t>Jose Ramon DIEZ-CABALLERO</t>
  </si>
  <si>
    <t>jose-ramon.diez-caballero@veolia.com</t>
  </si>
  <si>
    <t>Josette HAUSSER</t>
  </si>
  <si>
    <t>hausser@guigues.fr</t>
  </si>
  <si>
    <t>Josiane BOULENGER</t>
  </si>
  <si>
    <t>josiane.boulenger@sater.fr</t>
  </si>
  <si>
    <t>Josua Fillaud</t>
  </si>
  <si>
    <t>josua.fillaud@veolia.com</t>
  </si>
  <si>
    <t>Jowita MYTNIK-SKALA</t>
  </si>
  <si>
    <t>jowita.mytnik-skala@veolia.com</t>
  </si>
  <si>
    <t>Joy WINTHER</t>
  </si>
  <si>
    <t>joanne.winter@veolia.com</t>
  </si>
  <si>
    <t>Jozsef WAGNER</t>
  </si>
  <si>
    <t>wagnerj@pannonpower.hu</t>
  </si>
  <si>
    <t>Józsefné SZÉLIG</t>
  </si>
  <si>
    <t>szeligne@pannonpower.hu</t>
  </si>
  <si>
    <t>Juan BENDEZU</t>
  </si>
  <si>
    <t>juan.bendezu@veolia.com</t>
  </si>
  <si>
    <t>Juan CEBOLLERO</t>
  </si>
  <si>
    <t>juan.cebollero@veolia.com</t>
  </si>
  <si>
    <t>Juan Jose GONZALEZ</t>
  </si>
  <si>
    <t>juan-jose.gonzalez@veolia.com</t>
  </si>
  <si>
    <t>Juan Jose VELASCO MENDOZA</t>
  </si>
  <si>
    <t>juan.velasco@veolia.com</t>
  </si>
  <si>
    <t>Juan Manuel SOTILLO</t>
  </si>
  <si>
    <t>juan-manuel.sotillo@veolia.com</t>
  </si>
  <si>
    <t>Judicael Ridel</t>
  </si>
  <si>
    <t>jridel@kpmg.fr</t>
  </si>
  <si>
    <t>Judy LIN</t>
  </si>
  <si>
    <t>judy.lin@veolia.com</t>
  </si>
  <si>
    <t>Jules ZHOU</t>
  </si>
  <si>
    <t>jules.zhou@veolia.com</t>
  </si>
  <si>
    <t>Julie CARTENET</t>
  </si>
  <si>
    <t>julie.cartenet@sedibex.fr</t>
  </si>
  <si>
    <t>Julie EGAN</t>
  </si>
  <si>
    <t>julie.egan@veolia.com</t>
  </si>
  <si>
    <t>Julie NGUYEN</t>
  </si>
  <si>
    <t>nguyen.julie@sade-cgth.fr</t>
  </si>
  <si>
    <t>Julie PALAZZOLO</t>
  </si>
  <si>
    <t>julie.palazzolo@veolia.com</t>
  </si>
  <si>
    <t>Julie ZHAO</t>
  </si>
  <si>
    <t>zhaoyanjun08@163.com</t>
  </si>
  <si>
    <t>Julien ALAMI</t>
  </si>
  <si>
    <t>julien.alami-ext@veolia.com</t>
  </si>
  <si>
    <t>Julien ALEXANDRE</t>
  </si>
  <si>
    <t>Julien.ALEXANDRE@somei.fr</t>
  </si>
  <si>
    <t>Julien ARRIGHI</t>
  </si>
  <si>
    <t>julien.arrighi@veolia.com</t>
  </si>
  <si>
    <t>Julien BAREIL</t>
  </si>
  <si>
    <t>julien.bareil@veolia.com</t>
  </si>
  <si>
    <t>Julien FERNANDEZ</t>
  </si>
  <si>
    <t>julien.fernandez-ext@veolia.com</t>
  </si>
  <si>
    <t>Julien VALLIER</t>
  </si>
  <si>
    <t>julien.vallier@veolia.com</t>
  </si>
  <si>
    <t>Juliette KLEIN</t>
  </si>
  <si>
    <t>juliette.klein@veolia.com</t>
  </si>
  <si>
    <t>Jun ZHU</t>
  </si>
  <si>
    <t>Jun.ZHU@veolia.com</t>
  </si>
  <si>
    <t>Jung-Taek SONG</t>
  </si>
  <si>
    <t>jungtaek.song@veolia.com</t>
  </si>
  <si>
    <t>Justyna CIAZYNSKA</t>
  </si>
  <si>
    <t>justyna.ciazynska@veolia.com</t>
  </si>
  <si>
    <t>Justyna KARCZEWSKA</t>
  </si>
  <si>
    <t>justyna.karczewska@veolia.com</t>
  </si>
  <si>
    <t>Justyna TYZYK</t>
  </si>
  <si>
    <t>justyna.tyzyk@veolia.com</t>
  </si>
  <si>
    <t>Kahina BENAZZOUG</t>
  </si>
  <si>
    <t>kahina.benazzoug@veolia.com</t>
  </si>
  <si>
    <t>Kalina IGNATOVA</t>
  </si>
  <si>
    <t>kignatova@sofiyskavoda.bg</t>
  </si>
  <si>
    <t>Kamalpreet KAUR</t>
  </si>
  <si>
    <t>kamalpreet.kaur@veolia.com</t>
  </si>
  <si>
    <t>Karen LANE</t>
  </si>
  <si>
    <t>karen.lane@veolia.com</t>
  </si>
  <si>
    <t>Karen MARSH</t>
  </si>
  <si>
    <t>Karen.Marsh2@veolia.com</t>
  </si>
  <si>
    <t>Karen MOEYERSOONS</t>
  </si>
  <si>
    <t>karen.moeyersoons@veolia.com</t>
  </si>
  <si>
    <t>Karen VICKERS</t>
  </si>
  <si>
    <t>karen.vickers@veolia.com</t>
  </si>
  <si>
    <t>Karin HEMMINGSEN</t>
  </si>
  <si>
    <t>kah@kruger.dk</t>
  </si>
  <si>
    <t>Karine LEBLAN</t>
  </si>
  <si>
    <t>karine.leblan@veolia.com</t>
  </si>
  <si>
    <t>Karine MOREAU</t>
  </si>
  <si>
    <t>karine.moreau@veolia.com</t>
  </si>
  <si>
    <t>Karolina GNIEWOSZ</t>
  </si>
  <si>
    <t>karolina.gniewosz@veolia.com</t>
  </si>
  <si>
    <t>Karolina ROSZYK</t>
  </si>
  <si>
    <t>karolina.roszyk@veolia.com</t>
  </si>
  <si>
    <t>Karthick VEERASAMY</t>
  </si>
  <si>
    <t>karthick.veerasamy@veolia.com</t>
  </si>
  <si>
    <t>Kassi KOUAME</t>
  </si>
  <si>
    <t>kassi.kouame@veolia.com</t>
  </si>
  <si>
    <t>Katalin CSIGENE NAGY</t>
  </si>
  <si>
    <t>katalin.csigene.nagy@veolia.com</t>
  </si>
  <si>
    <t>Katalin LAGLER</t>
  </si>
  <si>
    <t>katalin.lagler@sarpi.hu</t>
  </si>
  <si>
    <t>Katarzyna CHUDY</t>
  </si>
  <si>
    <t>katarzyna.chudy@veolia.com</t>
  </si>
  <si>
    <t>Katarzyna MORAWIN</t>
  </si>
  <si>
    <t>kmorawin@sarpi.pl</t>
  </si>
  <si>
    <t>Katarzyna POLAK</t>
  </si>
  <si>
    <t>katarzyna.polak@veolia.com</t>
  </si>
  <si>
    <t>Kate SWANN</t>
  </si>
  <si>
    <t>Kate.Swann@veolia.com</t>
  </si>
  <si>
    <t>Kate WAKELIN</t>
  </si>
  <si>
    <t>kate.wakelin@veolia.com</t>
  </si>
  <si>
    <t>Katerina MARKOVA</t>
  </si>
  <si>
    <t>katerina.markova@veolia.com</t>
  </si>
  <si>
    <t>Katherine THEODORE-DURBER</t>
  </si>
  <si>
    <t>katherine.theodore-durber@veolia.com</t>
  </si>
  <si>
    <t>Kathrin BERGHOFF</t>
  </si>
  <si>
    <t>kathrin.berghoff@veolia.com</t>
  </si>
  <si>
    <t>Kathrin SCHMIDT</t>
  </si>
  <si>
    <t>Kathrin.SCHMIDT@veolia.com</t>
  </si>
  <si>
    <t>Kathy BAUMES</t>
  </si>
  <si>
    <t>kathy.baumes@veolia.com</t>
  </si>
  <si>
    <t>Katialine BURGORGUE</t>
  </si>
  <si>
    <t>katialine.burgorgue@veolia.com</t>
  </si>
  <si>
    <t>Katie KLINGKAMMER</t>
  </si>
  <si>
    <t>Katie.KLINGKAMMER@veolia.com</t>
  </si>
  <si>
    <t>Katie OHEHIR</t>
  </si>
  <si>
    <t>katie.ohehir@veolia.com</t>
  </si>
  <si>
    <t>Katty CRAPART</t>
  </si>
  <si>
    <t>katty.crapart@veolia.com</t>
  </si>
  <si>
    <t>Kavita BHATNAGAR</t>
  </si>
  <si>
    <t>Kavita.Bhatnagar@veolia.com</t>
  </si>
  <si>
    <t>Kay KENDALL</t>
  </si>
  <si>
    <t>kay.kendall@veolia.com</t>
  </si>
  <si>
    <t>Kayleigh Brigden</t>
  </si>
  <si>
    <t>Kayleigh.brigden@veolia.com</t>
  </si>
  <si>
    <t>Keith DUNCHAK</t>
  </si>
  <si>
    <t>Keith.DUNCHAK@veolia.com</t>
  </si>
  <si>
    <t>Kelly SCHRAB</t>
  </si>
  <si>
    <t>kelly.schrab@veolia.com</t>
  </si>
  <si>
    <t>Kerry CHAMBERS</t>
  </si>
  <si>
    <t>kerry.chambers@veolia.com</t>
  </si>
  <si>
    <t>Kevin CHRISTIE</t>
  </si>
  <si>
    <t>kevin.christie@veolia.com</t>
  </si>
  <si>
    <t>Kevin Dräger</t>
  </si>
  <si>
    <t>kevin.draeger@veolia.com</t>
  </si>
  <si>
    <t>Kevin KATO</t>
  </si>
  <si>
    <t>kevin.kato@veolia.com</t>
  </si>
  <si>
    <t>Kezban OZTURK</t>
  </si>
  <si>
    <t>kezban.ozturk@veolia.com</t>
  </si>
  <si>
    <t>Khadija BEKKALI</t>
  </si>
  <si>
    <t>Khadija.BEKKALI@veolia.com</t>
  </si>
  <si>
    <t>Khaled ZAPEN</t>
  </si>
  <si>
    <t>Khaled.Zapen@enova-me.com</t>
  </si>
  <si>
    <t>Kimberly TINDALL</t>
  </si>
  <si>
    <t>kimberly.tindall@veolia.com</t>
  </si>
  <si>
    <t>Kinga LACH</t>
  </si>
  <si>
    <t>kinga.lach@veolia.com</t>
  </si>
  <si>
    <t>Kirk GONSALVES</t>
  </si>
  <si>
    <t>accounts@uccdoman.com</t>
  </si>
  <si>
    <t>Kirsty NEWELL</t>
  </si>
  <si>
    <t>kirsty.newell@veolia.com</t>
  </si>
  <si>
    <t>Kitty YANG</t>
  </si>
  <si>
    <t>Kitty.YANG@veolia.com</t>
  </si>
  <si>
    <t>Kiyoshi INOUE</t>
  </si>
  <si>
    <t>kiyoshi.inoue@veolia.com</t>
  </si>
  <si>
    <t>Klaudia SLESINSKA</t>
  </si>
  <si>
    <t>klaudia.slesinska@veolia.com</t>
  </si>
  <si>
    <t>Kosuke YAMAGAMI</t>
  </si>
  <si>
    <t>Kosuke.YAMAGAMI@veolia.com</t>
  </si>
  <si>
    <t>Kozo NAGANO</t>
  </si>
  <si>
    <t>Kozo.nagano@veolia.com</t>
  </si>
  <si>
    <t>Kris ARABIE</t>
  </si>
  <si>
    <t>Kris.Arabie@veolia.com</t>
  </si>
  <si>
    <t>Krisztina KANTOR</t>
  </si>
  <si>
    <t>kantor.krisztina@sadecanada.ca</t>
  </si>
  <si>
    <t>Krzysztof SRAMA</t>
  </si>
  <si>
    <t>krzysztof.srama@veolia.com</t>
  </si>
  <si>
    <t>Kulwant CHATHA</t>
  </si>
  <si>
    <t>kulwant.chatha@veolia.com</t>
  </si>
  <si>
    <t>Kyungmin KIM</t>
  </si>
  <si>
    <t>Kyungmin.KIM@veolia.com</t>
  </si>
  <si>
    <t>Laëticia COLLIN</t>
  </si>
  <si>
    <t>LCOLLIN@sarpindustries.fr</t>
  </si>
  <si>
    <t>Laetita BELOTTI</t>
  </si>
  <si>
    <t>laetitia.belotti@veolia.com</t>
  </si>
  <si>
    <t>Laetitia CONTET</t>
  </si>
  <si>
    <t>compta@somectp.fr</t>
  </si>
  <si>
    <t>Laetitia LENQUETTE</t>
  </si>
  <si>
    <t>l.lenquette@safim.com</t>
  </si>
  <si>
    <t>y.vincent@safim.com</t>
  </si>
  <si>
    <t xml:space="preserve">SA Foire Internationale de Marseille
Yves VINCENT
Responsable Service Informatique
y.vincent@safim.com 
Tél : + 33 (0)4 91 76 90 28
Portable : + 33 (0)6 10 75 88 52
</t>
  </si>
  <si>
    <t>Laetitia LEONARDI</t>
  </si>
  <si>
    <t>laetitia.leonardi@veolia.com</t>
  </si>
  <si>
    <t>Laetitia Pembouong</t>
  </si>
  <si>
    <t>laetitia.pembouong@veolia.com</t>
  </si>
  <si>
    <t>Laetitia SCHEPENS</t>
  </si>
  <si>
    <t>laetitia.schepens@veolia.com</t>
  </si>
  <si>
    <t>Lara AYANWALE</t>
  </si>
  <si>
    <t>lara.ayanwale@veolia.com</t>
  </si>
  <si>
    <t>Latamene BENADDA</t>
  </si>
  <si>
    <t>Latamene.BENADDA@veolia.com</t>
  </si>
  <si>
    <t>Laura ALLSOP</t>
  </si>
  <si>
    <t>laura.allsop@veolia.com</t>
  </si>
  <si>
    <t>Laura GENERO</t>
  </si>
  <si>
    <t>laura.genero@veolia.com</t>
  </si>
  <si>
    <t>Laura PHILIPPE</t>
  </si>
  <si>
    <t>laura.philippe@veolia.com</t>
  </si>
  <si>
    <t>Laure SALLEE</t>
  </si>
  <si>
    <t>laure.sallee@veolia.com</t>
  </si>
  <si>
    <t>Laureline STIENNE</t>
  </si>
  <si>
    <t>laureline.stienne@veolia.com</t>
  </si>
  <si>
    <t>Lauren AMMAR</t>
  </si>
  <si>
    <t>lauren.ammar@veolia.com</t>
  </si>
  <si>
    <t>Laurence BERTHOUX</t>
  </si>
  <si>
    <t>lberthoux@sarpindustries.fr</t>
  </si>
  <si>
    <t>Laurence CASTANO</t>
  </si>
  <si>
    <t>castano.laurence@sade-cgth.fr</t>
  </si>
  <si>
    <t>Laurence LECLECH</t>
  </si>
  <si>
    <t>laurence.le-clech@veolia.com</t>
  </si>
  <si>
    <t>Laurence MIRRE</t>
  </si>
  <si>
    <t>laurence.mirre@veolia.com</t>
  </si>
  <si>
    <t>Audit interne</t>
  </si>
  <si>
    <t>Laurence OLLIVIER</t>
  </si>
  <si>
    <t>laurence.ollivier@veolia.com</t>
  </si>
  <si>
    <t>Laurence PETIT</t>
  </si>
  <si>
    <t>laurence.petit@veolia.com</t>
  </si>
  <si>
    <t>Laurent BRENDER</t>
  </si>
  <si>
    <t>laurent.brender@veolia.com</t>
  </si>
  <si>
    <t>Laurent GEFFRAY</t>
  </si>
  <si>
    <t>lgeffray@sarpindustries.fr</t>
  </si>
  <si>
    <t>Laurent Philbe</t>
  </si>
  <si>
    <t>laurent.philbe@veolia.com</t>
  </si>
  <si>
    <t>Laurent RADOVIC</t>
  </si>
  <si>
    <t>laurent.radovic@veolia.com</t>
  </si>
  <si>
    <t>Laurent SOLER</t>
  </si>
  <si>
    <t>laurent.soler@veolia.com</t>
  </si>
  <si>
    <t>Lauriane BLANCHARD</t>
  </si>
  <si>
    <t>lauriane.blanchard@veolia.com</t>
  </si>
  <si>
    <t>Lauriane CRIVILLE</t>
  </si>
  <si>
    <t>lauriane.criville@veolia.com</t>
  </si>
  <si>
    <t>Leandro BESERRA</t>
  </si>
  <si>
    <t>leandro.beserra@veolia.com</t>
  </si>
  <si>
    <t>Lebriz BERNARD</t>
  </si>
  <si>
    <t>lebriz.bernard@veolia.com</t>
  </si>
  <si>
    <t>Lee PEARSON</t>
  </si>
  <si>
    <t>lee.pearson@veolia.com</t>
  </si>
  <si>
    <t>Lee RHODES</t>
  </si>
  <si>
    <t>Lee.RHODES@veolia.com</t>
  </si>
  <si>
    <t>Lei ZHANG</t>
  </si>
  <si>
    <t>lei.zhang@veolia.com</t>
  </si>
  <si>
    <t>Lei ZHAO</t>
  </si>
  <si>
    <t>Lei.zhao@veolia.com</t>
  </si>
  <si>
    <t>Leigh Hebert</t>
  </si>
  <si>
    <t>leigh.hebert@veolia.com</t>
  </si>
  <si>
    <t>Leigh JOYCE</t>
  </si>
  <si>
    <t>Leigh.Joyce@veolia.com</t>
  </si>
  <si>
    <t>Lenka KLEMBAROVA</t>
  </si>
  <si>
    <t>lenka.klembarova@pvk.cz</t>
  </si>
  <si>
    <t>Lenka SOPEROVA</t>
  </si>
  <si>
    <t>lenka.soperova@scvk.cz</t>
  </si>
  <si>
    <t>Leonardo ARENA</t>
  </si>
  <si>
    <t>Leonardo.arena@veolia.com</t>
  </si>
  <si>
    <t>Leslie KOMP</t>
  </si>
  <si>
    <t>leslie.komp@veolia.com</t>
  </si>
  <si>
    <t>Leticia MENDOZA</t>
  </si>
  <si>
    <t>leticia.mendoza@veolia.com</t>
  </si>
  <si>
    <t>Li YU</t>
  </si>
  <si>
    <t>li.yu@veolia.com</t>
  </si>
  <si>
    <t>Li ZHANG</t>
  </si>
  <si>
    <t>li.zhang3@veolia.com</t>
  </si>
  <si>
    <t>Lifang SU</t>
  </si>
  <si>
    <t>lifang.su@veolia.com</t>
  </si>
  <si>
    <t>Liji ABRAHAM</t>
  </si>
  <si>
    <t>liji.abraham@veolia.com</t>
  </si>
  <si>
    <t>Liliana TAPIAS</t>
  </si>
  <si>
    <t>Liliana.TAPIAS@veolia.com</t>
  </si>
  <si>
    <t>Lillian LI</t>
  </si>
  <si>
    <t>Lillian.LI@veolia.com</t>
  </si>
  <si>
    <t>Lillie TAYLOR</t>
  </si>
  <si>
    <t>lillie.taylor@veolia.com</t>
  </si>
  <si>
    <t>Lin ZHANG</t>
  </si>
  <si>
    <t>lin.zhang@veolia.com</t>
  </si>
  <si>
    <t>Lina DJEDIR</t>
  </si>
  <si>
    <t>lina.djedir@veolia.com</t>
  </si>
  <si>
    <t>LINA MARCELA FEIJOO</t>
  </si>
  <si>
    <t>lina.feijoo@veolia.com</t>
  </si>
  <si>
    <t>Lina Maria GIL</t>
  </si>
  <si>
    <t>lina.gil@veolia.com</t>
  </si>
  <si>
    <t>Linda EKLUND</t>
  </si>
  <si>
    <t>linda.eklund@veolia.com</t>
  </si>
  <si>
    <t>Linda SETIAWAN</t>
  </si>
  <si>
    <t>linda.setiawan-external@veolia.com</t>
  </si>
  <si>
    <t>Linda VANTREECK</t>
  </si>
  <si>
    <t>Linda.Vantreeck@veolia.com</t>
  </si>
  <si>
    <t>Linda ZNIMI</t>
  </si>
  <si>
    <t>Linda.Znimi@veolia.com</t>
  </si>
  <si>
    <t>Linna DENG</t>
  </si>
  <si>
    <t>linna.deng@veolia.com</t>
  </si>
  <si>
    <t>Liping YOU</t>
  </si>
  <si>
    <t>liping.you@veolia.com</t>
  </si>
  <si>
    <t>Lisa CUTHBERT</t>
  </si>
  <si>
    <t>lisa.cuthbert@veolia.com</t>
  </si>
  <si>
    <t>Lisa LIU</t>
  </si>
  <si>
    <t>lisa.liu@veolia.com</t>
  </si>
  <si>
    <t>Lisa NICHOLLS</t>
  </si>
  <si>
    <t>Lisa.NICHOLLS@veolia.com</t>
  </si>
  <si>
    <t>Liyang YU</t>
  </si>
  <si>
    <t>liyang.yu@veolia.com</t>
  </si>
  <si>
    <t>Lorena ALONSO</t>
  </si>
  <si>
    <t>lorena.alonso@veolia.com</t>
  </si>
  <si>
    <t>Luc FOURNIER</t>
  </si>
  <si>
    <t>luc.fournier@veolia.com</t>
  </si>
  <si>
    <t>Lucie Chan</t>
  </si>
  <si>
    <t>lucie.chan@veolia.com</t>
  </si>
  <si>
    <t>Lucy CHENG</t>
  </si>
  <si>
    <t>lucy.cheng@veolia.com</t>
  </si>
  <si>
    <t>Lucy JOYCE</t>
  </si>
  <si>
    <t>lucy.joyce@veolia.com</t>
  </si>
  <si>
    <t>Lucy LU</t>
  </si>
  <si>
    <t>shuheng.lu@veolia.com</t>
  </si>
  <si>
    <t>Ludovic FANTONI</t>
  </si>
  <si>
    <t>ludovic.fantoni@veolia.com</t>
  </si>
  <si>
    <t>Ludovic GRAS</t>
  </si>
  <si>
    <t>ludovic.gras@veolia.com</t>
  </si>
  <si>
    <t>Ludovic RICHER</t>
  </si>
  <si>
    <t>ludovic.richer@veolia.com</t>
  </si>
  <si>
    <t>Luis ALVAREZ LOSADA</t>
  </si>
  <si>
    <t>luis.alvarez@veolia.com</t>
  </si>
  <si>
    <t>Luis GARCIA</t>
  </si>
  <si>
    <t>luis-gerardo.garcia@veolia.com</t>
  </si>
  <si>
    <t>Luis PLASENCIA</t>
  </si>
  <si>
    <t>luis-angel.plasencia@veolia.com</t>
  </si>
  <si>
    <t>Luiz Hanania</t>
  </si>
  <si>
    <t>luiz.hanania@veolia.com</t>
  </si>
  <si>
    <t>LUKASZ LEWERA</t>
  </si>
  <si>
    <t>lukasz.lewera@veolia.com</t>
  </si>
  <si>
    <t>Lulu WANG</t>
  </si>
  <si>
    <t>lulu.wang@veolia.com</t>
  </si>
  <si>
    <t>Luz PACIOS</t>
  </si>
  <si>
    <t>luz.pacios@veolia.com</t>
  </si>
  <si>
    <t>Lydia LE-BOUHELLEC</t>
  </si>
  <si>
    <t>lydia.le-bouhellec@veolia.com</t>
  </si>
  <si>
    <t>Lydia Pourpoint</t>
  </si>
  <si>
    <t>lpourpoint@madvalo.com</t>
  </si>
  <si>
    <t>Lydia TRUCY</t>
  </si>
  <si>
    <t>lydia.trucy@veolia.com</t>
  </si>
  <si>
    <t>Lydie BELLIARD</t>
  </si>
  <si>
    <t>lydie.belliard@sedibex.fr</t>
  </si>
  <si>
    <t>Lydie MANGANI</t>
  </si>
  <si>
    <t>lydie.mangani@veolia.com</t>
  </si>
  <si>
    <t>Lydie PARISET</t>
  </si>
  <si>
    <t>lpariset@sarpindustries.fr</t>
  </si>
  <si>
    <t>Lyes ZENNACHE</t>
  </si>
  <si>
    <t>lyes.zennache@veolia-proprete.fr</t>
  </si>
  <si>
    <t>Maciej PIWECKI</t>
  </si>
  <si>
    <t>maciej.piwecki@veolia.com</t>
  </si>
  <si>
    <t>Madalina ILIE</t>
  </si>
  <si>
    <t>madalina.ilie@veolia.com</t>
  </si>
  <si>
    <t>Maeva ATIF</t>
  </si>
  <si>
    <t>matif@sarpindustries.fr</t>
  </si>
  <si>
    <t>Magalie HEDZIC</t>
  </si>
  <si>
    <t>magalie.hedzic@veolia.com</t>
  </si>
  <si>
    <t>Magdalena KSIEZAK</t>
  </si>
  <si>
    <t>magdalena.ksiezak@veolia.com</t>
  </si>
  <si>
    <t>Magdalena KWIATKOWSKA</t>
  </si>
  <si>
    <t>magdalena.kwiatkowska@veolia.com</t>
  </si>
  <si>
    <t>Magdalena WISNIEWSKA</t>
  </si>
  <si>
    <t>magdalena.wisniewska@veolia.com</t>
  </si>
  <si>
    <t>Maia DOMINGUES</t>
  </si>
  <si>
    <t>maia.domingues@veolia.com</t>
  </si>
  <si>
    <t>Malgorzata Jurga</t>
  </si>
  <si>
    <t>malgorzata.jurga@veolia.com</t>
  </si>
  <si>
    <t>Malgorzata KOCIOLEK</t>
  </si>
  <si>
    <t>malgorzata.kociolek@veolia.com</t>
  </si>
  <si>
    <t>Malgorzata LUCZYNSKA</t>
  </si>
  <si>
    <t>malgorzata.luczynska@veolia.com</t>
  </si>
  <si>
    <t>Malika BENFARES</t>
  </si>
  <si>
    <t>malika.benfares@veolia.com</t>
  </si>
  <si>
    <t>Malika SAIM</t>
  </si>
  <si>
    <t>msaim@sarpindustries.fr</t>
  </si>
  <si>
    <t>Mandy DING</t>
  </si>
  <si>
    <t>mandyding@vwzhuhai.com</t>
  </si>
  <si>
    <t>Manon CONVENANT</t>
  </si>
  <si>
    <t>manon.convenant@veolia.com</t>
  </si>
  <si>
    <t>Manuel LARA</t>
  </si>
  <si>
    <t>manuel.lara@veolia.com</t>
  </si>
  <si>
    <t>Manuela TOENJES</t>
  </si>
  <si>
    <t>manuela.toenjes@veolia.com</t>
  </si>
  <si>
    <t>Marc ALLAVENA</t>
  </si>
  <si>
    <t>m.allavena@monego.mc</t>
  </si>
  <si>
    <t>Marc Antoine LASBLEIZ</t>
  </si>
  <si>
    <t>Marc-Antoine.LASBLEIZ@veolia.com</t>
  </si>
  <si>
    <t>Marc JANSSENS</t>
  </si>
  <si>
    <t>marc.janssens@veolia.com</t>
  </si>
  <si>
    <t>Marc WILLMANN</t>
  </si>
  <si>
    <t>marc.willmann@veolia.com</t>
  </si>
  <si>
    <t>Marcelo CORONEL</t>
  </si>
  <si>
    <t>marcelo.coronel@veolia.com</t>
  </si>
  <si>
    <t>Marcin ORLOWSKI</t>
  </si>
  <si>
    <t>marcin.orlowski@veolia.com</t>
  </si>
  <si>
    <t>Marcus LEUNG</t>
  </si>
  <si>
    <t>marcus.leung@veolia.com</t>
  </si>
  <si>
    <t>Margeaux MAGBUTAY</t>
  </si>
  <si>
    <t>margeaux.magbutay@veolia.com</t>
  </si>
  <si>
    <t>Margerie BASTIAN</t>
  </si>
  <si>
    <t>mbastian@kpmg.fr</t>
  </si>
  <si>
    <t>Margot LUU</t>
  </si>
  <si>
    <t>margot.LUU@veolia.com</t>
  </si>
  <si>
    <t>Maria COMAN</t>
  </si>
  <si>
    <t>maria.coman@veolia.com</t>
  </si>
  <si>
    <t>Maria Elena VELEZ</t>
  </si>
  <si>
    <t>maria-elena.velez@veolia.com</t>
  </si>
  <si>
    <t>Maria Jose VERA</t>
  </si>
  <si>
    <t>mariajose.vera@veolia.com</t>
  </si>
  <si>
    <t>Maria RUSNAKOVA</t>
  </si>
  <si>
    <t>maria.rusnakova@stvps.sk</t>
  </si>
  <si>
    <t>Maria TCACENCO</t>
  </si>
  <si>
    <t>maria.tcacenco@veolia.com</t>
  </si>
  <si>
    <t>Maria Vittoria PISANTE</t>
  </si>
  <si>
    <t>mariavittoria.pisante@veolia.com</t>
  </si>
  <si>
    <t>Maria ZMUDZINSKA</t>
  </si>
  <si>
    <t>maria.zmudzinska@veolia.com</t>
  </si>
  <si>
    <t>Maria-Clara GONZALES-VIZCARRA</t>
  </si>
  <si>
    <t>maria-clara.gonzales-vizcarra@veolia.com</t>
  </si>
  <si>
    <t>Maria-Cristina PAROZZI</t>
  </si>
  <si>
    <t>cristina.parozzi@veolia.com</t>
  </si>
  <si>
    <t>Maria-Elena LOPEZ</t>
  </si>
  <si>
    <t>maria-elena.lopez@veolia.com</t>
  </si>
  <si>
    <t>Maria-Helena GONCALVES</t>
  </si>
  <si>
    <t>maria-helena.goncalves-ext@veolia.com</t>
  </si>
  <si>
    <t>Mariana CONTRERAS</t>
  </si>
  <si>
    <t>mariana.contreras@veolia.com</t>
  </si>
  <si>
    <t>Mariangela COLUCCIA</t>
  </si>
  <si>
    <t>mcoluccia@siram.it</t>
  </si>
  <si>
    <t>Mariann KISS</t>
  </si>
  <si>
    <t>mariann.kiss@veolia.com</t>
  </si>
  <si>
    <t>Marianne AGEZ</t>
  </si>
  <si>
    <t>marianne.agez@veolia.com</t>
  </si>
  <si>
    <t>Mariano LA GROTTERIA</t>
  </si>
  <si>
    <t>mariano.la-grotteria@veolia.com</t>
  </si>
  <si>
    <t>Mariano PENIDO</t>
  </si>
  <si>
    <t>mariano.penido@veolia.com</t>
  </si>
  <si>
    <t>Mariano TZOTCHEV</t>
  </si>
  <si>
    <t>mariano.tzotchev@veolia.com</t>
  </si>
  <si>
    <t>Marie BIDAUT</t>
  </si>
  <si>
    <t>marie.bidaut@veolia.com</t>
  </si>
  <si>
    <t>MARIE CAROLINE DUCHEMIN</t>
  </si>
  <si>
    <t>marie-caroline.duchemin@veolia.com</t>
  </si>
  <si>
    <t>Marie de BAILLON</t>
  </si>
  <si>
    <t>marie.debaillon@veolia.com</t>
  </si>
  <si>
    <t>Marie FREMNER</t>
  </si>
  <si>
    <t>marie.fremner@anoxkaldnes.com</t>
  </si>
  <si>
    <t>Marie GABRIEL</t>
  </si>
  <si>
    <t>mgabriel@sarpindustries.fr</t>
  </si>
  <si>
    <t>Marie JOHANET</t>
  </si>
  <si>
    <t>Marie.johanet@veolia.com</t>
  </si>
  <si>
    <t>Marie TEXIER</t>
  </si>
  <si>
    <t>marie.texier@veolia.com</t>
  </si>
  <si>
    <t>Marie-Christine BEAUSOLEIL</t>
  </si>
  <si>
    <t>marie-christine.beausoleil@veolia.com</t>
  </si>
  <si>
    <t>Marie-Christine SANOUS</t>
  </si>
  <si>
    <t>marie-christine.sanous@veolia.com</t>
  </si>
  <si>
    <t>Marie-Claire MAILLET</t>
  </si>
  <si>
    <t>mcmaillet@sarpindustries.fr</t>
  </si>
  <si>
    <t>Marie-Claude GRANGER</t>
  </si>
  <si>
    <t>Marie-Claude.GRANGER@veolia.com</t>
  </si>
  <si>
    <t>Marie-Claude GREAU</t>
  </si>
  <si>
    <t>marie-claude.greau@veolia.com</t>
  </si>
  <si>
    <t>Marie-Colombe SEYDOUX</t>
  </si>
  <si>
    <t>marie-colombe.seydoux@veolia.com</t>
  </si>
  <si>
    <t>Marie-France OLENGELA</t>
  </si>
  <si>
    <t>marie-france.olengela@veolia.com</t>
  </si>
  <si>
    <t>Marie-Françoise RIVIERE</t>
  </si>
  <si>
    <t>marie-francoise.riviere@veolia.com</t>
  </si>
  <si>
    <t>Marie-Joseph GIVERNAUD</t>
  </si>
  <si>
    <t>marie-josephe.givernaud@veolia.com</t>
  </si>
  <si>
    <t>Marie-Laure BOUCHOT</t>
  </si>
  <si>
    <t>marie-laure.bouchot@veolia.com</t>
  </si>
  <si>
    <t>Marie-Louise LEFLOCH</t>
  </si>
  <si>
    <t>marie-louise.le-floch@veolia.com</t>
  </si>
  <si>
    <t>Marie-Thérèse HARMANT</t>
  </si>
  <si>
    <t>marie-therese.harmant@veolia.com</t>
  </si>
  <si>
    <t>Marikit RAMOS</t>
  </si>
  <si>
    <t>marikit.ramos@veolia.com</t>
  </si>
  <si>
    <t>Marina KARLIN</t>
  </si>
  <si>
    <t>marina.karlin@veolia.com</t>
  </si>
  <si>
    <t>Marina MATHEY</t>
  </si>
  <si>
    <t>Marina.MATHEY@veolia.com</t>
  </si>
  <si>
    <t>Mario NACHTWEY</t>
  </si>
  <si>
    <t>mario.nachtwey@veolia.com</t>
  </si>
  <si>
    <t>Marion HONORAT-BERTRAND</t>
  </si>
  <si>
    <t>marion.honorat-bertrand@veolia.com</t>
  </si>
  <si>
    <t>Marisela JIMENEZ FLORES</t>
  </si>
  <si>
    <t>marisela.jimenez@veolia.com</t>
  </si>
  <si>
    <t>Mark KARANI</t>
  </si>
  <si>
    <t>mark.karani@veolia.com</t>
  </si>
  <si>
    <t>Mark MA</t>
  </si>
  <si>
    <t>mark.ma@veolia.com</t>
  </si>
  <si>
    <t>Mark WYNNIAT</t>
  </si>
  <si>
    <t>mark.wynniatt@veolia.com</t>
  </si>
  <si>
    <t>Markus EICHBERGER</t>
  </si>
  <si>
    <t>markus.eichberger@veolia.com</t>
  </si>
  <si>
    <t>Marlen KORTHALSW</t>
  </si>
  <si>
    <t>marlen.korthals@veolia.com</t>
  </si>
  <si>
    <t>Marnix DE ROOS</t>
  </si>
  <si>
    <t>Marnix.DeRoos@twz.be</t>
  </si>
  <si>
    <t>pris en compte par SARPI
helpdesk@sarpindustries.fr</t>
  </si>
  <si>
    <t>Marta BERNAL</t>
  </si>
  <si>
    <t>marta.bernal@veolia.com</t>
  </si>
  <si>
    <t>Marta BIS</t>
  </si>
  <si>
    <t>marta.bis@veolia.com</t>
  </si>
  <si>
    <t>Marta MAZUROWSKA</t>
  </si>
  <si>
    <t>marta.mazurowska@veolia.com</t>
  </si>
  <si>
    <t>Martin ASCHWANDEN</t>
  </si>
  <si>
    <t>martin.aschwanden@batrec.ch</t>
  </si>
  <si>
    <t>Martin BABJAK</t>
  </si>
  <si>
    <t>martin.babjak@stvps.sk</t>
  </si>
  <si>
    <t>Martin DALSKOV</t>
  </si>
  <si>
    <t>mad@kruger.dk</t>
  </si>
  <si>
    <t>Martin DUPONT</t>
  </si>
  <si>
    <t>martin.dupont@veolia.com</t>
  </si>
  <si>
    <t>Martin FLEMING</t>
  </si>
  <si>
    <t>martin.fleming@veolia.com</t>
  </si>
  <si>
    <t>Martin STEAD</t>
  </si>
  <si>
    <t>mstead@sarpindustries.fr</t>
  </si>
  <si>
    <t>Martin VOSBURG</t>
  </si>
  <si>
    <t>martin.vosburg@veolia.com</t>
  </si>
  <si>
    <t>Martin WOLF</t>
  </si>
  <si>
    <t>martin.wolf1@veolia.com</t>
  </si>
  <si>
    <t>Martina CERNA</t>
  </si>
  <si>
    <t>martina.cerna@veolia.com</t>
  </si>
  <si>
    <t>Martina EBERTOVA</t>
  </si>
  <si>
    <t>martina.ebertova@svas.cz</t>
  </si>
  <si>
    <t>Martina KUTZER-PRENZLOW</t>
  </si>
  <si>
    <t>martina.kutzer-prenzlow@veolia.com</t>
  </si>
  <si>
    <t>Martina RUSSINOVA</t>
  </si>
  <si>
    <t>martina.russinova@veolia.com</t>
  </si>
  <si>
    <t>Martine LENCZEWSKI</t>
  </si>
  <si>
    <t>martine.lenczewski@gswcaptive.lu</t>
  </si>
  <si>
    <t>Martine PERIDY</t>
  </si>
  <si>
    <t>martine.peridy@veolia.com</t>
  </si>
  <si>
    <t>Marton MAJOR</t>
  </si>
  <si>
    <t>major.marton@veolia.com</t>
  </si>
  <si>
    <t>Marylène QUINTIERI</t>
  </si>
  <si>
    <t>marylene.quintieri@eauxdemarseille.fr</t>
  </si>
  <si>
    <t>Marylise BRUCKER</t>
  </si>
  <si>
    <t>marylise.brucker@veolia.com</t>
  </si>
  <si>
    <t>Mary-Rose HUGHES</t>
  </si>
  <si>
    <t>mary-rose.hughes@veolia.com</t>
  </si>
  <si>
    <t>Maryse HORMIERE</t>
  </si>
  <si>
    <t>Maryse.HORMIERE@veolia.com</t>
  </si>
  <si>
    <t>Marzena JANKOWIAK</t>
  </si>
  <si>
    <t>marzena.jankowiak@veolia.com</t>
  </si>
  <si>
    <t>Masako BUN</t>
  </si>
  <si>
    <t>masako.bun@veolia.com</t>
  </si>
  <si>
    <t>Mathilde HERREWYN</t>
  </si>
  <si>
    <t>mathilde.herrewyn@veolia.com</t>
  </si>
  <si>
    <t>Matias GAIARDO</t>
  </si>
  <si>
    <t>matias.gaiardo@veolia.com</t>
  </si>
  <si>
    <t>Matthew BROPHY</t>
  </si>
  <si>
    <t>Matthew.Brophy@veolia.com</t>
  </si>
  <si>
    <t>Matthew Tennant</t>
  </si>
  <si>
    <t>matthew.tennant@veolia.com</t>
  </si>
  <si>
    <t>Matthias HENZE</t>
  </si>
  <si>
    <t>matthias.henze@veolia.com</t>
  </si>
  <si>
    <t>Matthieu BABEL</t>
  </si>
  <si>
    <t>matthieu.babel@veolia.com</t>
  </si>
  <si>
    <t>Matthieu CAJUS</t>
  </si>
  <si>
    <t>matthieu.cajus@veolia.com</t>
  </si>
  <si>
    <t>Matthieu COLLAS</t>
  </si>
  <si>
    <t>matthieu.collas@veolia.com</t>
  </si>
  <si>
    <t>Matthieu LOUVIAUX</t>
  </si>
  <si>
    <t>matthieu.louviaux@veolia.com</t>
  </si>
  <si>
    <t>Matthieu NEDELEC</t>
  </si>
  <si>
    <t>matthieu.nedelec@veolia.com</t>
  </si>
  <si>
    <t>Matthieu SEVAUX</t>
  </si>
  <si>
    <t>matthieu.sevaux@veolia.com</t>
  </si>
  <si>
    <t>Maxence GUILBERT</t>
  </si>
  <si>
    <t>maxence.guilbert@veolia.com</t>
  </si>
  <si>
    <t>Maxime AUTRAN</t>
  </si>
  <si>
    <t>maxime.autran@veolia.com</t>
  </si>
  <si>
    <t>Maxime MARSAULT</t>
  </si>
  <si>
    <t>maxime.marsault@veolia.com</t>
  </si>
  <si>
    <t>Maxime RASSET</t>
  </si>
  <si>
    <t>maxime.rasset@veolia.com</t>
  </si>
  <si>
    <t>Maxime ROTTEE</t>
  </si>
  <si>
    <t>maxime.rottee@veolia.com</t>
  </si>
  <si>
    <t>Maximilien PULIN</t>
  </si>
  <si>
    <t>maximilien.pulin@veolia.com</t>
  </si>
  <si>
    <t>Mayela GIL</t>
  </si>
  <si>
    <t>mayela.gil@veolia.com</t>
  </si>
  <si>
    <t>Maykel SIDHOM</t>
  </si>
  <si>
    <t>maykel.sidhom@veolia.com</t>
  </si>
  <si>
    <t>Mayvis ROA</t>
  </si>
  <si>
    <t>maivis.roa@veolia.com</t>
  </si>
  <si>
    <t>Maywalhi CHAVEZ</t>
  </si>
  <si>
    <t>maywalhi.chavez@veolia.com</t>
  </si>
  <si>
    <t>Mee Kim YAP</t>
  </si>
  <si>
    <t>meekim.yap@veolia.com</t>
  </si>
  <si>
    <t>Mehdi OUDRA</t>
  </si>
  <si>
    <t>mehdi.oudra@veolia.com</t>
  </si>
  <si>
    <t>Mehdi Semmar</t>
  </si>
  <si>
    <t>mehdi.semmar@amendis.ma</t>
  </si>
  <si>
    <t>Mélanie BOURCET</t>
  </si>
  <si>
    <t>melanie.bourcet@veolia.com</t>
  </si>
  <si>
    <t>Melanie BRISSON</t>
  </si>
  <si>
    <t>melanie.brisson-irion@veolia.com</t>
  </si>
  <si>
    <t>Mélanie HECKER</t>
  </si>
  <si>
    <t>melanie.hecker@veolia.com</t>
  </si>
  <si>
    <t>Melanie MILET</t>
  </si>
  <si>
    <t>melanie.milet@satrouen.fr</t>
  </si>
  <si>
    <t>Melanie YE</t>
  </si>
  <si>
    <t>melanie.ye@veolia.com</t>
  </si>
  <si>
    <t>UZONEI</t>
  </si>
  <si>
    <t>Melva NAVAS</t>
  </si>
  <si>
    <t>melva.navas@veolia.com</t>
  </si>
  <si>
    <t>Mercedes CHEE</t>
  </si>
  <si>
    <t>Mercedes.CHEE@veolia.com</t>
  </si>
  <si>
    <t>Meyriem SKALLI HOUSSEUNI</t>
  </si>
  <si>
    <t>Meryem.skalli@veolia.com</t>
  </si>
  <si>
    <t>Mezhoura MOUSI</t>
  </si>
  <si>
    <t>Mezhoura.MOUSI@veolia.com</t>
  </si>
  <si>
    <t>Mhing Ching NG</t>
  </si>
  <si>
    <t>mhingching.ng@veolia.com</t>
  </si>
  <si>
    <t>MHRONSKY</t>
  </si>
  <si>
    <t>hronsky@pvpsas.sk</t>
  </si>
  <si>
    <t>Michael DORN</t>
  </si>
  <si>
    <t>michael.dorn@veolia.com</t>
  </si>
  <si>
    <t>Michael KONGERSLEV</t>
  </si>
  <si>
    <t>mik@kruger.dk</t>
  </si>
  <si>
    <t>Michael MCKENZIE</t>
  </si>
  <si>
    <t>michael.mckenzie@veolia.com</t>
  </si>
  <si>
    <t>Michael STANGE</t>
  </si>
  <si>
    <t>michael.stange@veolia.com</t>
  </si>
  <si>
    <t>Michal GLOWSKI</t>
  </si>
  <si>
    <t>michal.glowski@veolia.com</t>
  </si>
  <si>
    <t>Michal KAMINSKI</t>
  </si>
  <si>
    <t>michal.kaminski@veolia.com</t>
  </si>
  <si>
    <t>Michal URBANCOK</t>
  </si>
  <si>
    <t>michal.urbancok@stvps.sk</t>
  </si>
  <si>
    <t>Micheal OCONNOR</t>
  </si>
  <si>
    <t>micheal.o'connor@veolia.com</t>
  </si>
  <si>
    <t>Michelle COOPER</t>
  </si>
  <si>
    <t>michelle.cooper@veolia.com</t>
  </si>
  <si>
    <t>Mickael GUEZELLO</t>
  </si>
  <si>
    <t>mickael.guezello@veolia.com</t>
  </si>
  <si>
    <t>Mickael PIQUE</t>
  </si>
  <si>
    <t>mickael.pique@veolia.com</t>
  </si>
  <si>
    <t>Míguel Ángel HUERTAS SANCHEZ</t>
  </si>
  <si>
    <t>miguel.huertas@veolia.com</t>
  </si>
  <si>
    <t>Miguel MANZANO</t>
  </si>
  <si>
    <t>miguel.manzano@veolia.com</t>
  </si>
  <si>
    <t>Miguel SOTO</t>
  </si>
  <si>
    <t>Miguel.soto@veolia.com</t>
  </si>
  <si>
    <t>Miguel-Angel SETA</t>
  </si>
  <si>
    <t>miguel-angel.seta@veolia.com</t>
  </si>
  <si>
    <t>Mika NISHIMURA</t>
  </si>
  <si>
    <t>mika.nishimura@veolia.com</t>
  </si>
  <si>
    <t>Mikael SYCHUT</t>
  </si>
  <si>
    <t>mikael.sychut@veolia.com</t>
  </si>
  <si>
    <t>Remove</t>
  </si>
  <si>
    <t>Mike CARAWIANE</t>
  </si>
  <si>
    <t>mike.carawiane@veolia.com</t>
  </si>
  <si>
    <t>UL320</t>
  </si>
  <si>
    <t>Energy France</t>
  </si>
  <si>
    <t>Miloud ZIAT</t>
  </si>
  <si>
    <t>miloud.ziat@veoliaservices.ma</t>
  </si>
  <si>
    <t>Miluse POLAKOVA</t>
  </si>
  <si>
    <t>miluse.polakova@veolia.com</t>
  </si>
  <si>
    <t>Min LIU</t>
  </si>
  <si>
    <t>min.liu@veoliawater.com.hk</t>
  </si>
  <si>
    <t>Mina GOOK</t>
  </si>
  <si>
    <t>mina.gook@veolia.com</t>
  </si>
  <si>
    <t>Miranda HENDRIKSEN</t>
  </si>
  <si>
    <t>miranda.hendriksen@veolia.com</t>
  </si>
  <si>
    <t>Mireia FONDEVILLA</t>
  </si>
  <si>
    <t>mireia.fondevilla@veolia.com</t>
  </si>
  <si>
    <t>Miriam HUJECKOVA</t>
  </si>
  <si>
    <t>miriam.hujeckova@veolia.com</t>
  </si>
  <si>
    <t>Mirka RANINEN</t>
  </si>
  <si>
    <t>mirka.raninen@veolia.com</t>
  </si>
  <si>
    <t>Mohamed AITHAMMOU</t>
  </si>
  <si>
    <t>Mohamed.AitHamou@veoliaservices.ma</t>
  </si>
  <si>
    <t>Mohamed ELASSAL</t>
  </si>
  <si>
    <t>Mohamed.Elassal@enova-me.com</t>
  </si>
  <si>
    <t>Mohamed-Talla SARR</t>
  </si>
  <si>
    <t>mohamed-talla.sarr@veolia.com</t>
  </si>
  <si>
    <t>Mohammed BELGHITI</t>
  </si>
  <si>
    <t>Mohammed.Belghiti@fr.ey.com</t>
  </si>
  <si>
    <t>Molène JEAN</t>
  </si>
  <si>
    <t>molene.jean@bartingroup.com</t>
  </si>
  <si>
    <t>Monica TITEI</t>
  </si>
  <si>
    <t>monica.titei@veolia.com</t>
  </si>
  <si>
    <t>Monika JASZCZAK</t>
  </si>
  <si>
    <t>monika.jaszczak@veolia.com</t>
  </si>
  <si>
    <t>Morgan STANLEY</t>
  </si>
  <si>
    <t>morgan.stanley@veolia.com</t>
  </si>
  <si>
    <t>Mourad NALY</t>
  </si>
  <si>
    <t>mourad.naly@veolia.com</t>
  </si>
  <si>
    <t>Munya GARA</t>
  </si>
  <si>
    <t>Munya.Gara@veolia.com</t>
  </si>
  <si>
    <t>Muriel GRISERI</t>
  </si>
  <si>
    <t>muriel.griseri@eauxdemarseille.fr</t>
  </si>
  <si>
    <t>Muriel HATTON</t>
  </si>
  <si>
    <t>muriel.hatton-charpentier@veolia.com</t>
  </si>
  <si>
    <t>Myunghun KIM</t>
  </si>
  <si>
    <t>myunghun.kim@veolia.com</t>
  </si>
  <si>
    <t>Na ZHANG</t>
  </si>
  <si>
    <t>na.zhang@veolia.com</t>
  </si>
  <si>
    <t>Naadira MUDELIAR</t>
  </si>
  <si>
    <t>naadira.mudeliar@veolia.com</t>
  </si>
  <si>
    <t>Nabil EZZAKI</t>
  </si>
  <si>
    <t>nabil.ezzaki@veolia.com</t>
  </si>
  <si>
    <t>Nabil FARHAT</t>
  </si>
  <si>
    <t>nabil.farhat@istp2.ae</t>
  </si>
  <si>
    <t>Nadia KARAR</t>
  </si>
  <si>
    <t>Nadia.KARAR@bartingroup.com</t>
  </si>
  <si>
    <t>Nadia MANCER</t>
  </si>
  <si>
    <t>nmancer@sarpindustries.fr</t>
  </si>
  <si>
    <t>Nadine BESSON</t>
  </si>
  <si>
    <t>nadine.besson@veolia.com</t>
  </si>
  <si>
    <t>Nadine GODALISSE</t>
  </si>
  <si>
    <t>nadine.godalisse@veolia.com</t>
  </si>
  <si>
    <t>Nadine RAHE</t>
  </si>
  <si>
    <t>nadine.rahe@oewa.de</t>
  </si>
  <si>
    <t>Naim JABBOUR</t>
  </si>
  <si>
    <t>naim.jabbour@veolia.com</t>
  </si>
  <si>
    <t>Nancy LIU</t>
  </si>
  <si>
    <t>nancy.liu@veolia.com</t>
  </si>
  <si>
    <t>Nancy MARTINEZ</t>
  </si>
  <si>
    <t>nancy.martinez@veolia.com</t>
  </si>
  <si>
    <t>Nancy WELUDIANGA</t>
  </si>
  <si>
    <t>nancy.weludianga@veolia.com</t>
  </si>
  <si>
    <t>Nasri DJAMEL</t>
  </si>
  <si>
    <t>djamel.nasri@veolia.com</t>
  </si>
  <si>
    <t>Nasser GAOURI</t>
  </si>
  <si>
    <t>gaouri.nasser@seen-niger.com</t>
  </si>
  <si>
    <t>Natacha COLLIN</t>
  </si>
  <si>
    <t>natacha.collin@veolia.com</t>
  </si>
  <si>
    <t>Natalia GREMBOWSKA</t>
  </si>
  <si>
    <t>n.grembowska@eko-zec.com.pl</t>
  </si>
  <si>
    <t>Natalia GUJO</t>
  </si>
  <si>
    <t>natalia.gujo@veolia.com</t>
  </si>
  <si>
    <t>Natalia TODOROVA</t>
  </si>
  <si>
    <t>natalia.todorova@veolia.com</t>
  </si>
  <si>
    <t>Nathalie ARZEL</t>
  </si>
  <si>
    <t>nathalie.arzel@veolia.com</t>
  </si>
  <si>
    <t>Nathalie CONATI</t>
  </si>
  <si>
    <t>nconati@sarpindustries.fr</t>
  </si>
  <si>
    <t>Nathalie FAURE</t>
  </si>
  <si>
    <t>nathalie.faure@veolia.com</t>
  </si>
  <si>
    <t>Nathalie FRIGON</t>
  </si>
  <si>
    <t>nathalie.frigon@veolia.com</t>
  </si>
  <si>
    <t>Nathalie LAFONTAINE</t>
  </si>
  <si>
    <t>nathalie.lafontaine@veolia.com</t>
  </si>
  <si>
    <t>Nathalie LHELGOUALCH</t>
  </si>
  <si>
    <t>nathalie.lhelgoualch@veolia.com</t>
  </si>
  <si>
    <t>Nathalie LOURDAIS</t>
  </si>
  <si>
    <t>Nathalie.LOURDAIS@eauxdemarseille.fr</t>
  </si>
  <si>
    <t>De retour le 5/6.</t>
  </si>
  <si>
    <t>Nathalie MBOUROUKOUNDA</t>
  </si>
  <si>
    <t>nmbouroukounda@seeg-gabon.com</t>
  </si>
  <si>
    <t>Nathalie RANNOU</t>
  </si>
  <si>
    <t>Nathalie.RANNOU@veolia.com</t>
  </si>
  <si>
    <t>Nathalie VILLENA</t>
  </si>
  <si>
    <t>villena@mianeetvinatier.fr</t>
  </si>
  <si>
    <t>Neil GALLAGHER</t>
  </si>
  <si>
    <t>neil.gallagher@veolia.com</t>
  </si>
  <si>
    <t>Nelly PILLET</t>
  </si>
  <si>
    <t>nelly.pillet@veolia.com</t>
  </si>
  <si>
    <t>Neringa PLAUSKIENE</t>
  </si>
  <si>
    <t>neringa.plauskiene@veolia.com</t>
  </si>
  <si>
    <t>Nhat-Le NGUYEN</t>
  </si>
  <si>
    <t>Nhat-Le.NGUYEN@veolia.com</t>
  </si>
  <si>
    <t>Nibu ABRAHAM</t>
  </si>
  <si>
    <t>nibu.abraham@veolia.com</t>
  </si>
  <si>
    <t>Nick BROWN</t>
  </si>
  <si>
    <t>nick.brown@veolia.com</t>
  </si>
  <si>
    <t>Nick KIRBY-CARTER</t>
  </si>
  <si>
    <t>nick.kirby-carter@veolia.com</t>
  </si>
  <si>
    <t>Nick MORGAN</t>
  </si>
  <si>
    <t>nick.morgan@veolia.com</t>
  </si>
  <si>
    <t>Nick SMITH</t>
  </si>
  <si>
    <t>nick.smith@veolia.com</t>
  </si>
  <si>
    <t>Nicola BEGLEY</t>
  </si>
  <si>
    <t>nicola.begley@veolia.com</t>
  </si>
  <si>
    <t>Nicolas BION</t>
  </si>
  <si>
    <t>nicolas.bion@veolia.com</t>
  </si>
  <si>
    <t>Nicolas BISMUTH</t>
  </si>
  <si>
    <t>nicolas.bismuth@veolia.com</t>
  </si>
  <si>
    <t>Nicolas FUHLHABER</t>
  </si>
  <si>
    <t>nicolas.fuhlhaber@veolia.com</t>
  </si>
  <si>
    <t>Nicolas GERMOND</t>
  </si>
  <si>
    <t>ngermond@siram.it</t>
  </si>
  <si>
    <t>Nicolas LY</t>
  </si>
  <si>
    <t>Nicolas.Ly@veolia.com</t>
  </si>
  <si>
    <t>Nicole RIVALIN</t>
  </si>
  <si>
    <t>nicole.rivalin@veolia.com</t>
  </si>
  <si>
    <t>Nicolette ZIMMERMANN</t>
  </si>
  <si>
    <t>nicolette.zimmermann@valorec.com</t>
  </si>
  <si>
    <t>Niels MADSEN</t>
  </si>
  <si>
    <t>nim@kruger.dk</t>
  </si>
  <si>
    <t>Nina KISS</t>
  </si>
  <si>
    <t>nina.kiss@veolia.com</t>
  </si>
  <si>
    <t>Nishil PATEL</t>
  </si>
  <si>
    <t>nishil.patel@veolia.com</t>
  </si>
  <si>
    <t>Nuno GARCIA-MARTINEZ</t>
  </si>
  <si>
    <t>nuno.garcia-martinez@veolia.com</t>
  </si>
  <si>
    <t>Ny Avana RAKOTONIARY</t>
  </si>
  <si>
    <t>ny-avana.rakotoniary@veolia.com</t>
  </si>
  <si>
    <t>Oksana KOROSTYSHEVSKA</t>
  </si>
  <si>
    <t>oksana.korostyshevska@veolia.com</t>
  </si>
  <si>
    <t>UD060</t>
  </si>
  <si>
    <t>UKRAINE</t>
  </si>
  <si>
    <t>Olga CUSIDO</t>
  </si>
  <si>
    <t>olga.cusido@veolia.com</t>
  </si>
  <si>
    <t>Olga MAIER</t>
  </si>
  <si>
    <t>olga.maier@veolia.com</t>
  </si>
  <si>
    <t>Olga ZYGMUNT-CIOK</t>
  </si>
  <si>
    <t>olga.zygmunt-ciok@veolia.com</t>
  </si>
  <si>
    <t>Oliveira VINICIUS</t>
  </si>
  <si>
    <t>vinicius.oliveira@veolia.com</t>
  </si>
  <si>
    <t>Oliver MENKE</t>
  </si>
  <si>
    <t>oliver.menke@veolia.com</t>
  </si>
  <si>
    <t>Olivier BENOIT</t>
  </si>
  <si>
    <t>olivier.benoit@veolia.com</t>
  </si>
  <si>
    <t>Olivier COISSARD</t>
  </si>
  <si>
    <t>olivier.coissard@grsvaltech.fr</t>
  </si>
  <si>
    <t>Olivier GISSLER</t>
  </si>
  <si>
    <t>ogissler@sarpindustries.fr</t>
  </si>
  <si>
    <t>Olivier HAVRANEK</t>
  </si>
  <si>
    <t>oliver.havranek@valorec.com</t>
  </si>
  <si>
    <t>Olivier LEFEVRE</t>
  </si>
  <si>
    <t>olivier.lefevre@veolia.com</t>
  </si>
  <si>
    <t>Olivier MARCADET</t>
  </si>
  <si>
    <t>olivier.marcadet@veolia.com</t>
  </si>
  <si>
    <t>Olivier MICHEL</t>
  </si>
  <si>
    <t>olivier.michel@veolia.com</t>
  </si>
  <si>
    <t>Olivier PIGULA</t>
  </si>
  <si>
    <t>o_pigula@esterra.fr</t>
  </si>
  <si>
    <t>Olivier SANYAS</t>
  </si>
  <si>
    <t>olivier.sanyas@grsvaltech.fr</t>
  </si>
  <si>
    <t>Olivier ZHI</t>
  </si>
  <si>
    <t>oliver.zhi@veolia.com</t>
  </si>
  <si>
    <t>Oluwakemi BADRU</t>
  </si>
  <si>
    <t>oluwakemi.badru@veolia.com</t>
  </si>
  <si>
    <t>Ons RAOUANE</t>
  </si>
  <si>
    <t>ons.raouane@veolia.com</t>
  </si>
  <si>
    <t>Oscar GANDIA</t>
  </si>
  <si>
    <t>oscar.gandia@veolia.com</t>
  </si>
  <si>
    <t>Oscar MALLAINA</t>
  </si>
  <si>
    <t>oscar.mallaina@veolia.com</t>
  </si>
  <si>
    <t>Oscar OONINCX</t>
  </si>
  <si>
    <t>oscar.oonincx@veolia.com</t>
  </si>
  <si>
    <t>Oswaldo LOPEZ</t>
  </si>
  <si>
    <t>oswaldo.lopez@veolia.com</t>
  </si>
  <si>
    <t>Othmane HAMOUDA</t>
  </si>
  <si>
    <t>othmane.hamouda@veolia.com</t>
  </si>
  <si>
    <t>Ouiza HADDADJ</t>
  </si>
  <si>
    <t>ouiza.haddadj@veolia.com</t>
  </si>
  <si>
    <t>Pablo BELMAR</t>
  </si>
  <si>
    <t>pablo.belmar@veolia.com</t>
  </si>
  <si>
    <t>Padraig DELANEY</t>
  </si>
  <si>
    <t>padraig.delaney@veolia.com</t>
  </si>
  <si>
    <t>Paivi POUTANEN</t>
  </si>
  <si>
    <t>paivi.poutanen@veolia.com</t>
  </si>
  <si>
    <t>Palmira ALVES</t>
  </si>
  <si>
    <t>palmira.alves@veolia.com</t>
  </si>
  <si>
    <t>Paola BASSO</t>
  </si>
  <si>
    <t>pbasso@siram.it</t>
  </si>
  <si>
    <t>Paolo RABITTI</t>
  </si>
  <si>
    <t>paolo.rabitti@veolia.com</t>
  </si>
  <si>
    <t>Paresh Vallabh</t>
  </si>
  <si>
    <t>paresh.vallabh@veolia.com</t>
  </si>
  <si>
    <t>Pascal ESTIENNE</t>
  </si>
  <si>
    <t>pascal.estienne@eauxdemarseille.fr</t>
  </si>
  <si>
    <t>Pascal UBEDA</t>
  </si>
  <si>
    <t>pascal.ubeda@veolia.com</t>
  </si>
  <si>
    <t>Pascale LAMOUR</t>
  </si>
  <si>
    <t>pascale.lamour@sidem-fr.com</t>
  </si>
  <si>
    <t>Patrice AUZOUX</t>
  </si>
  <si>
    <t>patrice.auzoux@veolia.com</t>
  </si>
  <si>
    <t>Patrice MERCEREAU</t>
  </si>
  <si>
    <t>patrice.mercereau@veolia.com</t>
  </si>
  <si>
    <t>Patricia BONNET</t>
  </si>
  <si>
    <t>PBONNET@sarpindustries.fr</t>
  </si>
  <si>
    <t>Patricia DELSART</t>
  </si>
  <si>
    <t>pdelsart@sarpindustries.fr</t>
  </si>
  <si>
    <t>Patricia DESRUES</t>
  </si>
  <si>
    <t>patricia.desrues@veolia.com</t>
  </si>
  <si>
    <t>Patricia SOUVILLE</t>
  </si>
  <si>
    <t>patricia.souville@veolia.com</t>
  </si>
  <si>
    <t>Patrick BIE</t>
  </si>
  <si>
    <t>patrick.bie@veolia.com</t>
  </si>
  <si>
    <t>Patrick HERVAULT</t>
  </si>
  <si>
    <t>patrick.hervault@bartingroup.com</t>
  </si>
  <si>
    <t>Patrick HOUSSIN</t>
  </si>
  <si>
    <t>patrick.houssin@veolia.com</t>
  </si>
  <si>
    <t>Patrick HU</t>
  </si>
  <si>
    <t>patrick.hu-ext@veolia.com</t>
  </si>
  <si>
    <t>UH060</t>
  </si>
  <si>
    <t>TAIWAN</t>
  </si>
  <si>
    <t>Patrick MARTENS</t>
  </si>
  <si>
    <t>patrick.martens@veolia.com</t>
  </si>
  <si>
    <t>Patrick MENEZ</t>
  </si>
  <si>
    <t>pmenez@sarpindustries.fr</t>
  </si>
  <si>
    <t>Patrick SAPENE</t>
  </si>
  <si>
    <t>patrick.sapene@veolia.com</t>
  </si>
  <si>
    <t>Patrocino CASTILLA</t>
  </si>
  <si>
    <t>patro.castilla@veolia.com</t>
  </si>
  <si>
    <t>Paul FOLAN</t>
  </si>
  <si>
    <t>paul.folan@veolia.com</t>
  </si>
  <si>
    <t>Paul VOISIN</t>
  </si>
  <si>
    <t>voisin.paul@sade-cgth.fr</t>
  </si>
  <si>
    <t>Pauline DUBOIS</t>
  </si>
  <si>
    <t>paulinedubois@kpmg.fr</t>
  </si>
  <si>
    <t>Pavel LINHA</t>
  </si>
  <si>
    <t>pavel.linha@veolia.com</t>
  </si>
  <si>
    <t>UD065</t>
  </si>
  <si>
    <t>Pawel TURYK</t>
  </si>
  <si>
    <t>pawel.turyk@veolia.com</t>
  </si>
  <si>
    <t>Peggy SOYER</t>
  </si>
  <si>
    <t>psoyer@sarpindustries.fr</t>
  </si>
  <si>
    <t>Penny PAN</t>
  </si>
  <si>
    <t>penny.pan@veolia.com</t>
  </si>
  <si>
    <t>Penny SUMMERSCALES</t>
  </si>
  <si>
    <t>Penny.SUMMERSCALES@veolia.com</t>
  </si>
  <si>
    <t>Peter DAVIS</t>
  </si>
  <si>
    <t>peter.davis@veolia.com</t>
  </si>
  <si>
    <t>Peter DOBRY</t>
  </si>
  <si>
    <t>peter.dobry@stvps.sk</t>
  </si>
  <si>
    <t>Peter HARMSEN</t>
  </si>
  <si>
    <t>peter.harmsen@veolia.com</t>
  </si>
  <si>
    <t>Peter KEERY</t>
  </si>
  <si>
    <t>Peter.KEERY@veolia.com</t>
  </si>
  <si>
    <t>Peter Reid</t>
  </si>
  <si>
    <t>peter.reid@veolia.com</t>
  </si>
  <si>
    <t>Peter WILKS</t>
  </si>
  <si>
    <t>peter.wilks@veolia.com</t>
  </si>
  <si>
    <t>Petr DOBRY</t>
  </si>
  <si>
    <t>pdobry@stvps.sk</t>
  </si>
  <si>
    <t>Petr GRIVAC</t>
  </si>
  <si>
    <t>petr.grivac@veolia.com</t>
  </si>
  <si>
    <t>Petra GICKELEITER</t>
  </si>
  <si>
    <t>Petra.Gickeleiter@veolia.com</t>
  </si>
  <si>
    <t>Petra SANTINI</t>
  </si>
  <si>
    <t>petra.santini@veolia.com</t>
  </si>
  <si>
    <t>Petra VLCKOVA</t>
  </si>
  <si>
    <t>petra.vlckova@veolia.com</t>
  </si>
  <si>
    <t>Philippe BELBEZE</t>
  </si>
  <si>
    <t>philippe.belbeze@veolia.com</t>
  </si>
  <si>
    <t>Philippe BOUCHAREL</t>
  </si>
  <si>
    <t>Philippe.BOUCHAREL@veolia.com</t>
  </si>
  <si>
    <t>Philippe CARILLET</t>
  </si>
  <si>
    <t>carillet.p@cottel-reseaux.fr</t>
  </si>
  <si>
    <t>Philippe DA COSTA</t>
  </si>
  <si>
    <t>philippe.dacosta@veolia.com</t>
  </si>
  <si>
    <t>Philippe GOYAT</t>
  </si>
  <si>
    <t>philippe.goyat-ext@veolia.com</t>
  </si>
  <si>
    <t>Philippe HUBERT</t>
  </si>
  <si>
    <t>philippe.hubert@veolia.com</t>
  </si>
  <si>
    <t>Philippe KAUFFMANN</t>
  </si>
  <si>
    <t>Philippe.KAUFFMANN@veolia.com</t>
  </si>
  <si>
    <t>Philippe LEANG</t>
  </si>
  <si>
    <t>philippe.leang@veolia.com</t>
  </si>
  <si>
    <t>Philippe OTTAWY</t>
  </si>
  <si>
    <t>philippe.ottawy@veolia.com</t>
  </si>
  <si>
    <t>Philippe ROUSSET</t>
  </si>
  <si>
    <t>philippe.rousset@veolia.com</t>
  </si>
  <si>
    <t>Philippe SURJOUS</t>
  </si>
  <si>
    <t>philippe.surjous@veolia.com</t>
  </si>
  <si>
    <t>Philippe WESSANG</t>
  </si>
  <si>
    <t>philippe.wessang@veolia.com</t>
  </si>
  <si>
    <t>Pierre-Armel LEMEUR</t>
  </si>
  <si>
    <t>pierre-armel.lemeur@veolia.com</t>
  </si>
  <si>
    <t>Pierre-Emmanuel DE CIBEINS</t>
  </si>
  <si>
    <t>pierre-emmanuel.de-cibeins@veolia.com</t>
  </si>
  <si>
    <t>Pierre-Yves MASSE</t>
  </si>
  <si>
    <t>masse@sodraep.be</t>
  </si>
  <si>
    <t>Ping SONG</t>
  </si>
  <si>
    <t>ping.song@veolia.com</t>
  </si>
  <si>
    <t>Piotr SYGNET</t>
  </si>
  <si>
    <t>piotr.sygnet@veolia.com</t>
  </si>
  <si>
    <t>Polya PLACHKOVA</t>
  </si>
  <si>
    <t>polya.plachkova@veolia.com</t>
  </si>
  <si>
    <t>Pranav KULKARNI</t>
  </si>
  <si>
    <t>Pranav.Kulkarni@enova-me.com</t>
  </si>
  <si>
    <t>Pranav SATHE</t>
  </si>
  <si>
    <t>pranav.sathe@veolia.com</t>
  </si>
  <si>
    <t>Preshika NATH</t>
  </si>
  <si>
    <t>preshika.nath@veolia.com</t>
  </si>
  <si>
    <t>Przemyslaw SKRZYPCZAK</t>
  </si>
  <si>
    <t>przemyslaw.skrzypczak@veolia.com</t>
  </si>
  <si>
    <t>Qi LUO</t>
  </si>
  <si>
    <t>qi.luo@veolia.com</t>
  </si>
  <si>
    <t>Qian CHEN</t>
  </si>
  <si>
    <t>qian.chen@hedongwwtp.cn</t>
  </si>
  <si>
    <t>Qin WU</t>
  </si>
  <si>
    <t>qin.wu1@veolia.com</t>
  </si>
  <si>
    <t>Qing ZHANG</t>
  </si>
  <si>
    <t>qing.zhang@veolia-es.cn</t>
  </si>
  <si>
    <t>Quentin LAPEYRE</t>
  </si>
  <si>
    <t>quentin.lapeyre@veolia.com</t>
  </si>
  <si>
    <t>Quentin ROULLEAU</t>
  </si>
  <si>
    <t>quentin.roulleau@veolia.com</t>
  </si>
  <si>
    <t>Quentin SENE</t>
  </si>
  <si>
    <t>quentin.sene@fr.ey.com</t>
  </si>
  <si>
    <t>Rachid ABDELMAWJOUD</t>
  </si>
  <si>
    <t>Rachid.ABDELMAWJOUD@veolia.com</t>
  </si>
  <si>
    <t>Radim URUBA</t>
  </si>
  <si>
    <t>Radim.URUBA@veolia.com</t>
  </si>
  <si>
    <t>Rafeeck OLIYATH</t>
  </si>
  <si>
    <t>rafeeck.oliyath@veolia.com</t>
  </si>
  <si>
    <t>Ragna EBELING</t>
  </si>
  <si>
    <t>ragna.ebeling@veolia.com</t>
  </si>
  <si>
    <t>Rain YU</t>
  </si>
  <si>
    <t>rain.yu@veolia.com</t>
  </si>
  <si>
    <t>Ralph Marxmeier</t>
  </si>
  <si>
    <t>ralph.marxmeier@veolia.com</t>
  </si>
  <si>
    <t>Rana AOUN</t>
  </si>
  <si>
    <t>rana.aoun@veolia.com</t>
  </si>
  <si>
    <t>Ranoma LI</t>
  </si>
  <si>
    <t>ramona.li@veolia.com</t>
  </si>
  <si>
    <t>Raphaël LOBET</t>
  </si>
  <si>
    <t>raphael.lobet@veolia.com</t>
  </si>
  <si>
    <t>Raphael SAVIO</t>
  </si>
  <si>
    <t>rsavio@sarpindustries.fr</t>
  </si>
  <si>
    <t>Rashika MANIRAM</t>
  </si>
  <si>
    <t>rashika.maniram@veolia.com</t>
  </si>
  <si>
    <t>Raul ALBITER</t>
  </si>
  <si>
    <t>raul.albiter@veolia.com</t>
  </si>
  <si>
    <t>Raul PONCE</t>
  </si>
  <si>
    <t>raul.ponce@veolia.com</t>
  </si>
  <si>
    <t>Raul RODRIGUEZ</t>
  </si>
  <si>
    <t>raul.rodriguez@veolia.com</t>
  </si>
  <si>
    <t>Ray MAC CABER</t>
  </si>
  <si>
    <t>mccaber@willis.com</t>
  </si>
  <si>
    <t>Rebecca LEE</t>
  </si>
  <si>
    <t>rebecca.lee@veolia.com</t>
  </si>
  <si>
    <t>Rebecca Williams</t>
  </si>
  <si>
    <t>rebecca.williams@veolia.com</t>
  </si>
  <si>
    <t>Rebecca WONG</t>
  </si>
  <si>
    <t>rebecca.wong@veolia.com</t>
  </si>
  <si>
    <t>Régis THIRION</t>
  </si>
  <si>
    <t>regis.thirion@veolia.com</t>
  </si>
  <si>
    <t>Remi DANVIN</t>
  </si>
  <si>
    <t>remi.danvin@veolia.com</t>
  </si>
  <si>
    <t>Rémi Verrecchia</t>
  </si>
  <si>
    <t>remi.verrecchia@veolia.com</t>
  </si>
  <si>
    <t>Remuel BACHO</t>
  </si>
  <si>
    <t>rbacho@sidem-ksa.com</t>
  </si>
  <si>
    <t>Ren LEI</t>
  </si>
  <si>
    <t>renlei654321@163.com</t>
  </si>
  <si>
    <t>Renaud ELISABETH</t>
  </si>
  <si>
    <t>elisabeth.renaud@veolia.com</t>
  </si>
  <si>
    <t>Rene Carel</t>
  </si>
  <si>
    <t>rene.carel@veolia.com</t>
  </si>
  <si>
    <t>René-Pierre STARASELSKI</t>
  </si>
  <si>
    <t>Rene-Pierre.Staraselski@valorec.com</t>
  </si>
  <si>
    <t>Rhada MEKKAOUI</t>
  </si>
  <si>
    <t>rhada.mekkaoui@veolia.com</t>
  </si>
  <si>
    <t>Rhaisa HAMMARSTON</t>
  </si>
  <si>
    <t>rhaisa.hammarstron@veolia.com</t>
  </si>
  <si>
    <t>Ria VAN DER STOCKT</t>
  </si>
  <si>
    <t>ria.van-der-stockt@veolia.com</t>
  </si>
  <si>
    <t>Richard POTTEAU</t>
  </si>
  <si>
    <t>richard.potteau@veolia.com</t>
  </si>
  <si>
    <t>Rita PUTRIUTE</t>
  </si>
  <si>
    <t>rita.putriute@veolia.com</t>
  </si>
  <si>
    <t>Rita VERECKEY</t>
  </si>
  <si>
    <t>vereckey.rita@veolia.com</t>
  </si>
  <si>
    <t>Rivaldo SANTOS</t>
  </si>
  <si>
    <t>rivaldo.santos@veolia.com</t>
  </si>
  <si>
    <t>Rob PATTISSON</t>
  </si>
  <si>
    <t>rob.pattison@veolia.com</t>
  </si>
  <si>
    <t>Robert ARCHER</t>
  </si>
  <si>
    <t>robert.s.archer@veolia.com</t>
  </si>
  <si>
    <t>Robert FUERST</t>
  </si>
  <si>
    <t>robert.fuerst@veolia.com</t>
  </si>
  <si>
    <t>Robert KIRCHNER</t>
  </si>
  <si>
    <t>robert.kirchner@veolia.com</t>
  </si>
  <si>
    <t>Robert RICARD</t>
  </si>
  <si>
    <t>robert.ricard@veolia.com</t>
  </si>
  <si>
    <t>Robert SPENCER</t>
  </si>
  <si>
    <t>Robert.Spencer@veolia.com</t>
  </si>
  <si>
    <t>Robertas CEPAITIS</t>
  </si>
  <si>
    <t>robertas.cepaitis@veolia.com</t>
  </si>
  <si>
    <t>Rodney WHELAN</t>
  </si>
  <si>
    <t>rodney.whelan@veolia.com</t>
  </si>
  <si>
    <t>Romain DURAND</t>
  </si>
  <si>
    <t>romain.durand@veolia.com</t>
  </si>
  <si>
    <t>Romain FRANCON</t>
  </si>
  <si>
    <t>romain.francon@fr.ey.com</t>
  </si>
  <si>
    <t>Romain JULLIARD</t>
  </si>
  <si>
    <t>romain.julliard@veolia.com</t>
  </si>
  <si>
    <t>Romane BOUCHARD</t>
  </si>
  <si>
    <t>romane.bouchard@veolia.com</t>
  </si>
  <si>
    <t>Romy VILLENEUVE</t>
  </si>
  <si>
    <t>romy.villeneuve@veolia.com</t>
  </si>
  <si>
    <t>Ron KARTSCHOKE</t>
  </si>
  <si>
    <t>Ronald.Kartschoke@veolia.com</t>
  </si>
  <si>
    <t>Ron KUNNEMAN</t>
  </si>
  <si>
    <t>ron.kunneman@veolia.com</t>
  </si>
  <si>
    <t>Ronan PROVOST</t>
  </si>
  <si>
    <t>ronan.provost@veolia.com</t>
  </si>
  <si>
    <t>Rong WEI</t>
  </si>
  <si>
    <t>rong.wei@veolia.com</t>
  </si>
  <si>
    <t>Rosa Stella GOMEZ</t>
  </si>
  <si>
    <t>sgomezb@proactiva.com.co</t>
  </si>
  <si>
    <t>Rosalind LIANG</t>
  </si>
  <si>
    <t>rosalind.liang@veolia.com</t>
  </si>
  <si>
    <t>Rose CHIAGAM MEUKIEDJE</t>
  </si>
  <si>
    <t>rose.chiagam-meukiedje-ext@veolia.com</t>
  </si>
  <si>
    <t>Rossana CEVALLOS</t>
  </si>
  <si>
    <t>rcevallos@interagua.com.ec</t>
  </si>
  <si>
    <t>Rossmond PEREZ</t>
  </si>
  <si>
    <t>rossmond.perez@veolia.com</t>
  </si>
  <si>
    <t>Ruixia WANG</t>
  </si>
  <si>
    <t>ruixia.wang@veolia.com</t>
  </si>
  <si>
    <t>Runquan Liang</t>
  </si>
  <si>
    <t>rqliang@vwzhuhai.com</t>
  </si>
  <si>
    <t>Ruth NAVARRO</t>
  </si>
  <si>
    <t>ruth-evayeli.navarro@veolia.com</t>
  </si>
  <si>
    <t>Ruud BEZEMER</t>
  </si>
  <si>
    <t>ruud.bezemer@veolia.com</t>
  </si>
  <si>
    <t>Sabine BERBERIAN</t>
  </si>
  <si>
    <t>sberberian@sarpindustries.fr</t>
  </si>
  <si>
    <t>Sabine HAUF</t>
  </si>
  <si>
    <t>sabine.hauf@veolia.com</t>
  </si>
  <si>
    <t>Sabrina ORENGUE</t>
  </si>
  <si>
    <t>sabrina.orengue@veolia.com</t>
  </si>
  <si>
    <t>Sadia AKBAR</t>
  </si>
  <si>
    <t>Sadia.Akbar@enova-me.com</t>
  </si>
  <si>
    <t>Saeromi KIM</t>
  </si>
  <si>
    <t>saeromi.kim@veolia.com</t>
  </si>
  <si>
    <t>Salaheddine AHMEDI</t>
  </si>
  <si>
    <t>salaheddine.ahmedi@veolia.com</t>
  </si>
  <si>
    <t>Salim Zeggai</t>
  </si>
  <si>
    <t>Salim.zeggai@veolia.com</t>
  </si>
  <si>
    <t>Sally ZHOU</t>
  </si>
  <si>
    <t>sally.zhou@veolia.com</t>
  </si>
  <si>
    <t>Salpy GODINEZ</t>
  </si>
  <si>
    <t>salpy.godinez@veolia.com</t>
  </si>
  <si>
    <t>Samantha KOH</t>
  </si>
  <si>
    <t>samantha.koh@veolia.com</t>
  </si>
  <si>
    <t>Sami EL KEILANY</t>
  </si>
  <si>
    <t>Sami.El-Keilany@veolia.com</t>
  </si>
  <si>
    <t>Sami ULHAQ</t>
  </si>
  <si>
    <t>sami.ulhaq@veolia.com</t>
  </si>
  <si>
    <t>Samira ALIAT</t>
  </si>
  <si>
    <t>samira.aliat@veolia.com</t>
  </si>
  <si>
    <t>Samiya TOUAT</t>
  </si>
  <si>
    <t>stouat@sarpindustries.fr</t>
  </si>
  <si>
    <t>Samuel CHAMPION</t>
  </si>
  <si>
    <t>samuel.champion@veolia.com</t>
  </si>
  <si>
    <t>Samuel GOUHRY</t>
  </si>
  <si>
    <t>samuel.gouhry-ext@veolia.com</t>
  </si>
  <si>
    <t>Samuel SCHMIDT</t>
  </si>
  <si>
    <t>samuel.schmidt@veolia.com</t>
  </si>
  <si>
    <t>Sandhya HUSSAIN</t>
  </si>
  <si>
    <t>shussain@aspcl.ae</t>
  </si>
  <si>
    <t>Sandor HEVESI</t>
  </si>
  <si>
    <t>sandor.hevesi@veolia.com</t>
  </si>
  <si>
    <t>Sándor PIGNICZKI</t>
  </si>
  <si>
    <t>Sandor.PIGNICZKI@sarpi.hu</t>
  </si>
  <si>
    <t>Sandra BELARBI</t>
  </si>
  <si>
    <t>sandra.belarbi@gecitec.fr</t>
  </si>
  <si>
    <t>Sandra FAVIERE</t>
  </si>
  <si>
    <t>sandra.faviere@veolia.com</t>
  </si>
  <si>
    <t>Sandra GOYOCHEA</t>
  </si>
  <si>
    <t>sandra.goyochea@veolia.com</t>
  </si>
  <si>
    <t>Sandra HÜELSE</t>
  </si>
  <si>
    <t>sandra.huelse@veolia.com</t>
  </si>
  <si>
    <t>Sandra JOLY</t>
  </si>
  <si>
    <t>sandra.joly@eauxdemarseille.fr</t>
  </si>
  <si>
    <t>Sandra Patricia GOMEZ</t>
  </si>
  <si>
    <t>sandra.gomez@veolia.com</t>
  </si>
  <si>
    <t>Sandrine BOULENGER</t>
  </si>
  <si>
    <t>sandrine.boulenger@veolia.com</t>
  </si>
  <si>
    <t>Sandrine LACRAMPE</t>
  </si>
  <si>
    <t>sasmtp@aol.com</t>
  </si>
  <si>
    <t>Sandrine LAURENT</t>
  </si>
  <si>
    <t>sandrine.laurent@eauxdemarseille.fr</t>
  </si>
  <si>
    <t>Sandrine PASQUIER</t>
  </si>
  <si>
    <t>SPASQUIER@sarpindustries.fr</t>
  </si>
  <si>
    <t>Sandrine STEVENARD</t>
  </si>
  <si>
    <t>sandrine.stevenard@veolia.com</t>
  </si>
  <si>
    <t>Sandy WONG</t>
  </si>
  <si>
    <t>sandy.wong@veolia.com</t>
  </si>
  <si>
    <t>Sangyong LEE</t>
  </si>
  <si>
    <t>sangyong.lee@veolia.com</t>
  </si>
  <si>
    <t>Santiago Ricardo RUBIO</t>
  </si>
  <si>
    <t>santiago.rubio@veolia.com</t>
  </si>
  <si>
    <t>Sapana ROY</t>
  </si>
  <si>
    <t>sapana.roy@veolia.com</t>
  </si>
  <si>
    <t>Sara KARTZ</t>
  </si>
  <si>
    <t>sara.kartz@veolia.com</t>
  </si>
  <si>
    <t>Sarah JACKSON</t>
  </si>
  <si>
    <t>Sarah.JACKSON@veolia.com</t>
  </si>
  <si>
    <t>Sarah LEONG</t>
  </si>
  <si>
    <t>sarah.leong@veolia.com</t>
  </si>
  <si>
    <t>Scott FULTON</t>
  </si>
  <si>
    <t>scott.fulton@veolia.com</t>
  </si>
  <si>
    <t>Scott STESEL</t>
  </si>
  <si>
    <t>scott.stesel@veolia.com</t>
  </si>
  <si>
    <t>Sebastian LOSCHEK</t>
  </si>
  <si>
    <t>sebastian.loschek@veolia.com</t>
  </si>
  <si>
    <t>Sébastien HAMON</t>
  </si>
  <si>
    <t>sebastien.hamon@veolia.com</t>
  </si>
  <si>
    <t>Sébastien HIBOU</t>
  </si>
  <si>
    <t>sebastien.hibou@esterra.fr</t>
  </si>
  <si>
    <t>Selena MA</t>
  </si>
  <si>
    <t>mali6215@163.com</t>
  </si>
  <si>
    <t>Selina MUTANDWA</t>
  </si>
  <si>
    <t>selina.mutandwa@veolia.com</t>
  </si>
  <si>
    <t>Selisa HEPBURN</t>
  </si>
  <si>
    <t>selisa.hepburn@veolia.com</t>
  </si>
  <si>
    <t>Seokki KIM</t>
  </si>
  <si>
    <t>seokki.kim@veolia.com</t>
  </si>
  <si>
    <t>Seonju LEE</t>
  </si>
  <si>
    <t>Seonju.LEE@veolia.com</t>
  </si>
  <si>
    <t>Serge MANNELLA</t>
  </si>
  <si>
    <t>mannella.serge@erctp.fr</t>
  </si>
  <si>
    <t>Sergej KLIWER</t>
  </si>
  <si>
    <t>sergej.kliwer@veolia.com</t>
  </si>
  <si>
    <t>Sergiu DUMITRASCO</t>
  </si>
  <si>
    <t>s.dumitrasco@acvatot.ro</t>
  </si>
  <si>
    <t>Seungho KWAK</t>
  </si>
  <si>
    <t>seungho.kwak@veolia.com</t>
  </si>
  <si>
    <t>Seungmin HUR</t>
  </si>
  <si>
    <t>Seungmin.hur@veolia.com</t>
  </si>
  <si>
    <t>Seungyong LEE</t>
  </si>
  <si>
    <t>seungyong.lee@veolia.com</t>
  </si>
  <si>
    <t>Severine KUDLA</t>
  </si>
  <si>
    <t>kudla.severine@etereseaux.fr</t>
  </si>
  <si>
    <t>Séverine MORTEAU</t>
  </si>
  <si>
    <t>severine.morteau@veolia.com</t>
  </si>
  <si>
    <t>Séverine PROTON</t>
  </si>
  <si>
    <t>severine.proton-ext@veolia.com</t>
  </si>
  <si>
    <t>UL230</t>
  </si>
  <si>
    <t>Séverine TORROBA</t>
  </si>
  <si>
    <t>severine.torroba@veolia.com</t>
  </si>
  <si>
    <t>UZONEA</t>
  </si>
  <si>
    <t>Sevilay BUZGULU</t>
  </si>
  <si>
    <t>sevilay.buzgulu@veolia.com</t>
  </si>
  <si>
    <t>Shabana KAUSOR</t>
  </si>
  <si>
    <t>shabana.kausor@veolia.com</t>
  </si>
  <si>
    <t>Shahida DUNGERSI</t>
  </si>
  <si>
    <t>shahida.dungersi@veolia.com</t>
  </si>
  <si>
    <t>Shamoon AHMED</t>
  </si>
  <si>
    <t>shamoon.ahmed@veolia.com</t>
  </si>
  <si>
    <t>Shamsheer MEA</t>
  </si>
  <si>
    <t>shamsheer.mea@veolia.com</t>
  </si>
  <si>
    <t>Shan YU</t>
  </si>
  <si>
    <t>shan.yu@lunanwwtp.com.cn</t>
  </si>
  <si>
    <t>Shao Bing ZENG</t>
  </si>
  <si>
    <t>16218568@qq.com</t>
  </si>
  <si>
    <t>Sharon LV</t>
  </si>
  <si>
    <t>sharon.lv@veolia.com</t>
  </si>
  <si>
    <t>Sherihane HASSAN</t>
  </si>
  <si>
    <t>sherihane.hassan@veoliawater.com</t>
  </si>
  <si>
    <t>Sherri MOORE</t>
  </si>
  <si>
    <t>sherri.moore@veolia.com</t>
  </si>
  <si>
    <t>Shibu GEORGE</t>
  </si>
  <si>
    <t>shibu.george@veolia.com</t>
  </si>
  <si>
    <t>Shirley HE</t>
  </si>
  <si>
    <t>shirley.he@veolia.com</t>
  </si>
  <si>
    <t>Shonda FAY</t>
  </si>
  <si>
    <t>shonda.fay@veolia.com</t>
  </si>
  <si>
    <t>Shu Juan HAO</t>
  </si>
  <si>
    <t>haoshujuan@yansanveolia.com</t>
  </si>
  <si>
    <t>Shufang HUANG</t>
  </si>
  <si>
    <t>shufang.huang@veolia.com</t>
  </si>
  <si>
    <t>Sian WELSH</t>
  </si>
  <si>
    <t>sian.welsh@veolia.com</t>
  </si>
  <si>
    <t>Silvestre HERNANDEZ</t>
  </si>
  <si>
    <t>silvestre.hernandez@veolia.com</t>
  </si>
  <si>
    <t>Silvia BUCKENDORF</t>
  </si>
  <si>
    <t>Silvia.Bueckendorf@veolia.com</t>
  </si>
  <si>
    <t>Silvia Cecamore</t>
  </si>
  <si>
    <t>SCecamore@siram.it</t>
  </si>
  <si>
    <t>Silvia TACALAU</t>
  </si>
  <si>
    <t>silvia.tacalau@apanovabucuresti.ro</t>
  </si>
  <si>
    <t>Simon FOWLER</t>
  </si>
  <si>
    <t>simon.fowler@veolia.com</t>
  </si>
  <si>
    <t>Simon PERDRIX</t>
  </si>
  <si>
    <t>simon.perdrix@veolia.com</t>
  </si>
  <si>
    <t>Sinead PATTON</t>
  </si>
  <si>
    <t>sinead.patton@veolia.com</t>
  </si>
  <si>
    <t>Siobhan KELLY</t>
  </si>
  <si>
    <t>Siobhan.KELLY@veolia.com</t>
  </si>
  <si>
    <t>Slawomir MIKULA</t>
  </si>
  <si>
    <t>slawomir.mikula@veolia.com</t>
  </si>
  <si>
    <t>Smail ELKADDIOUI</t>
  </si>
  <si>
    <t>smail.elkaddioui@veolia.com</t>
  </si>
  <si>
    <t>Smain SELMET</t>
  </si>
  <si>
    <t>Smain.SELMET@veolia.com</t>
  </si>
  <si>
    <t>Snejina GEORGIEVA</t>
  </si>
  <si>
    <t>snejina.georgieva@veolia.com</t>
  </si>
  <si>
    <t>Sofia DOMINGOS</t>
  </si>
  <si>
    <t>sofia.domingos@veolia.com</t>
  </si>
  <si>
    <t>Sofia TOLBA</t>
  </si>
  <si>
    <t>stolba@sarpindustries.fr</t>
  </si>
  <si>
    <t>Sokrat Mkhitaryan</t>
  </si>
  <si>
    <t>sokrat.mkhitaryan@veolia.com</t>
  </si>
  <si>
    <t>Solanlly RIVERA</t>
  </si>
  <si>
    <t>solanlly.rivera@veolia.com</t>
  </si>
  <si>
    <t>Song Yang GAO</t>
  </si>
  <si>
    <t>songyang.gao@veolia.com</t>
  </si>
  <si>
    <t>Sook Chan HO</t>
  </si>
  <si>
    <t>sookchan.ho@veolia.com</t>
  </si>
  <si>
    <t>Sophia ZENG</t>
  </si>
  <si>
    <t>sophia.zeng@veolia.com</t>
  </si>
  <si>
    <t>Sophie BAGNOULS</t>
  </si>
  <si>
    <t>sophie.bagnouls@veolia.com</t>
  </si>
  <si>
    <t>Sophie BATTLE-FONT</t>
  </si>
  <si>
    <t>douard.s@cottel-reseaux.fr</t>
  </si>
  <si>
    <t>Sophie BOCKENMEYER</t>
  </si>
  <si>
    <t>sophie.bockenmeyer@veolia.com</t>
  </si>
  <si>
    <t>Sophie BOISTAY</t>
  </si>
  <si>
    <t>sophie.boistay@veolia.com</t>
  </si>
  <si>
    <t>Sophie GOUR</t>
  </si>
  <si>
    <t>sophie.gour@veolia.com</t>
  </si>
  <si>
    <t>Sophie HAGER</t>
  </si>
  <si>
    <t>sophie.hager@veolia.com</t>
  </si>
  <si>
    <t>Sophie JARDIN</t>
  </si>
  <si>
    <t>sophie.jardin@veolia.com</t>
  </si>
  <si>
    <t>Sophie LE JOUAN</t>
  </si>
  <si>
    <t>sophie.le-jouan@veolia.com</t>
  </si>
  <si>
    <t>Sophie LEGAC</t>
  </si>
  <si>
    <t>sophie.le-gac@veolia.com</t>
  </si>
  <si>
    <t>Sophie PRICE</t>
  </si>
  <si>
    <t>sophie.price@veolia.com</t>
  </si>
  <si>
    <t>Sophie THOLIN</t>
  </si>
  <si>
    <t>sophie.tholin@hrsys.fr</t>
  </si>
  <si>
    <t>Ne saisit plus la liasse fiscale, adresse email invalide, remplacée par Mme Anne Figard absente de ce fichier !!!</t>
  </si>
  <si>
    <t>Sophie VALLEE</t>
  </si>
  <si>
    <t>sophie.vallee@veolia.com</t>
  </si>
  <si>
    <t>Soter SIBOMANA</t>
  </si>
  <si>
    <t>soter.sibomana@veolia.com</t>
  </si>
  <si>
    <t>Sparta LEE</t>
  </si>
  <si>
    <t>Sparta.LEE@veolia.com</t>
  </si>
  <si>
    <t>Srey-vathna NGO</t>
  </si>
  <si>
    <t>srey-vathna.ngo@veolia.com</t>
  </si>
  <si>
    <t>Stellar ZHANG</t>
  </si>
  <si>
    <t>stellar.zhang@veolia.com</t>
  </si>
  <si>
    <t>Stepanka KONICKOVA</t>
  </si>
  <si>
    <t>stepanka.konickova@veolia.com</t>
  </si>
  <si>
    <t>Stephan BATHIS</t>
  </si>
  <si>
    <t>stephan.bathis@veolia.com</t>
  </si>
  <si>
    <t>Stéphane BERNARDI</t>
  </si>
  <si>
    <t>stephane.bernardi@veolia.com</t>
  </si>
  <si>
    <t>Stéphane DUPONT</t>
  </si>
  <si>
    <t>stephane.dupont@veolia.com</t>
  </si>
  <si>
    <t>Stéphane GAUTHIER</t>
  </si>
  <si>
    <t>stephane.gauthier@veolia.com</t>
  </si>
  <si>
    <t>Stéphane KONGE</t>
  </si>
  <si>
    <t>stephane.konge@veolia.com</t>
  </si>
  <si>
    <t>Stéphane LE PAILLEUR</t>
  </si>
  <si>
    <t>stephane.le-pailleur@veolia.com</t>
  </si>
  <si>
    <t>Stephane ROBERT</t>
  </si>
  <si>
    <t>stephane.robert@veolia.com</t>
  </si>
  <si>
    <t>Stéphanie BRUNELIN</t>
  </si>
  <si>
    <t>stephanie.brunelin@veolia.com</t>
  </si>
  <si>
    <t>Stéphanie COX</t>
  </si>
  <si>
    <t>stephanie.cox@veolia.com</t>
  </si>
  <si>
    <t>Stéphanie DESSALINS</t>
  </si>
  <si>
    <t>stephanie.dessalins@veolia.com</t>
  </si>
  <si>
    <t>Stéphanie FROLEAU</t>
  </si>
  <si>
    <t>stephanie.froleau@veolia.com</t>
  </si>
  <si>
    <t>Stéphanie GEFFRIER</t>
  </si>
  <si>
    <t>stephanie.geffrier@veolia.com</t>
  </si>
  <si>
    <t>Stéphanie LAY</t>
  </si>
  <si>
    <t>stephanie.lay@primexis.fr</t>
  </si>
  <si>
    <t>Stéphanie MAUPRIVEZ</t>
  </si>
  <si>
    <t>stephanie.mauprivez@veolia.com</t>
  </si>
  <si>
    <t>Stéphanie PASTRE</t>
  </si>
  <si>
    <t>stephanie.pastre@veolia.com</t>
  </si>
  <si>
    <t>Stéphanie PHILIPPEAU</t>
  </si>
  <si>
    <t>stephanie.philippeau@veolia.com</t>
  </si>
  <si>
    <t>Stephanie WHIGHT</t>
  </si>
  <si>
    <t>stephanie.whight@veolia.co.uk</t>
  </si>
  <si>
    <t>Stephen FRYER</t>
  </si>
  <si>
    <t>stephen.fryer@veolia.com</t>
  </si>
  <si>
    <t>Steve COX</t>
  </si>
  <si>
    <t>Steve.COX@veolia.com</t>
  </si>
  <si>
    <t>Steve DESSENNES</t>
  </si>
  <si>
    <t>steve.dessennes@veolia.com</t>
  </si>
  <si>
    <t>Steven DUNN</t>
  </si>
  <si>
    <t>steven.dunn@veolia.co.uk</t>
  </si>
  <si>
    <t>Steven van Nuffel</t>
  </si>
  <si>
    <t>steven.van-nuffel@veolia.com</t>
  </si>
  <si>
    <t>Steven WEAFER</t>
  </si>
  <si>
    <t>steven.weafer@veolia.com</t>
  </si>
  <si>
    <t>Stewart MEAKIN</t>
  </si>
  <si>
    <t>stewart.meakin@veolia.com</t>
  </si>
  <si>
    <t>Stine VENSTAD</t>
  </si>
  <si>
    <t>stine.venstad@krugerkaldnes.no</t>
  </si>
  <si>
    <t>Stuart MCCARTHY</t>
  </si>
  <si>
    <t>stuart.mccarthy@veolia.com</t>
  </si>
  <si>
    <t>Sudheesh CK</t>
  </si>
  <si>
    <t>sudheesh.ck@veolia.com</t>
  </si>
  <si>
    <t>Sue WHITE</t>
  </si>
  <si>
    <t>sue.white@veolia.com</t>
  </si>
  <si>
    <t>Sukhvinder SKALSI</t>
  </si>
  <si>
    <t>sukhvinder.kalsi@veolia.com</t>
  </si>
  <si>
    <t>Sunggyu CHUN</t>
  </si>
  <si>
    <t>sunggyu.chun@veolia.com</t>
  </si>
  <si>
    <t>Sunil LAKHENPAUL</t>
  </si>
  <si>
    <t>sunil.lakhenpaul@veolia.com</t>
  </si>
  <si>
    <t>Susan DUHIG</t>
  </si>
  <si>
    <t>susan.duhig@veolia.com</t>
  </si>
  <si>
    <t>Susan LEMKE</t>
  </si>
  <si>
    <t>Susan.LEMKE@veolia.com</t>
  </si>
  <si>
    <t>Susanne MENCKE</t>
  </si>
  <si>
    <t>Susanne.Mencke@veolia.com</t>
  </si>
  <si>
    <t>Susanne ULSLEV</t>
  </si>
  <si>
    <t>suu@kruger.dk</t>
  </si>
  <si>
    <t>Suzanne PHANG</t>
  </si>
  <si>
    <t>suzanne.phang@veolia.com</t>
  </si>
  <si>
    <t>Svetlana GUSKOVA</t>
  </si>
  <si>
    <t>svetlana.guskova@nevaenergia.com</t>
  </si>
  <si>
    <t>Sylvain BOBILLIER-MONNOT</t>
  </si>
  <si>
    <t>sylvain.bobillier-monnot@veolia.com</t>
  </si>
  <si>
    <t>Sylvain Harl</t>
  </si>
  <si>
    <t>sharl@kpmg.fr</t>
  </si>
  <si>
    <t>Sylvaine JAY</t>
  </si>
  <si>
    <t>sylvaine.jay@grsvaltech.fr</t>
  </si>
  <si>
    <t>Sylvie BABALONI</t>
  </si>
  <si>
    <t>sylvie.babaloni@veolia.com</t>
  </si>
  <si>
    <t>Sylvie BERNARD</t>
  </si>
  <si>
    <t>bernard.sylvie@gt-canalisations.fr</t>
  </si>
  <si>
    <t>Sylvie BOIVIN</t>
  </si>
  <si>
    <t>sylvie.boivin@veolia.com</t>
  </si>
  <si>
    <t>Sylvie DAS DORES</t>
  </si>
  <si>
    <t>sylvie.dasdores@veolia.com</t>
  </si>
  <si>
    <t>Anne FIGARD &lt;anne.figard@hrsys.fr&gt;</t>
  </si>
  <si>
    <t>?</t>
  </si>
  <si>
    <t>Remplaçante de Sophie THOLINS - Contact non fourni par la MOA mais manifestement déclarée dans le système.</t>
  </si>
  <si>
    <t>Sylvie GEFFRAY</t>
  </si>
  <si>
    <t>sylvie.geffray@veolia.com</t>
  </si>
  <si>
    <t>Sylvie GUGLIELMI</t>
  </si>
  <si>
    <t>sguglielmi@sarpindustries.fr</t>
  </si>
  <si>
    <t>Sylvie MANCEAU</t>
  </si>
  <si>
    <t>sylvie.manceau@veolia.com</t>
  </si>
  <si>
    <t>Sylvie OLIVIER</t>
  </si>
  <si>
    <t>sylvie.olivier@veolia.com</t>
  </si>
  <si>
    <t>Sylvie PUTOIS</t>
  </si>
  <si>
    <t>sylvie.putois@veolia.com</t>
  </si>
  <si>
    <t>Sylwia CELEJ</t>
  </si>
  <si>
    <t>sylwia.celej@sedibex.fr</t>
  </si>
  <si>
    <t>Szeling LOO</t>
  </si>
  <si>
    <t>szeling.loo@veolia.com</t>
  </si>
  <si>
    <t>Szilvia MILAK</t>
  </si>
  <si>
    <t>milak.szilvia@veolia.com</t>
  </si>
  <si>
    <t>Tabish IQBAL</t>
  </si>
  <si>
    <t>Tabish.Iqbal@enova-me.com</t>
  </si>
  <si>
    <t>Tae In KWON</t>
  </si>
  <si>
    <t>taein.kwon@veolia.com</t>
  </si>
  <si>
    <t>Takayuki UENO</t>
  </si>
  <si>
    <t>takayuki.ueno@veolia.com</t>
  </si>
  <si>
    <t>Tam VOVAN</t>
  </si>
  <si>
    <t>tam.vovan@veolia.com</t>
  </si>
  <si>
    <t>Tamas RADVAN</t>
  </si>
  <si>
    <t>radvan.tamas@sade.hu</t>
  </si>
  <si>
    <t>Tania AGUILAR IBARRA</t>
  </si>
  <si>
    <t>tania.aguilar@veolia.com</t>
  </si>
  <si>
    <t>Tarek ELAKKARI</t>
  </si>
  <si>
    <t>tarek.akkari@veolia-es.com.eg</t>
  </si>
  <si>
    <t>Tatjana SCHMIDT</t>
  </si>
  <si>
    <t>tatjana.schmidt@oewa.com</t>
  </si>
  <si>
    <t>Tatsuo ITO</t>
  </si>
  <si>
    <t>tatsuo.ito@veolia.com</t>
  </si>
  <si>
    <t>Teresa BEGAZO</t>
  </si>
  <si>
    <t>teresa.begazo@veolia.com</t>
  </si>
  <si>
    <t>Terry LAM</t>
  </si>
  <si>
    <t>terry.lam@veolia.com</t>
  </si>
  <si>
    <t>Terry MA</t>
  </si>
  <si>
    <t>terry.ma@veolia.com</t>
  </si>
  <si>
    <t>Thalia HAYNES</t>
  </si>
  <si>
    <t>thalia.haynes@veolia.com</t>
  </si>
  <si>
    <t>Thi VU</t>
  </si>
  <si>
    <t>thi.vu@veolia.com</t>
  </si>
  <si>
    <t>Thibaut DUROX</t>
  </si>
  <si>
    <t>thibaut.durox@veolia.com</t>
  </si>
  <si>
    <t>Thierry JEAN</t>
  </si>
  <si>
    <t>thierry.jean@veolia.com</t>
  </si>
  <si>
    <t>Thierry LISSAJOUX</t>
  </si>
  <si>
    <t>thierry.lissajoux@veolia.com</t>
  </si>
  <si>
    <t>Thierry MOROY</t>
  </si>
  <si>
    <t>thierry.moroy@veolia.com</t>
  </si>
  <si>
    <t>Thierry PAGNIEZ</t>
  </si>
  <si>
    <t>thierry.pagniez@veolia.com</t>
  </si>
  <si>
    <t>Thierry RATRIMO</t>
  </si>
  <si>
    <t>thierry.ratrimo@veolia.com</t>
  </si>
  <si>
    <t>Thomas ATTIA</t>
  </si>
  <si>
    <t>thomas.attia-ext@veolia.com</t>
  </si>
  <si>
    <t>Thomas CAYZERGUES</t>
  </si>
  <si>
    <t>thomas.cayzergues-ext@veolia.com</t>
  </si>
  <si>
    <t>Thomas JAECKELS</t>
  </si>
  <si>
    <t>thomas.jaeckels@veolia.com</t>
  </si>
  <si>
    <t>Thomas KUEHN</t>
  </si>
  <si>
    <t>tkuehn@veoliawasser.de</t>
  </si>
  <si>
    <t>Thomas MOISSARD</t>
  </si>
  <si>
    <t>thomas.moissard@veolia.com</t>
  </si>
  <si>
    <t>Thomas MOREL</t>
  </si>
  <si>
    <t>thomas.morel@veolia.com</t>
  </si>
  <si>
    <t>Thomas Owen</t>
  </si>
  <si>
    <t>thomas.owen@veolia.com</t>
  </si>
  <si>
    <t>Thomas QUEFFEULOU</t>
  </si>
  <si>
    <t>thomas.queffeulou@veolia.com</t>
  </si>
  <si>
    <t>Thu NGUYEN</t>
  </si>
  <si>
    <t>thu.nguyen@veolia.com</t>
  </si>
  <si>
    <t>Thu-Giang MONTGERMONT</t>
  </si>
  <si>
    <t>thu-giang.montgermont@veolia.com</t>
  </si>
  <si>
    <t>Tianjiao HAI</t>
  </si>
  <si>
    <t>tianjiao.hai@veolia-es.cn</t>
  </si>
  <si>
    <t>Tiffany CARRINGTON</t>
  </si>
  <si>
    <t>tiffany.carrington@veolia.com</t>
  </si>
  <si>
    <t>Tina DE OLIVEIRA</t>
  </si>
  <si>
    <t>tina.de-oliveira@veolia.com</t>
  </si>
  <si>
    <t>Tina KEOGH</t>
  </si>
  <si>
    <t>tina.keogh@veolia.com</t>
  </si>
  <si>
    <t>Tom BRILEY</t>
  </si>
  <si>
    <t>tom.briley@veolia.com</t>
  </si>
  <si>
    <t>Tom SCHOONBAERT</t>
  </si>
  <si>
    <t>tom.schoonbaert@veolia-es.be</t>
  </si>
  <si>
    <t>Tomas FALKNER</t>
  </si>
  <si>
    <t>tomas.falkner@veolia.com</t>
  </si>
  <si>
    <t>Tony DEUTSCH</t>
  </si>
  <si>
    <t>tony.deutsch@veolia.com</t>
  </si>
  <si>
    <t>Tony REGNAUT</t>
  </si>
  <si>
    <t>tony.regnaut@veolia.com</t>
  </si>
  <si>
    <t>Tracey COLLINS</t>
  </si>
  <si>
    <t>tracey.collins@veolia.com</t>
  </si>
  <si>
    <t>Tracy KNIPE</t>
  </si>
  <si>
    <t>Tracy.KNIPE@veolia.com</t>
  </si>
  <si>
    <t>Tram TANG THI XUAN</t>
  </si>
  <si>
    <t>tram.tangthixuan@veolia.com</t>
  </si>
  <si>
    <t>Ulrika HUBERTSSON</t>
  </si>
  <si>
    <t>ulrika.hubertsson@veolia.com</t>
  </si>
  <si>
    <t>Uwe JENSEN</t>
  </si>
  <si>
    <t>uwe.jensen@veolia.com</t>
  </si>
  <si>
    <t>Valentine MELKI</t>
  </si>
  <si>
    <t>valentine.melki@veolia.com</t>
  </si>
  <si>
    <t>Valeria COLLADO</t>
  </si>
  <si>
    <t>valeria.collado@veolia.com</t>
  </si>
  <si>
    <t>Valérie CLAVIE</t>
  </si>
  <si>
    <t>valerie.clavie@veolia.com</t>
  </si>
  <si>
    <t>Valérie CRISPINO</t>
  </si>
  <si>
    <t>valerie.crispino@eauxdemarseille.fr</t>
  </si>
  <si>
    <t>Valérie LAVALLE</t>
  </si>
  <si>
    <t>vlavalle@sarpindustries.fr</t>
  </si>
  <si>
    <t>Vania STOYANOVA</t>
  </si>
  <si>
    <t>vania.stoyanova@veolia.com</t>
  </si>
  <si>
    <t>Varah OUTCALT</t>
  </si>
  <si>
    <t>varah.outcalt@veolia.com</t>
  </si>
  <si>
    <t>Vedat ERDOGAN</t>
  </si>
  <si>
    <t>vedat.erdogan-external@veolia.com</t>
  </si>
  <si>
    <t>Véronique BETREMIEUX</t>
  </si>
  <si>
    <t>veronique.betremieux@esterra.fr</t>
  </si>
  <si>
    <t>Véronique CROUILBOIS</t>
  </si>
  <si>
    <t>veronique.crouilbois@veolia.com</t>
  </si>
  <si>
    <t>Véronique DELETANG</t>
  </si>
  <si>
    <t>veronique.deletang@veolia.com</t>
  </si>
  <si>
    <t>Véronique NAUDIN</t>
  </si>
  <si>
    <t>veronique.naudin@veolia.com</t>
  </si>
  <si>
    <t>Véronique SZUWARSKI</t>
  </si>
  <si>
    <t>veronique.szuwarski@sede.fr</t>
  </si>
  <si>
    <t>Victor GAMEIRO</t>
  </si>
  <si>
    <t>victor.gamero@veolia.com</t>
  </si>
  <si>
    <t>Victor VAZQUEZ</t>
  </si>
  <si>
    <t>victor-ramon.vazquez@veolia.com</t>
  </si>
  <si>
    <t>Victoria WHITE</t>
  </si>
  <si>
    <t>victoria.white@veolia.com</t>
  </si>
  <si>
    <t>Victor-Jonathan MEDRANO</t>
  </si>
  <si>
    <t>victor-jonathan.medrano@veolia.com</t>
  </si>
  <si>
    <t>Viktor PRIMUS</t>
  </si>
  <si>
    <t>viktor.primus@veolia.com</t>
  </si>
  <si>
    <t>Vilma JABORNISKY</t>
  </si>
  <si>
    <t>vilma.jabornisky@veolia.com</t>
  </si>
  <si>
    <t>Vina LIU</t>
  </si>
  <si>
    <t>vina.liu@veolia.com</t>
  </si>
  <si>
    <t>Vincent ALLEAUME</t>
  </si>
  <si>
    <t>valleaume@sarpindustries.fr</t>
  </si>
  <si>
    <t>Vincent BRIDOUX</t>
  </si>
  <si>
    <t>vincent.bridoux@veolia.com</t>
  </si>
  <si>
    <t>Vincent de DAINVILLE</t>
  </si>
  <si>
    <t>vincent.de-dainville@veolia.com</t>
  </si>
  <si>
    <t>Vincent DEMARQUE</t>
  </si>
  <si>
    <t>vincent.demarque@veolia.com</t>
  </si>
  <si>
    <t>Vincent DIEULOUFET</t>
  </si>
  <si>
    <t>vincent.dieuloufet@veolia.com</t>
  </si>
  <si>
    <t>Vincent HEBERLE</t>
  </si>
  <si>
    <t>Vincent.HEBERLE@veolia.com</t>
  </si>
  <si>
    <t>Vincent MERY</t>
  </si>
  <si>
    <t>vincent.mery@veolia.com</t>
  </si>
  <si>
    <t>Vincent MIGNOT</t>
  </si>
  <si>
    <t>vincent.mignot@veolia.com</t>
  </si>
  <si>
    <t>Vincent NICOD</t>
  </si>
  <si>
    <t>vincent.nicod@veolia.com</t>
  </si>
  <si>
    <t>Vincent PATRUX</t>
  </si>
  <si>
    <t>vincent.patrux@veolia.com</t>
  </si>
  <si>
    <t>Vinicius CORDEIRO</t>
  </si>
  <si>
    <t>vinicius.cordeiro@veolia.com</t>
  </si>
  <si>
    <t>Viviane DESCLES</t>
  </si>
  <si>
    <t>Viviane.Descles@gswcaptive.lu</t>
  </si>
  <si>
    <t>Vivien SOO</t>
  </si>
  <si>
    <t>vivien.soo@veolia.com</t>
  </si>
  <si>
    <t>Vladimir MENSIK</t>
  </si>
  <si>
    <t>vladimir.mensik@memsep.cz</t>
  </si>
  <si>
    <t>Waheed SIDDIQI</t>
  </si>
  <si>
    <t>waheed.siddiqi@veolia.com</t>
  </si>
  <si>
    <t>Waiyin CHOI</t>
  </si>
  <si>
    <t>waiyin.choi@veolia.com</t>
  </si>
  <si>
    <t>Wajid FAROOQ</t>
  </si>
  <si>
    <t>wajid.farooq@veolia.com</t>
  </si>
  <si>
    <t>Wei LI</t>
  </si>
  <si>
    <t>wei.li6@veolia.com</t>
  </si>
  <si>
    <t>Wendy AGRESOTT</t>
  </si>
  <si>
    <t>wendy.agresott@veolia.com</t>
  </si>
  <si>
    <t>Wenwen CUI</t>
  </si>
  <si>
    <t>wenwen.cui@veolia.com</t>
  </si>
  <si>
    <t>Werner ROEMER</t>
  </si>
  <si>
    <t>Werner.Roemer@veolia.com</t>
  </si>
  <si>
    <t>Wessam FEKRY</t>
  </si>
  <si>
    <t>wessam.fekry@veolia.com</t>
  </si>
  <si>
    <t>Wiebke PODRENEK</t>
  </si>
  <si>
    <t>wiebke.podrenek@veolia.com</t>
  </si>
  <si>
    <t>Wiebke SJUTS</t>
  </si>
  <si>
    <t>wiebke.sjuts@veolia.com</t>
  </si>
  <si>
    <t>Will WRIGHT</t>
  </si>
  <si>
    <t>will.wright@veolia.co.uk</t>
  </si>
  <si>
    <t>Wilson ROBLES PIÑEROS</t>
  </si>
  <si>
    <t>wilson.robles@veolia.com</t>
  </si>
  <si>
    <t>Wim TIELEMANS</t>
  </si>
  <si>
    <t>w.tielemans@epas.be</t>
  </si>
  <si>
    <t>Winnie LAU</t>
  </si>
  <si>
    <t>winnie.lau@veolia.com</t>
  </si>
  <si>
    <t>Xavier BASSET</t>
  </si>
  <si>
    <t>xavier.basset@veolia.com</t>
  </si>
  <si>
    <t>Xiaorong ZHEN</t>
  </si>
  <si>
    <t>Xiaorong.zhen@beiyuanwwtp.cn</t>
  </si>
  <si>
    <t>Xiuyuan LI</t>
  </si>
  <si>
    <t>xiuyuan.li@veolia-es.cn</t>
  </si>
  <si>
    <t>Xue Jing LI</t>
  </si>
  <si>
    <t>xuejing.li@hcvwk.com</t>
  </si>
  <si>
    <t>Yan TIAN</t>
  </si>
  <si>
    <t>yan.tian@cgem.cn</t>
  </si>
  <si>
    <t>Yann AMIOT</t>
  </si>
  <si>
    <t>yann.amiot@veolia.com</t>
  </si>
  <si>
    <t>Yann BEMBA</t>
  </si>
  <si>
    <t>yann.bemba@veolia.com</t>
  </si>
  <si>
    <t>Yannick VIVIER</t>
  </si>
  <si>
    <t>yannick.vivier@veolia.com</t>
  </si>
  <si>
    <t>Yasmine HARBIT</t>
  </si>
  <si>
    <t>yasmine.harbit-ext@veolia.com</t>
  </si>
  <si>
    <t>Yesenia LOPEZ</t>
  </si>
  <si>
    <t>yesenia.lopez@veolia.com</t>
  </si>
  <si>
    <t>Yidith CALIFA</t>
  </si>
  <si>
    <t>yidith.califa@veolia.com</t>
  </si>
  <si>
    <t>Ying WANG</t>
  </si>
  <si>
    <t>ying.wang@veolia.com</t>
  </si>
  <si>
    <t>Ying ZHENG</t>
  </si>
  <si>
    <t>ying.zheng@lunanwwtp.com.cn</t>
  </si>
  <si>
    <t>Yolande LUVINH</t>
  </si>
  <si>
    <t>mihn-yen-yolande.lu-vihn@veolia.com</t>
  </si>
  <si>
    <t>Yolande VIRAPIN</t>
  </si>
  <si>
    <t>yolande.virapin@veolia.com</t>
  </si>
  <si>
    <t>Yu WEE SEAN</t>
  </si>
  <si>
    <t>weesean1@makhostia.com</t>
  </si>
  <si>
    <t>Yuhai MA</t>
  </si>
  <si>
    <t>yuhai.ma@veolia.com</t>
  </si>
  <si>
    <t>Yuki HAN</t>
  </si>
  <si>
    <t>yuki.han@veolia.com</t>
  </si>
  <si>
    <t>Yumei DAI</t>
  </si>
  <si>
    <t>daiyumei@hcwte.com</t>
  </si>
  <si>
    <t>Yuxi XIANG</t>
  </si>
  <si>
    <t>yuxi.xiang@veolia.com</t>
  </si>
  <si>
    <t>Yvan MACRE</t>
  </si>
  <si>
    <t>yvan.macre@veolia.com</t>
  </si>
  <si>
    <t>Zbynek PARKAN</t>
  </si>
  <si>
    <t>zbynek.parkan@veolia.com</t>
  </si>
  <si>
    <t>Zdenka KUNDRATKOVA</t>
  </si>
  <si>
    <t>zdenka.kundratkova@memsep.cz</t>
  </si>
  <si>
    <t>Zeng JUN</t>
  </si>
  <si>
    <t>zeng.jun@lz-veoliawater.com</t>
  </si>
  <si>
    <t>Zhaoping MENG</t>
  </si>
  <si>
    <t>zhaoping.meng@veolia.com</t>
  </si>
  <si>
    <t>Zineb HAMJANE</t>
  </si>
  <si>
    <t>zineb.hamjane@veolia.com</t>
  </si>
  <si>
    <t>Zoe XU</t>
  </si>
  <si>
    <t>zoe.xu@veolia.com</t>
  </si>
  <si>
    <t>Zoey ZHU</t>
  </si>
  <si>
    <t>zoey.zhu@veolia.com</t>
  </si>
  <si>
    <t>Zongjun GU</t>
  </si>
  <si>
    <t>g_zongjun@kmwater.cn</t>
  </si>
  <si>
    <t>Zsuzsanna JONAS</t>
  </si>
  <si>
    <t>zsuzsanna.jonas@veolia.com</t>
  </si>
  <si>
    <t>UD085</t>
  </si>
  <si>
    <t>SLOVENIA</t>
  </si>
  <si>
    <t>Zuhra KALOTI</t>
  </si>
  <si>
    <t>zuhra.kaloti@veolia.com</t>
  </si>
  <si>
    <t>Zuzanna LEWANDOWSKA</t>
  </si>
  <si>
    <t>zuzanna.lewandowska@veolia.com</t>
  </si>
  <si>
    <t>Test RDP</t>
  </si>
  <si>
    <t>France</t>
  </si>
  <si>
    <t>World</t>
  </si>
  <si>
    <t>France RDP</t>
  </si>
  <si>
    <t>World RDP</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</si>
</sst>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rgb="FF000000"/>
      <name val="Calibri"/>
    </font>
    <font>
      <b/>
      <sz val="11"/>
      <color rgb="FF000000"/>
      <name val="Calibri"/>
      <family val="2"/>
    </font>
    <font>
      <sz val="11"/>
      <name val="Calibri"/>
      <family val="2"/>
    </font>
    <font>
      <u/>
      <sz val="11"/>
      <color rgb="FF000000"/>
      <name val="Calibri"/>
      <family val="2"/>
    </font>
    <font>
      <sz val="11"/>
      <color rgb="FFFF0000"/>
      <name val="Calibri"/>
      <family val="2"/>
    </font>
    <font>
      <u/>
      <sz val="11"/>
      <color theme="10"/>
      <name val="Calibri"/>
      <family val="2"/>
    </font>
    <font>
      <sz val="11"/>
      <color rgb="FF000000"/>
      <name val="Calibri"/>
      <family val="2"/>
    </font>
  </fonts>
  <fills count="3">
    <fill>
      <patternFill patternType="none"/>
    </fill>
    <fill>
      <patternFill patternType="gray125"/>
    </fill>
    <fill>
      <patternFill patternType="solid">
        <fgColor rgb="FFFFFFFF"/>
        <bgColor rgb="FFFFFFFF"/>
      </patternFill>
    </fill>
  </fills>
  <borders count="10">
    <border>
      <left/>
      <right/>
      <top/>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434343"/>
      </left>
      <right style="thin">
        <color rgb="FF434343"/>
      </right>
      <top style="thin">
        <color rgb="FF434343"/>
      </top>
      <bottom style="thin">
        <color rgb="FF434343"/>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 fillId="0" borderId="0" applyNumberFormat="0" applyFill="0" applyBorder="0" applyAlignment="0" applyProtection="0"/>
  </cellStyleXfs>
  <cellXfs count="38">
    <xf numFmtId="0" fontId="0" fillId="0" borderId="0" xfId="0" applyFont="1" applyAlignment="1"/>
    <xf numFmtId="0" fontId="0" fillId="2" borderId="1" xfId="0" applyFont="1" applyFill="1" applyBorder="1" applyAlignment="1">
      <alignment vertical="center"/>
    </xf>
    <xf numFmtId="0" fontId="1" fillId="2" borderId="1" xfId="0" applyFont="1" applyFill="1" applyBorder="1" applyAlignment="1">
      <alignment horizontal="center" vertical="center"/>
    </xf>
    <xf numFmtId="0" fontId="1" fillId="0" borderId="5" xfId="0" applyFont="1" applyBorder="1" applyAlignment="1">
      <alignment vertical="center"/>
    </xf>
    <xf numFmtId="0" fontId="1" fillId="0" borderId="6" xfId="0" applyFont="1" applyBorder="1" applyAlignment="1">
      <alignment vertical="center"/>
    </xf>
    <xf numFmtId="0" fontId="1" fillId="0" borderId="6" xfId="0" applyFont="1" applyBorder="1" applyAlignment="1">
      <alignment vertical="center"/>
    </xf>
    <xf numFmtId="0" fontId="1" fillId="0" borderId="6" xfId="0" applyFont="1" applyBorder="1" applyAlignment="1">
      <alignment horizontal="center" vertical="center"/>
    </xf>
    <xf numFmtId="0" fontId="1" fillId="0" borderId="5" xfId="0" applyFont="1" applyBorder="1" applyAlignment="1">
      <alignment horizontal="center" vertical="center"/>
    </xf>
    <xf numFmtId="0" fontId="0" fillId="0" borderId="7" xfId="0" applyFont="1" applyBorder="1" applyAlignment="1"/>
    <xf numFmtId="0" fontId="0" fillId="0" borderId="7" xfId="0" applyFont="1" applyBorder="1" applyAlignment="1">
      <alignment vertical="center"/>
    </xf>
    <xf numFmtId="0" fontId="0" fillId="0" borderId="7" xfId="0" applyFont="1" applyBorder="1" applyAlignment="1">
      <alignment horizontal="center" vertical="center"/>
    </xf>
    <xf numFmtId="0" fontId="0" fillId="0" borderId="7" xfId="0" applyFont="1" applyBorder="1" applyAlignment="1">
      <alignment horizontal="center" vertical="center"/>
    </xf>
    <xf numFmtId="0" fontId="3" fillId="0" borderId="0" xfId="0" applyFont="1" applyAlignment="1"/>
    <xf numFmtId="0" fontId="0" fillId="0" borderId="7" xfId="0" applyFont="1" applyBorder="1" applyAlignment="1">
      <alignment horizontal="center" vertical="center"/>
    </xf>
    <xf numFmtId="0" fontId="0" fillId="0" borderId="0" xfId="0" applyFont="1" applyAlignment="1"/>
    <xf numFmtId="0" fontId="0" fillId="0" borderId="7" xfId="0" applyFont="1" applyBorder="1" applyAlignment="1">
      <alignment horizontal="left" vertical="center" wrapText="1"/>
    </xf>
    <xf numFmtId="0" fontId="0" fillId="0" borderId="7" xfId="0" applyFont="1" applyBorder="1" applyAlignment="1">
      <alignment horizontal="left" vertical="center" wrapText="1"/>
    </xf>
    <xf numFmtId="0" fontId="0" fillId="0" borderId="7" xfId="0" applyFont="1" applyBorder="1" applyAlignment="1">
      <alignment horizontal="left" vertical="center" wrapText="1"/>
    </xf>
    <xf numFmtId="0" fontId="0" fillId="0" borderId="7" xfId="0" applyFont="1" applyBorder="1" applyAlignment="1">
      <alignment vertical="center"/>
    </xf>
    <xf numFmtId="0" fontId="0" fillId="0" borderId="7" xfId="0" applyFont="1" applyBorder="1" applyAlignment="1">
      <alignment horizontal="center" vertical="center"/>
    </xf>
    <xf numFmtId="0" fontId="0" fillId="0" borderId="7" xfId="0" applyFont="1" applyBorder="1" applyAlignment="1">
      <alignment horizontal="left" vertical="center" wrapText="1"/>
    </xf>
    <xf numFmtId="0" fontId="4" fillId="0" borderId="7" xfId="0" applyFont="1" applyBorder="1" applyAlignment="1">
      <alignment horizontal="left" vertical="center" wrapText="1"/>
    </xf>
    <xf numFmtId="0" fontId="4" fillId="0" borderId="7" xfId="0" applyFont="1" applyBorder="1" applyAlignment="1"/>
    <xf numFmtId="0" fontId="4" fillId="0" borderId="7" xfId="0" applyFont="1" applyBorder="1" applyAlignment="1">
      <alignment vertical="center"/>
    </xf>
    <xf numFmtId="0" fontId="4" fillId="0" borderId="7" xfId="0" applyFont="1" applyBorder="1" applyAlignment="1">
      <alignment horizontal="center" vertical="center"/>
    </xf>
    <xf numFmtId="0" fontId="0" fillId="0" borderId="0" xfId="0" applyFont="1" applyAlignment="1"/>
    <xf numFmtId="0" fontId="0" fillId="0" borderId="0" xfId="0" applyFont="1" applyAlignment="1">
      <alignment vertical="center"/>
    </xf>
    <xf numFmtId="0" fontId="0" fillId="0" borderId="0" xfId="0" applyFont="1" applyAlignment="1">
      <alignment horizontal="center" vertical="center"/>
    </xf>
    <xf numFmtId="0" fontId="5" fillId="0" borderId="7" xfId="1" applyBorder="1" applyAlignment="1"/>
    <xf numFmtId="0" fontId="1" fillId="2" borderId="2" xfId="0" applyFont="1" applyFill="1" applyBorder="1" applyAlignment="1">
      <alignment horizontal="center" vertical="center"/>
    </xf>
    <xf numFmtId="0" fontId="2" fillId="0" borderId="3" xfId="0" applyFont="1" applyBorder="1"/>
    <xf numFmtId="0" fontId="2" fillId="0" borderId="4" xfId="0" applyFont="1" applyBorder="1"/>
    <xf numFmtId="0" fontId="1" fillId="0" borderId="8" xfId="0" applyFont="1" applyFill="1" applyBorder="1" applyAlignment="1">
      <alignment horizontal="center" vertical="center"/>
    </xf>
    <xf numFmtId="0" fontId="0" fillId="0" borderId="7" xfId="0" applyFont="1" applyBorder="1" applyAlignment="1">
      <alignment horizontal="center"/>
    </xf>
    <xf numFmtId="0" fontId="4" fillId="0" borderId="7" xfId="0" applyFont="1" applyBorder="1" applyAlignment="1">
      <alignment horizontal="center"/>
    </xf>
    <xf numFmtId="0" fontId="0" fillId="0" borderId="0" xfId="0" applyFont="1" applyAlignment="1">
      <alignment horizontal="center"/>
    </xf>
    <xf numFmtId="0" fontId="6" fillId="0" borderId="9" xfId="0" applyFont="1" applyBorder="1" applyAlignment="1"/>
    <xf numFmtId="0" fontId="0" fillId="0" borderId="9" xfId="0" applyFont="1" applyBorder="1" applyAlignment="1"/>
  </cellXfs>
  <cellStyles count="2">
    <cellStyle name="Lien hypertexte" xfId="1" builtinId="8"/>
    <cellStyle name="Normal" xfId="0" builtinId="0"/>
  </cellStyles>
  <dxfs count="9">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patternType="solid">
          <fgColor rgb="FFD9EAD3"/>
          <bgColor rgb="FFD9EAD3"/>
        </patternFill>
      </fill>
      <border>
        <left/>
        <right/>
        <top/>
        <bottom/>
      </border>
    </dxf>
    <dxf>
      <fill>
        <patternFill patternType="solid">
          <fgColor rgb="FFFFFFFF"/>
          <bgColor rgb="FFFFFFFF"/>
        </patternFill>
      </fill>
      <border>
        <left/>
        <right/>
        <top/>
        <bottom/>
      </border>
    </dxf>
    <dxf>
      <fill>
        <patternFill patternType="solid">
          <fgColor rgb="FF93C47D"/>
          <bgColor rgb="FF93C47D"/>
        </patternFill>
      </fill>
      <border>
        <left/>
        <right/>
        <top/>
        <bottom/>
      </border>
    </dxf>
  </dxfs>
  <tableStyles count="1">
    <tableStyle name="Users list-style" pivot="0" count="3">
      <tableStyleElement type="headerRow" dxfId="8"/>
      <tableStyleElement type="firstRowStripe" dxfId="7"/>
      <tableStyleElement type="secondRowStripe" dxfId="6"/>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1123950</xdr:colOff>
      <xdr:row>47</xdr:row>
      <xdr:rowOff>104775</xdr:rowOff>
    </xdr:to>
    <xdr:sp macro="" textlink="">
      <xdr:nvSpPr>
        <xdr:cNvPr id="1027" name="Rectangle 3" hidden="1"/>
        <xdr:cNvSpPr>
          <a:spLocks noSelect="1" noChangeArrowheads="1"/>
        </xdr:cNvSpPr>
      </xdr:nvSpPr>
      <xdr:spPr bwMode="auto">
        <a:xfrm>
          <a:off x="0" y="0"/>
          <a:ext cx="9525000" cy="9525000"/>
        </a:xfrm>
        <a:prstGeom prst="rect">
          <a:avLst/>
        </a:pr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1123950</xdr:colOff>
      <xdr:row>47</xdr:row>
      <xdr:rowOff>104775</xdr:rowOff>
    </xdr:to>
    <xdr:sp macro="" textlink="">
      <xdr:nvSpPr>
        <xdr:cNvPr id="2" name="AutoShape 3"/>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_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ponses au formulaire 1"/>
    </sheetNames>
    <sheetDataSet>
      <sheetData sheetId="0">
        <row r="2">
          <cell r="B2" t="str">
            <v>vectorprojectteam@veolia.com</v>
          </cell>
          <cell r="N2" t="str">
            <v>Oui, le test Web est validé - Merci de votre participation !</v>
          </cell>
          <cell r="P2" t="str">
            <v>Oui, le test RDP est validé - Merci de votre participation !</v>
          </cell>
        </row>
        <row r="3">
          <cell r="B3" t="str">
            <v>faustine.leger.ext@veolia.com</v>
          </cell>
          <cell r="N3" t="str">
            <v>Oui, le test Web est validé - Merci de votre participation !</v>
          </cell>
          <cell r="P3" t="str">
            <v>Non, le test "Bureau à distance" est en échec. Merci d'envoyer le message d'erreur à l'adresse mail : "VectorProjectTeam@veolia.com" afin que  l''équipe projet Vector résolve votre problème au plus vite</v>
          </cell>
        </row>
        <row r="4">
          <cell r="B4" t="str">
            <v>vectorprojectteam@veolia.com</v>
          </cell>
          <cell r="O4" t="str">
            <v>No, I have not been able to see the validation page. The "Remote Desktop" test fails. Thank you for sending the error message to your usual local IT and put the email address: "VectorProjectTeam@veolia.com" in copy to quickly solve your problem of access.</v>
          </cell>
        </row>
        <row r="5">
          <cell r="B5" t="str">
            <v>eric.jaeck-ext@veolia.com</v>
          </cell>
          <cell r="O5" t="str">
            <v>Yes, I saw the validation page. The web test is validated - Thank you for your participation !</v>
          </cell>
          <cell r="Q5" t="str">
            <v>Yes, I saw the validation page. The Remote Desktop test is validated - Thank you for your participation!</v>
          </cell>
        </row>
        <row r="6">
          <cell r="B6" t="str">
            <v>melanie.noviant@veolia.com</v>
          </cell>
          <cell r="N6" t="str">
            <v>Oui, J'ai vu la page de validation. Le test Web est validé - Merci de votre participation !</v>
          </cell>
        </row>
        <row r="7">
          <cell r="B7" t="str">
            <v>eric.jaeck-ext@veolia.com</v>
          </cell>
          <cell r="P7" t="str">
            <v>Oui, J'ai vu la page de validation. Le test "Bureau à distance" est validé - Merci de votre participation !</v>
          </cell>
        </row>
        <row r="8">
          <cell r="B8" t="str">
            <v>lucine.cordier@veolia.com</v>
          </cell>
          <cell r="N8" t="str">
            <v>Non, Je ne suis pas parvenu à voir la page de validation. Le test Web est en échec. Merci d'envoyer le message d'erreur à votre IT local habituel et mettre l'adresse mail : "VectorProjectTeam@veolia.com" en copie pour résoudre rapidement votre problème d'accès.</v>
          </cell>
          <cell r="P8" t="str">
            <v>Non, Je en suis pas parvenu à voir la page de validation. Le test "Bureau à distance" est en échec. Merci d'envoyer le message d'erreur à votre IT local habituel et mettre l'adresse mail : "VectorProjectTeam@veolia.com" en copie pour résoudre rapidement votre problème d'accès.</v>
          </cell>
        </row>
        <row r="9">
          <cell r="B9" t="str">
            <v>christian.kahl@veolia.com</v>
          </cell>
          <cell r="O9" t="str">
            <v>Yes, I saw the validation page. The Web test is validated - Thank you for your participation !</v>
          </cell>
          <cell r="Q9" t="str">
            <v>Yes, I saw the validation page. The Remote Desktop test is validated - Thank you for your participation!</v>
          </cell>
        </row>
        <row r="10">
          <cell r="B10" t="str">
            <v>elaine.hong@veolia.com</v>
          </cell>
          <cell r="O10" t="str">
            <v>Yes, I saw the validation page. The Web test is validated - Thank you for your participation !</v>
          </cell>
        </row>
        <row r="11">
          <cell r="B11" t="str">
            <v>arnaud.bwambe@veolia.com</v>
          </cell>
          <cell r="N11" t="str">
            <v>Oui, J'ai vu la page de validation. Le test Web est validé - Merci de votre participation !</v>
          </cell>
        </row>
        <row r="12">
          <cell r="B12" t="str">
            <v>arnaud.castelleta@veolia.com</v>
          </cell>
          <cell r="N12" t="str">
            <v>Oui, J'ai vu la page de validation. Le test Web est validé - Merci de votre participation !</v>
          </cell>
        </row>
        <row r="13">
          <cell r="B13" t="str">
            <v>lombardy.aurore@sade-cgth.fr</v>
          </cell>
          <cell r="N13" t="str">
            <v>Oui, J'ai vu la page de validation. Le test Web est validé - Merci de votre participation !</v>
          </cell>
        </row>
        <row r="14">
          <cell r="B14" t="str">
            <v>baert.christine@claisse-environnement.fr</v>
          </cell>
          <cell r="N14" t="str">
            <v>Oui, J'ai vu la page de validation. Le test Web est validé - Merci de votre participation !</v>
          </cell>
        </row>
        <row r="15">
          <cell r="B15" t="str">
            <v>chantal.bourgeois@veolia.com</v>
          </cell>
          <cell r="N15" t="str">
            <v>Oui, J'ai vu la page de validation. Le test Web est validé - Merci de votre participation !</v>
          </cell>
        </row>
        <row r="16">
          <cell r="B16" t="str">
            <v>christine.butzert@oewa.de</v>
          </cell>
          <cell r="O16" t="str">
            <v>Yes, I saw the validation page. The Web test is validated - Thank you for your participation !</v>
          </cell>
        </row>
        <row r="17">
          <cell r="B17" t="str">
            <v>carolina.sanpio@veolia.com</v>
          </cell>
          <cell r="O17" t="str">
            <v>Yes, I saw the validation page. The Web test is validated - Thank you for your participation !</v>
          </cell>
        </row>
        <row r="18">
          <cell r="B18" t="str">
            <v>elisa.bonnamy@veolia.com</v>
          </cell>
          <cell r="N18" t="str">
            <v>Oui, J'ai vu la page de validation. Le test Web est validé - Merci de votre participation !</v>
          </cell>
        </row>
        <row r="19">
          <cell r="B19" t="str">
            <v>christof.berlin@veolia.com</v>
          </cell>
          <cell r="N19" t="str">
            <v>Oui, J'ai vu la page de validation. Le test Web est validé - Merci de votre participation !</v>
          </cell>
        </row>
        <row r="20">
          <cell r="B20" t="str">
            <v>carine.mirmand@veolia.com</v>
          </cell>
          <cell r="N20" t="str">
            <v>Oui, J'ai vu la page de validation. Le test Web est validé - Merci de votre participation !</v>
          </cell>
        </row>
        <row r="21">
          <cell r="B21" t="str">
            <v>decsi.andrea@veolia.com</v>
          </cell>
          <cell r="O21" t="str">
            <v>Yes, I saw the validation page. The Web test is validated - Thank you for your participation !</v>
          </cell>
          <cell r="Q21" t="str">
            <v>Yes, I saw the validation page. The Remote Desktop test is validated - Thank you for your participation!</v>
          </cell>
        </row>
        <row r="22">
          <cell r="B22" t="str">
            <v>douglas.tweed@veolia.com</v>
          </cell>
          <cell r="O22" t="str">
            <v>Yes, I saw the validation page. The Web test is validated - Thank you for your participation !</v>
          </cell>
        </row>
        <row r="23">
          <cell r="B23" t="str">
            <v>anna.niewiadomska@veolia.com</v>
          </cell>
          <cell r="O23" t="str">
            <v>Yes, I saw the validation page. The Web test is validated - Thank you for your participation !</v>
          </cell>
        </row>
        <row r="24">
          <cell r="B24" t="str">
            <v>andrew.tapp@veolia.com</v>
          </cell>
          <cell r="O24" t="str">
            <v>Yes, I saw the validation page. The Web test is validated - Thank you for your participation !</v>
          </cell>
        </row>
        <row r="25">
          <cell r="B25" t="str">
            <v>marian.hronsky@pvpsas.sk</v>
          </cell>
          <cell r="O25" t="str">
            <v>Yes, I saw the validation page. The Web test is validated - Thank you for your participation !</v>
          </cell>
          <cell r="Q25" t="str">
            <v>Yes, I saw the validation page. The Remote Desktop test is validated - Thank you for your participation!</v>
          </cell>
        </row>
        <row r="26">
          <cell r="B26" t="str">
            <v>Aimee.li@veolia.com</v>
          </cell>
          <cell r="O26" t="str">
            <v>Yes, I saw the validation page. The Web test is validated - Thank you for your participation !</v>
          </cell>
        </row>
        <row r="27">
          <cell r="B27" t="str">
            <v>brian.hayes@veolia.com</v>
          </cell>
          <cell r="O27" t="str">
            <v>Yes, I saw the validation page. The Web test is validated - Thank you for your participation !</v>
          </cell>
        </row>
        <row r="28">
          <cell r="B28" t="str">
            <v>beata.matysiak@veolia.com</v>
          </cell>
          <cell r="O28" t="str">
            <v>Yes, I saw the validation page. The Web test is validated - Thank you for your participation !</v>
          </cell>
        </row>
        <row r="29">
          <cell r="B29" t="str">
            <v>corinne.patry@veolia.com</v>
          </cell>
          <cell r="N29" t="str">
            <v>Oui, J'ai vu la page de validation. Le test Web est validé - Merci de votre participation !</v>
          </cell>
        </row>
        <row r="30">
          <cell r="B30" t="str">
            <v>aneliya.ilieva@veolia.com</v>
          </cell>
          <cell r="O30" t="str">
            <v>Yes, I saw the validation page. The Web test is validated - Thank you for your participation !</v>
          </cell>
          <cell r="Q30" t="str">
            <v>Yes, I saw the validation page. The Remote Desktop test is validated - Thank you for your participation!</v>
          </cell>
        </row>
        <row r="31">
          <cell r="B31" t="str">
            <v>anais.thuriot@veolia.com</v>
          </cell>
          <cell r="N31" t="str">
            <v>Oui, J'ai vu la page de validation. Le test Web est validé - Merci de votre participation !</v>
          </cell>
        </row>
        <row r="32">
          <cell r="B32" t="str">
            <v>dorota.zamiara@veolia.com</v>
          </cell>
          <cell r="O32" t="str">
            <v>Yes, I saw the validation page. The Web test is validated - Thank you for your participation !</v>
          </cell>
        </row>
        <row r="33">
          <cell r="B33" t="str">
            <v>agnieszka.jurga@veolia.com</v>
          </cell>
          <cell r="O33" t="str">
            <v>Yes, I saw the validation page. The Web test is validated - Thank you for your participation !</v>
          </cell>
        </row>
        <row r="34">
          <cell r="B34" t="str">
            <v>araffy@mercier-sa.fr</v>
          </cell>
          <cell r="N34" t="str">
            <v>Oui, J'ai vu la page de validation. Le test Web est validé - Merci de votre participation !</v>
          </cell>
          <cell r="P34" t="str">
            <v>Non, Je en suis pas parvenu à voir la page de validation. Le test "Bureau à distance" est en échec. Merci d'envoyer le message d'erreur à votre IT local habituel et mettre l'adresse mail : "VectorProjectTeam@veolia.com" en copie pour résoudre rapidement votre problème d'accès.</v>
          </cell>
        </row>
        <row r="35">
          <cell r="B35" t="str">
            <v>Catherine.Erny@valorec.com</v>
          </cell>
          <cell r="N35" t="str">
            <v>Oui, J'ai vu la page de validation. Le test Web est validé - Merci de votre participation !</v>
          </cell>
        </row>
        <row r="36">
          <cell r="B36" t="str">
            <v>elisabeth.sommer@veolia.com</v>
          </cell>
          <cell r="O36" t="str">
            <v>Yes, I saw the validation page. The Web test is validated - Thank you for your participation !</v>
          </cell>
          <cell r="P36" t="str">
            <v>Oui, J'ai vu la page de validation. Le test "Bureau à distance" est validé - Merci de votre participation !</v>
          </cell>
        </row>
        <row r="37">
          <cell r="B37" t="str">
            <v>anne.dambrine@veolia.com</v>
          </cell>
          <cell r="N37" t="str">
            <v>Oui, J'ai vu la page de validation. Le test Web est validé - Merci de votre participation !</v>
          </cell>
        </row>
        <row r="38">
          <cell r="B38" t="str">
            <v>benjamin.petit@veolia.com</v>
          </cell>
          <cell r="O38" t="str">
            <v>Yes, I saw the validation page. The Web test is validated - Thank you for your participation !</v>
          </cell>
        </row>
        <row r="39">
          <cell r="B39" t="str">
            <v>caroline.maring@veolia.com</v>
          </cell>
          <cell r="N39" t="str">
            <v>Oui, J'ai vu la page de validation. Le test Web est validé - Merci de votre participation !</v>
          </cell>
          <cell r="P39" t="str">
            <v>Oui, J'ai vu la page de validation. Le test "Bureau à distance" est validé - Merci de votre participation !</v>
          </cell>
        </row>
        <row r="40">
          <cell r="B40" t="str">
            <v>benson.lei@wnvw.com</v>
          </cell>
          <cell r="O40" t="str">
            <v>Yes, I saw the validation page. The Web test is validated - Thank you for your participation !</v>
          </cell>
        </row>
        <row r="41">
          <cell r="B41" t="str">
            <v>agnieszka.galas@veolia.com</v>
          </cell>
          <cell r="O41" t="str">
            <v>Yes, I saw the validation page. The Web test is validated - Thank you for your participation !</v>
          </cell>
        </row>
        <row r="42">
          <cell r="B42" t="str">
            <v>gazdik.balazs@veolia.com</v>
          </cell>
          <cell r="O42" t="str">
            <v>Yes, I saw the validation page. The Web test is validated - Thank you for your participation !</v>
          </cell>
        </row>
        <row r="43">
          <cell r="B43" t="str">
            <v>bvaissaire@sarpindustries.fr</v>
          </cell>
          <cell r="N43" t="str">
            <v>Oui, J'ai vu la page de validation. Le test Web est validé - Merci de votre participation !</v>
          </cell>
        </row>
        <row r="44">
          <cell r="B44" t="str">
            <v>cherbez@sarpindustries.fr</v>
          </cell>
          <cell r="N44" t="str">
            <v>Oui, J'ai vu la page de validation. Le test Web est validé - Merci de votre participation !</v>
          </cell>
        </row>
        <row r="45">
          <cell r="B45" t="str">
            <v>benson.lei@wnvw.com</v>
          </cell>
          <cell r="O45" t="str">
            <v>Yes, I saw the validation page. The Web test is validated - Thank you for your participation !</v>
          </cell>
        </row>
        <row r="46">
          <cell r="B46" t="str">
            <v>pillaut.corinne@sade-cgth.fr</v>
          </cell>
          <cell r="N46" t="str">
            <v>Oui, J'ai vu la page de validation. Le test Web est validé - Merci de votre participation !</v>
          </cell>
        </row>
        <row r="47">
          <cell r="B47" t="str">
            <v>emilia.klepka@veolia.com</v>
          </cell>
          <cell r="O47" t="str">
            <v>Yes, I saw the validation page. The Web test is validated - Thank you for your participation !</v>
          </cell>
          <cell r="Q47" t="str">
            <v>Yes, I saw the validation page. The Remote Desktop test is validated - Thank you for your participation!</v>
          </cell>
        </row>
        <row r="48">
          <cell r="B48" t="str">
            <v>doreen.luft@oewa.de</v>
          </cell>
          <cell r="O48" t="str">
            <v>Yes, I saw the validation page. The Web test is validated - Thank you for your participation !</v>
          </cell>
        </row>
        <row r="49">
          <cell r="B49" t="str">
            <v>fanny.wan@veolia.com</v>
          </cell>
          <cell r="O49" t="str">
            <v>Yes, I saw the validation page. The Web test is validated - Thank you for your participation !</v>
          </cell>
        </row>
        <row r="50">
          <cell r="B50" t="str">
            <v>dai-loc.truong@veolia.com</v>
          </cell>
          <cell r="N50" t="str">
            <v>Oui, J'ai vu la page de validation. Le test Web est validé - Merci de votre participation !</v>
          </cell>
          <cell r="P50" t="str">
            <v>Non, Je en suis pas parvenu à voir la page de validation. Le test "Bureau à distance" est en échec. Merci d'envoyer le message d'erreur à votre IT local habituel et mettre l'adresse mail : "VectorProjectTeam@veolia.com" en copie pour résoudre rapidement votre problème d'accès.</v>
          </cell>
        </row>
        <row r="51">
          <cell r="B51" t="str">
            <v>christelle.hommet@veolia.com</v>
          </cell>
          <cell r="N51" t="str">
            <v>Oui, J'ai vu la page de validation. Le test Web est validé - Merci de votre participation !</v>
          </cell>
        </row>
        <row r="52">
          <cell r="B52" t="str">
            <v>didier.crevenna@veolia.com</v>
          </cell>
          <cell r="N52" t="str">
            <v>Oui, J'ai vu la page de validation. Le test Web est validé - Merci de votre participation !</v>
          </cell>
        </row>
        <row r="53">
          <cell r="B53" t="str">
            <v>floriane.barillaux@valorec.com</v>
          </cell>
          <cell r="N53" t="str">
            <v>Oui, J'ai vu la page de validation. Le test Web est validé - Merci de votre participation !</v>
          </cell>
        </row>
        <row r="54">
          <cell r="B54" t="str">
            <v>anna.reimus@veolia.com</v>
          </cell>
          <cell r="N54" t="str">
            <v>Oui, J'ai vu la page de validation. Le test Web est validé - Merci de votre participation !</v>
          </cell>
        </row>
        <row r="55">
          <cell r="B55" t="str">
            <v>ctibor.biza@smv.cz</v>
          </cell>
          <cell r="O55" t="str">
            <v>Yes, I saw the validation page. The Web test is validated - Thank you for your participation !</v>
          </cell>
        </row>
        <row r="56">
          <cell r="B56" t="str">
            <v>christine.jacob-lenoir@veolia.com</v>
          </cell>
          <cell r="N56" t="str">
            <v>Oui, J'ai vu la page de validation. Le test Web est validé - Merci de votre participation !</v>
          </cell>
        </row>
        <row r="57">
          <cell r="B57" t="str">
            <v>helene.furia@veolia.com</v>
          </cell>
          <cell r="N57" t="str">
            <v>Oui, J'ai vu la page de validation. Le test Web est validé - Merci de votre participation !</v>
          </cell>
        </row>
        <row r="58">
          <cell r="B58" t="str">
            <v>farida.makhloufi@veolia.com</v>
          </cell>
          <cell r="N58" t="str">
            <v>Oui, J'ai vu la page de validation. Le test Web est validé - Merci de votre participation !</v>
          </cell>
          <cell r="P58" t="str">
            <v>Oui, J'ai vu la page de validation. Le test "Bureau à distance" est validé - Merci de votre participation !</v>
          </cell>
        </row>
        <row r="59">
          <cell r="B59" t="str">
            <v>claude.dussidour@veolia.com</v>
          </cell>
          <cell r="N59" t="str">
            <v>Oui, J'ai vu la page de validation. Le test Web est validé - Merci de votre participation !</v>
          </cell>
        </row>
        <row r="60">
          <cell r="B60" t="str">
            <v>claire.lahouratate@veolia.com</v>
          </cell>
          <cell r="N60" t="str">
            <v>Non, Je ne suis pas parvenu à voir la page de validation. Le test Web est en échec. Merci d'envoyer le message d'erreur à votre IT local habituel et mettre l'adresse mail : "VectorProjectTeam@veolia.com" en copie pour résoudre rapidement votre problème d'accès.</v>
          </cell>
        </row>
        <row r="61">
          <cell r="B61" t="str">
            <v>isabelle.farineaux@veolia.com</v>
          </cell>
          <cell r="N61" t="str">
            <v>Oui, J'ai vu la page de validation. Le test Web est validé - Merci de votre participation !</v>
          </cell>
        </row>
        <row r="62">
          <cell r="B62" t="str">
            <v>aziz.samih@veolia.com</v>
          </cell>
          <cell r="N62" t="str">
            <v>Oui, J'ai vu la page de validation. Le test Web est validé - Merci de votre participation !</v>
          </cell>
        </row>
        <row r="63">
          <cell r="B63" t="str">
            <v>alain.bruneau@veolia.com</v>
          </cell>
          <cell r="N63" t="str">
            <v>Oui, J'ai vu la page de validation. Le test Web est validé - Merci de votre participation !</v>
          </cell>
        </row>
        <row r="64">
          <cell r="B64" t="str">
            <v>geraldine.mathis@veolia.com</v>
          </cell>
          <cell r="N64" t="str">
            <v>Oui, J'ai vu la page de validation. Le test Web est validé - Merci de votre participation !</v>
          </cell>
        </row>
        <row r="65">
          <cell r="B65" t="str">
            <v>francoise.hinniger@veolia.com</v>
          </cell>
          <cell r="N65" t="str">
            <v>Oui, J'ai vu la page de validation. Le test Web est validé - Merci de votre participation !</v>
          </cell>
        </row>
        <row r="66">
          <cell r="B66" t="str">
            <v>geraldine.gandra@veolia.com</v>
          </cell>
          <cell r="N66" t="str">
            <v>Oui, J'ai vu la page de validation. Le test Web est validé - Merci de votre participation !</v>
          </cell>
        </row>
        <row r="67">
          <cell r="B67" t="str">
            <v>anne.figard@veolia.com</v>
          </cell>
          <cell r="N67" t="str">
            <v>Oui, J'ai vu la page de validation. Le test Web est validé - Merci de votre participation !</v>
          </cell>
        </row>
        <row r="68">
          <cell r="B68" t="str">
            <v>isabelle.moncot@veolia.com</v>
          </cell>
          <cell r="N68" t="str">
            <v>Oui, J'ai vu la page de validation. Le test Web est validé - Merci de votre participation !</v>
          </cell>
        </row>
        <row r="69">
          <cell r="B69" t="str">
            <v>steve.cox@veolia.com</v>
          </cell>
          <cell r="O69" t="str">
            <v>Yes, I saw the validation page. The Web test is validated - Thank you for your participation !</v>
          </cell>
        </row>
        <row r="70">
          <cell r="B70" t="str">
            <v>steve.cox@veolia.com</v>
          </cell>
          <cell r="O70" t="str">
            <v>Yes, I saw the validation page. The Web test is validated - Thank you for your participation !</v>
          </cell>
        </row>
        <row r="71">
          <cell r="B71" t="str">
            <v>eric.cipierre@veolia.com</v>
          </cell>
          <cell r="N71" t="str">
            <v>Oui, J'ai vu la page de validation. Le test Web est validé - Merci de votre participation !</v>
          </cell>
        </row>
        <row r="72">
          <cell r="B72" t="str">
            <v>epoulouin@sarpindustries.fr</v>
          </cell>
          <cell r="N72" t="str">
            <v>Oui, J'ai vu la page de validation. Le test Web est validé - Merci de votre participation !</v>
          </cell>
          <cell r="P72" t="str">
            <v>Oui, J'ai vu la page de validation. Le test "Bureau à distance" est validé - Merci de votre participation !</v>
          </cell>
        </row>
        <row r="73">
          <cell r="B73" t="str">
            <v>thierry.jean@veolia.com</v>
          </cell>
          <cell r="N73" t="str">
            <v>Oui, J'ai vu la page de validation. Le test Web est validé - Merci de votre participation !</v>
          </cell>
        </row>
        <row r="74">
          <cell r="B74" t="str">
            <v>binetou.ndiaye@veolia.com</v>
          </cell>
          <cell r="N74" t="str">
            <v>Oui, J'ai vu la page de validation. Le test Web est validé - Merci de votre participation !</v>
          </cell>
        </row>
        <row r="75">
          <cell r="B75" t="str">
            <v>sherihane.hassan@veolia.com</v>
          </cell>
          <cell r="O75" t="str">
            <v>Yes, I saw the validation page. The Web test is validated - Thank you for your participation !</v>
          </cell>
        </row>
        <row r="76">
          <cell r="B76" t="str">
            <v>aneta.osowska-wozniak@veolia.com</v>
          </cell>
          <cell r="O76" t="str">
            <v>Yes, I saw the validation page. The Web test is validated - Thank you for your participation !</v>
          </cell>
        </row>
        <row r="77">
          <cell r="B77" t="str">
            <v>pplachkova@sofiyskavoda.bg</v>
          </cell>
          <cell r="O77" t="str">
            <v>Yes, I saw the validation page. The Web test is validated - Thank you for your participation !</v>
          </cell>
          <cell r="Q77" t="str">
            <v>Yes, I saw the validation page. The Remote Desktop test is validated - Thank you for your participation!</v>
          </cell>
        </row>
        <row r="78">
          <cell r="B78" t="str">
            <v>jana.patkova@veolia.com</v>
          </cell>
          <cell r="O78" t="str">
            <v>Yes, I saw the validation page. The Web test is validated - Thank you for your participation !</v>
          </cell>
          <cell r="Q78" t="str">
            <v>Yes, I saw the validation page. The Remote Desktop test is validated - Thank you for your participation!</v>
          </cell>
        </row>
        <row r="79">
          <cell r="B79" t="str">
            <v>mannella.serge@erctp.fr</v>
          </cell>
          <cell r="N79" t="str">
            <v>Oui, J'ai vu la page de validation. Le test Web est validé - Merci de votre participation !</v>
          </cell>
        </row>
        <row r="80">
          <cell r="B80" t="str">
            <v>jacques.cytron@veolia.com</v>
          </cell>
          <cell r="N80" t="str">
            <v>Oui, J'ai vu la page de validation. Le test Web est validé - Merci de votre participation !</v>
          </cell>
          <cell r="P80" t="str">
            <v>Non, Je en suis pas parvenu à voir la page de validation. Le test "Bureau à distance" est en échec. Merci d'envoyer le message d'erreur à votre IT local habituel et mettre l'adresse mail : "VectorProjectTeam@veolia.com" en copie pour résoudre rapidement votre problème d'accès.</v>
          </cell>
        </row>
        <row r="81">
          <cell r="B81" t="str">
            <v>anna.hunt@veolia.com</v>
          </cell>
          <cell r="O81" t="str">
            <v>Yes, I saw the validation page. The Web test is validated - Thank you for your participation !</v>
          </cell>
        </row>
        <row r="82">
          <cell r="B82" t="str">
            <v>thu.nguyen@veolia.com</v>
          </cell>
          <cell r="N82" t="str">
            <v>Oui, J'ai vu la page de validation. Le test Web est validé - Merci de votre participation !</v>
          </cell>
        </row>
        <row r="83">
          <cell r="B83" t="str">
            <v>tina.keogh@veolia.com</v>
          </cell>
          <cell r="O83" t="str">
            <v>Yes, I saw the validation page. The Web test is validated - Thank you for your participation !</v>
          </cell>
        </row>
        <row r="84">
          <cell r="B84" t="str">
            <v>adrien.songeur@veolia.com</v>
          </cell>
          <cell r="N84" t="str">
            <v>Oui, J'ai vu la page de validation. Le test Web est validé - Merci de votre participation !</v>
          </cell>
          <cell r="P84" t="str">
            <v>Oui, J'ai vu la page de validation. Le test "Bureau à distance" est validé - Merci de votre participation !</v>
          </cell>
        </row>
        <row r="85">
          <cell r="B85" t="str">
            <v>sandrine.stevenard@veolia.com</v>
          </cell>
          <cell r="N85" t="str">
            <v>Oui, J'ai vu la page de validation. Le test Web est validé - Merci de votre participation !</v>
          </cell>
          <cell r="P85" t="str">
            <v>Oui, J'ai vu la page de validation. Le test "Bureau à distance" est validé - Merci de votre participation !</v>
          </cell>
        </row>
        <row r="86">
          <cell r="B86" t="str">
            <v>armelle.leblanc@veolia.com</v>
          </cell>
          <cell r="N86" t="str">
            <v>Oui, J'ai vu la page de validation. Le test Web est validé - Merci de votre participation !</v>
          </cell>
          <cell r="P86" t="str">
            <v>Oui, J'ai vu la page de validation. Le test "Bureau à distance" est validé - Merci de votre participation !</v>
          </cell>
        </row>
        <row r="87">
          <cell r="B87" t="str">
            <v>cristina.gomez@veolia.com</v>
          </cell>
          <cell r="O87" t="str">
            <v>Yes, I saw the validation page. The Web test is validated - Thank you for your participation !</v>
          </cell>
        </row>
        <row r="88">
          <cell r="B88" t="str">
            <v>belarbi.sandra@gecitec.fr</v>
          </cell>
          <cell r="N88" t="str">
            <v>Oui, J'ai vu la page de validation. Le test Web est validé - Merci de votre participation !</v>
          </cell>
        </row>
        <row r="89">
          <cell r="B89" t="str">
            <v>celine.godron@veolia.com</v>
          </cell>
          <cell r="N89" t="str">
            <v>Oui, J'ai vu la page de validation. Le test Web est validé - Merci de votre participation !</v>
          </cell>
          <cell r="P89" t="str">
            <v>Oui, J'ai vu la page de validation. Le test "Bureau à distance" est validé - Merci de votre participation !</v>
          </cell>
        </row>
        <row r="90">
          <cell r="B90" t="str">
            <v>chanthasone.khampho@veolia.com</v>
          </cell>
          <cell r="N90" t="str">
            <v>Oui, J'ai vu la page de validation. Le test Web est validé - Merci de votre participation !</v>
          </cell>
          <cell r="P90" t="str">
            <v>Oui, J'ai vu la page de validation. Le test "Bureau à distance" est validé - Merci de votre participation !</v>
          </cell>
        </row>
        <row r="91">
          <cell r="B91" t="str">
            <v>baudouin.delacroix@veolia.com</v>
          </cell>
          <cell r="N91" t="str">
            <v>Oui, J'ai vu la page de validation. Le test Web est validé - Merci de votre participation !</v>
          </cell>
        </row>
        <row r="92">
          <cell r="B92" t="str">
            <v>xavier.morros@veolia.com</v>
          </cell>
          <cell r="O92" t="str">
            <v>No, I have not been able to see the validation page. The Web test fails. Thank you for sending the error message to your usual local IT and send a copy to  "VectorProjectTeam@veolia.com"  to solve your problem.</v>
          </cell>
        </row>
        <row r="93">
          <cell r="B93" t="str">
            <v>clarisse.pereira@veolia.com</v>
          </cell>
          <cell r="N93" t="str">
            <v>Oui, J'ai vu la page de validation. Le test Web est validé - Merci de votre participation !</v>
          </cell>
          <cell r="O93" t="str">
            <v>Yes, I saw the validation page. The Web test is validated - Thank you for your participation !</v>
          </cell>
        </row>
        <row r="94">
          <cell r="B94" t="str">
            <v>isabelle.domergue@sede.fr</v>
          </cell>
          <cell r="N94" t="str">
            <v>Oui, J'ai vu la page de validation. Le test Web est validé - Merci de votre participation !</v>
          </cell>
        </row>
        <row r="95">
          <cell r="B95" t="str">
            <v>aneliya.ilieva@veolia.com</v>
          </cell>
          <cell r="O95" t="str">
            <v>Yes, I saw the validation page. The Web test is validated - Thank you for your participation !</v>
          </cell>
          <cell r="Q95" t="str">
            <v>Yes, I saw the validation page. The Remote Desktop test is validated - Thank you for your participation!</v>
          </cell>
        </row>
        <row r="96">
          <cell r="B96" t="str">
            <v>eva.kollarova@stvps.sk</v>
          </cell>
          <cell r="O96" t="str">
            <v>Yes, I saw the validation page. The Web test is validated - Thank you for your participation !</v>
          </cell>
          <cell r="Q96" t="str">
            <v>Yes, I saw the validation page. The Remote Desktop test is validated - Thank you for your participation!</v>
          </cell>
        </row>
        <row r="97">
          <cell r="B97" t="str">
            <v>arasteiro@sarpindustries.fr</v>
          </cell>
          <cell r="N97" t="str">
            <v>Oui, J'ai vu la page de validation. Le test Web est validé - Merci de votre participation !</v>
          </cell>
          <cell r="P97" t="str">
            <v>Oui, J'ai vu la page de validation. Le test "Bureau à distance" est validé - Merci de votre participation !</v>
          </cell>
        </row>
        <row r="98">
          <cell r="B98" t="str">
            <v>kah@kruger.dk</v>
          </cell>
          <cell r="O98" t="str">
            <v>Yes, I saw the validation page. The Web test is validated - Thank you for your participation !</v>
          </cell>
        </row>
        <row r="99">
          <cell r="B99" t="str">
            <v>hubert.truffaut@veolia.com</v>
          </cell>
          <cell r="N99" t="str">
            <v>Oui, J'ai vu la page de validation. Le test Web est validé - Merci de votre participation !</v>
          </cell>
          <cell r="P99" t="str">
            <v>Non, Je en suis pas parvenu à voir la page de validation. Le test "Bureau à distance" est en échec. Merci d'envoyer le message d'erreur à votre IT local habituel et mettre l'adresse mail : "VectorProjectTeam@veolia.com" en copie pour résoudre rapidement votre problème d'accès.</v>
          </cell>
        </row>
        <row r="100">
          <cell r="B100" t="str">
            <v>STEPHANIE.DESSALINS@VEOLIA.COM</v>
          </cell>
          <cell r="N100" t="str">
            <v>Oui, J'ai vu la page de validation. Le test Web est validé - Merci de votre participation !</v>
          </cell>
        </row>
        <row r="101">
          <cell r="B101" t="str">
            <v>alain.makulenzky@veolia.com</v>
          </cell>
          <cell r="N101" t="str">
            <v>Oui, J'ai vu la page de validation. Le test Web est validé - Merci de votre participation !</v>
          </cell>
        </row>
        <row r="102">
          <cell r="B102" t="str">
            <v>stephanie.philippeau@veolia.com</v>
          </cell>
          <cell r="N102" t="str">
            <v>Oui, J'ai vu la page de validation. Le test Web est validé - Merci de votre participation !</v>
          </cell>
        </row>
        <row r="103">
          <cell r="B103" t="str">
            <v>KAROLINA.GNIEWOSZ@VEOLIA.COM</v>
          </cell>
          <cell r="O103" t="str">
            <v>Yes, I saw the validation page. The Web test is validated - Thank you for your participation !</v>
          </cell>
        </row>
        <row r="104">
          <cell r="B104" t="str">
            <v>Andreas.Michael@veolia.com</v>
          </cell>
          <cell r="O104" t="str">
            <v>Yes, I saw the validation page. The Web test is validated - Thank you for your participation !</v>
          </cell>
        </row>
        <row r="105">
          <cell r="B105" t="str">
            <v>Joerg.Haas@veolia.com</v>
          </cell>
          <cell r="O105" t="str">
            <v>Yes, I saw the validation page. The Web test is validated - Thank you for your participation !</v>
          </cell>
          <cell r="Q105" t="str">
            <v>Yes, I saw the validation page. The Remote Desktop test is validated - Thank you for your participation!</v>
          </cell>
        </row>
        <row r="106">
          <cell r="B106" t="str">
            <v>sian.welsh@veolia.com</v>
          </cell>
          <cell r="O106" t="str">
            <v>Yes, I saw the validation page. The Web test is validated - Thank you for your participation !</v>
          </cell>
        </row>
        <row r="107">
          <cell r="B107" t="str">
            <v>antoine.raux@veolia.com</v>
          </cell>
          <cell r="N107" t="str">
            <v>Oui, J'ai vu la page de validation. Le test Web est validé - Merci de votre participation !</v>
          </cell>
          <cell r="P107" t="str">
            <v>Non, Je en suis pas parvenu à voir la page de validation. Le test "Bureau à distance" est en échec. Merci d'envoyer le message d'erreur à votre IT local habituel et mettre l'adresse mail : "VectorProjectTeam@veolia.com" en copie pour résoudre rapidement votre problème d'accès.</v>
          </cell>
        </row>
        <row r="108">
          <cell r="B108" t="str">
            <v>joanna.larus@veolia.com</v>
          </cell>
          <cell r="O108" t="str">
            <v>Yes, I saw the validation page. The Web test is validated - Thank you for your participation !</v>
          </cell>
        </row>
        <row r="109">
          <cell r="B109" t="str">
            <v>thu-giang.montgermont@veolia.com</v>
          </cell>
          <cell r="N109" t="str">
            <v>Oui, J'ai vu la page de validation. Le test Web est validé - Merci de votre participation !</v>
          </cell>
          <cell r="P109" t="str">
            <v>Oui, J'ai vu la page de validation. Le test "Bureau à distance" est validé - Merci de votre participation !</v>
          </cell>
        </row>
        <row r="110">
          <cell r="B110" t="str">
            <v>karine.leblan@veolia.com</v>
          </cell>
          <cell r="N110" t="str">
            <v>Oui, J'ai vu la page de validation. Le test Web est validé - Merci de votre participation !</v>
          </cell>
          <cell r="P110" t="str">
            <v>Oui, J'ai vu la page de validation. Le test "Bureau à distance" est validé - Merci de votre participation !</v>
          </cell>
        </row>
        <row r="111">
          <cell r="B111" t="str">
            <v>eva.navalpotro@veolia.com</v>
          </cell>
          <cell r="N111" t="str">
            <v>Oui, J'ai vu la page de validation. Le test Web est validé - Merci de votre participation !</v>
          </cell>
        </row>
        <row r="112">
          <cell r="B112" t="str">
            <v>christophe.chatelain@veolia.com</v>
          </cell>
          <cell r="N112" t="str">
            <v>Oui, J'ai vu la page de validation. Le test Web est validé - Merci de votre participation !</v>
          </cell>
        </row>
        <row r="113">
          <cell r="B113" t="str">
            <v>helene.devignot@veolia.com</v>
          </cell>
          <cell r="N113" t="str">
            <v>Oui, J'ai vu la page de validation. Le test Web est validé - Merci de votre participation !</v>
          </cell>
          <cell r="P113" t="str">
            <v>Non, Je en suis pas parvenu à voir la page de validation. Le test "Bureau à distance" est en échec. Merci d'envoyer le message d'erreur à votre IT local habituel et mettre l'adresse mail : "VectorProjectTeam@veolia.com" en copie pour résoudre rapidement votre problème d'accès.</v>
          </cell>
        </row>
        <row r="114">
          <cell r="B114" t="str">
            <v>damian.gebski@veolia.com</v>
          </cell>
          <cell r="O114" t="str">
            <v>Yes, I saw the validation page. The Web test is validated - Thank you for your participation !</v>
          </cell>
        </row>
        <row r="115">
          <cell r="B115" t="str">
            <v>ewelina.banaszkiewicz@veolia.com</v>
          </cell>
          <cell r="O115" t="str">
            <v>Yes, I saw the validation page. The Web test is validated - Thank you for your participation !</v>
          </cell>
        </row>
        <row r="116">
          <cell r="B116" t="str">
            <v>sophie.jardin@veolia.com</v>
          </cell>
          <cell r="N116" t="str">
            <v>Oui, J'ai vu la page de validation. Le test Web est validé - Merci de votre participation !</v>
          </cell>
        </row>
        <row r="117">
          <cell r="B117" t="str">
            <v>zdenka.kundratkova@memsep.cz</v>
          </cell>
          <cell r="O117" t="str">
            <v>No, I have not been able to see the validation page. The Web test fails. Thank you for sending the error message to your usual local IT and send a copy to  "VectorProjectTeam@veolia.com"  to solve your problem.</v>
          </cell>
        </row>
        <row r="118">
          <cell r="B118" t="str">
            <v>jun.zhu@veolia.com</v>
          </cell>
          <cell r="O118" t="str">
            <v>No, I have not been able to see the validation page. The Web test fails. Thank you for sending the error message to your usual local IT and send a copy to  "VectorProjectTeam@veolia.com"  to solve your problem.</v>
          </cell>
          <cell r="P118" t="str">
            <v>Non, Je en suis pas parvenu à voir la page de validation. Le test "Bureau à distance" est en échec. Merci d'envoyer le message d'erreur à votre IT local habituel et mettre l'adresse mail : "VectorProjectTeam@veolia.com" en copie pour résoudre rapidement votre problème d'accès.</v>
          </cell>
        </row>
        <row r="119">
          <cell r="B119" t="str">
            <v>georges.pinto@veolia.com</v>
          </cell>
          <cell r="N119" t="str">
            <v>Oui, J'ai vu la page de validation. Le test Web est validé - Merci de votre participation !</v>
          </cell>
        </row>
        <row r="120">
          <cell r="B120" t="str">
            <v>adeline.roquencourt@veolia.com</v>
          </cell>
          <cell r="O120" t="str">
            <v>Yes, I saw the validation page. The Web test is validated - Thank you for your participation !</v>
          </cell>
          <cell r="Q120" t="str">
            <v>Yes, I saw the validation page. The Remote Desktop test is validated - Thank you for your participation!</v>
          </cell>
        </row>
        <row r="121">
          <cell r="B121" t="str">
            <v>vincent.heberle@veolia.com</v>
          </cell>
          <cell r="N121" t="str">
            <v>Oui, J'ai vu la page de validation. Le test Web est validé - Merci de votre participation !</v>
          </cell>
          <cell r="P121" t="str">
            <v>Oui, J'ai vu la page de validation. Le test "Bureau à distance" est validé - Merci de votre participation !</v>
          </cell>
        </row>
        <row r="122">
          <cell r="B122" t="str">
            <v>katalin.csigene.nagy@veolia.com</v>
          </cell>
          <cell r="O122" t="str">
            <v>Yes, I saw the validation page. The Web test is validated - Thank you for your participation !</v>
          </cell>
          <cell r="Q122" t="str">
            <v>Yes, I saw the validation page. The Remote Desktop test is validated - Thank you for your participation!</v>
          </cell>
        </row>
        <row r="123">
          <cell r="B123" t="str">
            <v>karolina.roszyk@veolia.com</v>
          </cell>
          <cell r="O123" t="str">
            <v>Yes, I saw the validation page. The Web test is validated - Thank you for your participation !</v>
          </cell>
        </row>
        <row r="124">
          <cell r="B124" t="str">
            <v>tony.regnaut@veolia.com</v>
          </cell>
          <cell r="N124" t="str">
            <v>Oui, J'ai vu la page de validation. Le test Web est validé - Merci de votre participation !</v>
          </cell>
        </row>
        <row r="125">
          <cell r="B125" t="str">
            <v>julien.bareil@veolia.com</v>
          </cell>
          <cell r="N125" t="str">
            <v>Oui, J'ai vu la page de validation. Le test Web est validé - Merci de votre participation !</v>
          </cell>
        </row>
        <row r="126">
          <cell r="B126" t="str">
            <v>bsabrie@sarpindustries.fr</v>
          </cell>
          <cell r="N126" t="str">
            <v>Oui, J'ai vu la page de validation. Le test Web est validé - Merci de votre participation !</v>
          </cell>
        </row>
        <row r="127">
          <cell r="B127" t="str">
            <v>elisabeth.gentils-houry@veolia.com</v>
          </cell>
          <cell r="N127" t="str">
            <v>Oui, J'ai vu la page de validation. Le test Web est validé - Merci de votre participation !</v>
          </cell>
        </row>
        <row r="128">
          <cell r="B128" t="str">
            <v>christine.bergot@veolia.com</v>
          </cell>
          <cell r="N128" t="str">
            <v>Oui, J'ai vu la page de validation. Le test Web est validé - Merci de votre participation !</v>
          </cell>
        </row>
        <row r="129">
          <cell r="B129" t="str">
            <v>sylvie.putois@veolia.com</v>
          </cell>
          <cell r="N129" t="str">
            <v>Oui, J'ai vu la page de validation. Le test Web est validé - Merci de votre participation !</v>
          </cell>
        </row>
        <row r="130">
          <cell r="B130" t="str">
            <v>brahim.badri@veolia.com</v>
          </cell>
          <cell r="N130" t="str">
            <v>Non, Je ne suis pas parvenu à voir la page de validation. Le test Web est en échec. Merci d'envoyer le message d'erreur à votre IT local habituel et mettre l'adresse mail : "VectorProjectTeam@veolia.com" en copie pour résoudre rapidement votre problème d'accès.</v>
          </cell>
        </row>
        <row r="131">
          <cell r="B131" t="str">
            <v>Wiebke.Podrenek@veolia.com</v>
          </cell>
          <cell r="O131" t="str">
            <v>Yes, I saw the validation page. The Web test is validated - Thank you for your participation !</v>
          </cell>
        </row>
        <row r="132">
          <cell r="B132" t="str">
            <v>darran.barber@veolia.com</v>
          </cell>
          <cell r="O132" t="str">
            <v>Yes, I saw the validation page. The Web test is validated - Thank you for your participation !</v>
          </cell>
        </row>
        <row r="133">
          <cell r="B133" t="str">
            <v>minh-yen-yolande.lu-vinh@veolia.com</v>
          </cell>
          <cell r="N133" t="str">
            <v>Oui, J'ai vu la page de validation. Le test Web est validé - Merci de votre participation !</v>
          </cell>
          <cell r="P133" t="str">
            <v>Oui, J'ai vu la page de validation. Le test "Bureau à distance" est validé - Merci de votre participation !</v>
          </cell>
        </row>
        <row r="134">
          <cell r="B134" t="str">
            <v>wenwen.cui@veolia.com</v>
          </cell>
          <cell r="O134" t="str">
            <v>Yes, I saw the validation page. The Web test is validated - Thank you for your participation !</v>
          </cell>
        </row>
        <row r="135">
          <cell r="B135" t="str">
            <v>juan-jose.gonzalez@veolia.es</v>
          </cell>
          <cell r="N135" t="str">
            <v>Oui, J'ai vu la page de validation. Le test Web est validé - Merci de votre participation !</v>
          </cell>
        </row>
        <row r="136">
          <cell r="B136" t="str">
            <v>stuart.mccarthy@veolia.com</v>
          </cell>
          <cell r="O136" t="str">
            <v>Yes, I saw the validation page. The Web test is validated - Thank you for your participation !</v>
          </cell>
        </row>
        <row r="137">
          <cell r="B137" t="str">
            <v>anthony.jones@veolia.com</v>
          </cell>
          <cell r="O137" t="str">
            <v>Yes, I saw the validation page. The Web test is validated - Thank you for your participation !</v>
          </cell>
        </row>
        <row r="138">
          <cell r="B138" t="str">
            <v>jean-stephane.benda@veolia.com</v>
          </cell>
          <cell r="N138" t="str">
            <v>Oui, J'ai vu la page de validation. Le test Web est validé - Merci de votre participation !</v>
          </cell>
        </row>
        <row r="139">
          <cell r="B139" t="str">
            <v>eva.kollarova@stvps.sk</v>
          </cell>
          <cell r="O139" t="str">
            <v>Yes, I saw the validation page. The Web test is validated - Thank you for your participation !</v>
          </cell>
          <cell r="Q139" t="str">
            <v>No, I have not managed to see the validation page. The Remote Desktop test fails. Thank you for sending the error message to your usual local IT and send a copy to  "VectorProjectTeam@veolia.com"  to solve your problem.</v>
          </cell>
        </row>
        <row r="140">
          <cell r="B140" t="str">
            <v>anna.braciszewska@veolia.com</v>
          </cell>
          <cell r="O140" t="str">
            <v>Yes, I saw the validation page. The Web test is validated - Thank you for your participation !</v>
          </cell>
        </row>
        <row r="141">
          <cell r="B141" t="str">
            <v>fabien.ferrer@veolia.com</v>
          </cell>
          <cell r="N141" t="str">
            <v>Oui, J'ai vu la page de validation. Le test Web est validé - Merci de votre participation !</v>
          </cell>
        </row>
        <row r="142">
          <cell r="B142" t="str">
            <v>paivi.poutanen@veolia.com</v>
          </cell>
          <cell r="O142" t="str">
            <v>Yes, I saw the validation page. The Web test is validated - Thank you for your participation !</v>
          </cell>
        </row>
        <row r="143">
          <cell r="B143" t="str">
            <v>ibon.cebas@veolia.com</v>
          </cell>
          <cell r="O143" t="str">
            <v>Yes, I saw the validation page. The Web test is validated - Thank you for your participation !</v>
          </cell>
        </row>
        <row r="144">
          <cell r="B144" t="str">
            <v>petr.grivac@veolia.com</v>
          </cell>
          <cell r="O144" t="str">
            <v>Yes, I saw the validation page. The Web test is validated - Thank you for your participation !</v>
          </cell>
        </row>
        <row r="145">
          <cell r="B145" t="str">
            <v>ons.raouane@veolia.com</v>
          </cell>
          <cell r="N145" t="str">
            <v>Oui, J'ai vu la page de validation. Le test Web est validé - Merci de votre participation !</v>
          </cell>
        </row>
        <row r="146">
          <cell r="B146" t="str">
            <v>pmenez@sarpindustries.fr</v>
          </cell>
          <cell r="N146" t="str">
            <v>Oui, J'ai vu la page de validation. Le test Web est validé - Merci de votre participation !</v>
          </cell>
        </row>
        <row r="147">
          <cell r="B147" t="str">
            <v>sylvie.manceau@veolia.com</v>
          </cell>
          <cell r="N147" t="str">
            <v>Oui, J'ai vu la page de validation. Le test Web est validé - Merci de votre participation !</v>
          </cell>
        </row>
        <row r="148">
          <cell r="B148" t="str">
            <v>paresh.vallabh@veolia.com</v>
          </cell>
          <cell r="O148" t="str">
            <v>Yes, I saw the validation page. The Web test is validated - Thank you for your participation !</v>
          </cell>
        </row>
        <row r="149">
          <cell r="B149" t="str">
            <v>benoit.pailloux@veolia.com</v>
          </cell>
          <cell r="N149" t="str">
            <v>Oui, J'ai vu la page de validation. Le test Web est validé - Merci de votre participation !</v>
          </cell>
          <cell r="P149" t="str">
            <v>Oui, J'ai vu la page de validation. Le test "Bureau à distance" est validé - Merci de votre participation !</v>
          </cell>
        </row>
        <row r="150">
          <cell r="B150" t="str">
            <v>mark.karani@veolia.com</v>
          </cell>
          <cell r="O150" t="str">
            <v>Yes, I saw the validation page. The Web test is validated - Thank you for your participation !</v>
          </cell>
        </row>
        <row r="151">
          <cell r="B151" t="str">
            <v>karenmoeyersoons@veolia.com</v>
          </cell>
          <cell r="O151" t="str">
            <v>Yes, I saw the validation page. The Web test is validated - Thank you for your participation !</v>
          </cell>
        </row>
        <row r="152">
          <cell r="B152" t="str">
            <v>matthieu.cajus@veolia.com</v>
          </cell>
          <cell r="N152" t="str">
            <v>Oui, J'ai vu la page de validation. Le test Web est validé - Merci de votre participation !</v>
          </cell>
        </row>
        <row r="153">
          <cell r="B153" t="str">
            <v>laetitia.schepens@veolia.com</v>
          </cell>
          <cell r="N153" t="str">
            <v>Oui, J'ai vu la page de validation. Le test Web est validé - Merci de votre participation !</v>
          </cell>
        </row>
        <row r="154">
          <cell r="B154" t="str">
            <v>kirsty.newell@veolia.com</v>
          </cell>
          <cell r="O154" t="str">
            <v>Yes, I saw the validation page. The Web test is validated - Thank you for your participation !</v>
          </cell>
        </row>
        <row r="155">
          <cell r="B155" t="str">
            <v>paolo.rabitti@veolia.com</v>
          </cell>
          <cell r="O155" t="str">
            <v>Yes, I saw the validation page. The Web test is validated - Thank you for your participation !</v>
          </cell>
        </row>
        <row r="156">
          <cell r="B156" t="str">
            <v>martin.aschwanden@batrec.ch</v>
          </cell>
          <cell r="O156" t="str">
            <v>Yes, I saw the validation page. The Web test is validated - Thank you for your participation !</v>
          </cell>
        </row>
        <row r="157">
          <cell r="B157" t="str">
            <v>hanzhi.shen@veolia.com</v>
          </cell>
          <cell r="O157" t="str">
            <v>Yes, I saw the validation page. The Web test is validated - Thank you for your participation !</v>
          </cell>
        </row>
        <row r="158">
          <cell r="B158" t="str">
            <v>agodard@sarpindustries.fr</v>
          </cell>
          <cell r="N158" t="str">
            <v>Oui, J'ai vu la page de validation. Le test Web est validé - Merci de votre participation !</v>
          </cell>
        </row>
        <row r="159">
          <cell r="B159" t="str">
            <v>petra.vlckova@veolia.com</v>
          </cell>
          <cell r="O159" t="str">
            <v>Yes, I saw the validation page. The Web test is validated - Thank you for your participation !</v>
          </cell>
          <cell r="Q159" t="str">
            <v>Yes, I saw the validation page. The Remote Desktop test is validated - Thank you for your participation!</v>
          </cell>
        </row>
        <row r="160">
          <cell r="B160" t="str">
            <v>oscar.mallaina@veolia.com</v>
          </cell>
          <cell r="N160" t="str">
            <v>Oui, J'ai vu la page de validation. Le test Web est validé - Merci de votre participation !</v>
          </cell>
        </row>
        <row r="161">
          <cell r="B161" t="str">
            <v>ogissler@sarpindustries.fr</v>
          </cell>
          <cell r="N161" t="str">
            <v>Oui, J'ai vu la page de validation. Le test Web est validé - Merci de votre participation !</v>
          </cell>
        </row>
        <row r="162">
          <cell r="B162" t="str">
            <v>david.smith2@veolia.com</v>
          </cell>
          <cell r="O162" t="str">
            <v>Yes, I saw the validation page. The Web test is validated - Thank you for your participation !</v>
          </cell>
        </row>
        <row r="163">
          <cell r="B163" t="str">
            <v>philippe.wessang@veolia.com</v>
          </cell>
          <cell r="N163" t="str">
            <v>Oui, J'ai vu la page de validation. Le test Web est validé - Merci de votre participation !</v>
          </cell>
          <cell r="P163" t="str">
            <v>Oui, J'ai vu la page de validation. Le test "Bureau à distance" est validé - Merci de votre participation !</v>
          </cell>
        </row>
        <row r="164">
          <cell r="B164" t="str">
            <v>lebriz.bernard@veolia.com</v>
          </cell>
          <cell r="N164" t="str">
            <v>Oui, J'ai vu la page de validation. Le test Web est validé - Merci de votre participation !</v>
          </cell>
          <cell r="P164" t="str">
            <v>Oui, J'ai vu la page de validation. Le test "Bureau à distance" est validé - Merci de votre participation !</v>
          </cell>
        </row>
        <row r="165">
          <cell r="B165" t="str">
            <v>nina.kiss@bs-energy.de</v>
          </cell>
          <cell r="O165" t="str">
            <v>Yes, I saw the validation page. The Web test is validated - Thank you for your participation !</v>
          </cell>
          <cell r="Q165" t="str">
            <v>Yes, I saw the validation page. The Remote Desktop test is validated - Thank you for your participation!</v>
          </cell>
        </row>
        <row r="166">
          <cell r="B166" t="str">
            <v>belotti.laetitia@gmail.com</v>
          </cell>
          <cell r="N166" t="str">
            <v>Oui, J'ai vu la page de validation. Le test Web est validé - Merci de votre participation !</v>
          </cell>
        </row>
        <row r="167">
          <cell r="B167" t="str">
            <v>vincent.bridoux@veolia.com</v>
          </cell>
          <cell r="N167" t="str">
            <v>Oui, J'ai vu la page de validation. Le test Web est validé - Merci de votre participation !</v>
          </cell>
        </row>
        <row r="168">
          <cell r="B168" t="str">
            <v>vincent.mignot@veolia.com</v>
          </cell>
          <cell r="N168" t="str">
            <v>Oui, J'ai vu la page de validation. Le test Web est validé - Merci de votre participation !</v>
          </cell>
        </row>
        <row r="169">
          <cell r="B169" t="str">
            <v>MSTEAD@SARPINDUSTRIES.FR</v>
          </cell>
          <cell r="N169" t="str">
            <v>Oui, J'ai vu la page de validation. Le test Web est validé - Merci de votre participation !</v>
          </cell>
          <cell r="P169" t="str">
            <v>Oui, J'ai vu la page de validation. Le test "Bureau à distance" est validé - Merci de votre participation !</v>
          </cell>
        </row>
        <row r="170">
          <cell r="B170" t="str">
            <v>masako.bun@veolia.com</v>
          </cell>
          <cell r="O170" t="str">
            <v>Yes, I saw the validation page. The Web test is validated - Thank you for your participation !</v>
          </cell>
        </row>
        <row r="171">
          <cell r="B171" t="str">
            <v>liping.you@veolia.com</v>
          </cell>
          <cell r="O171" t="str">
            <v>No, I have not been able to see the validation page. The Web test fails. Thank you for sending the error message to your usual local IT and send a copy to  "VectorProjectTeam@veolia.com"  to solve your problem.</v>
          </cell>
        </row>
        <row r="172">
          <cell r="B172" t="str">
            <v>rsavio@sarpindustries.fr</v>
          </cell>
          <cell r="N172" t="str">
            <v>Oui, J'ai vu la page de validation. Le test Web est validé - Merci de votre participation !</v>
          </cell>
        </row>
        <row r="173">
          <cell r="B173" t="str">
            <v>ludovic.richer@veolia.com</v>
          </cell>
          <cell r="N173" t="str">
            <v>Oui, J'ai vu la page de validation. Le test Web est validé - Merci de votre participation !</v>
          </cell>
        </row>
        <row r="174">
          <cell r="B174" t="str">
            <v>melanie.bourcet@veolia.com</v>
          </cell>
          <cell r="N174" t="str">
            <v>Oui, J'ai vu la page de validation. Le test Web est validé - Merci de votre participation !</v>
          </cell>
        </row>
        <row r="175">
          <cell r="B175" t="str">
            <v>sophie.gour@veolia.com</v>
          </cell>
          <cell r="O175" t="str">
            <v>Yes, I saw the validation page. The Web test is validated - Thank you for your participation !</v>
          </cell>
        </row>
        <row r="176">
          <cell r="B176" t="str">
            <v>marie-louise.le-floch@veolia.com</v>
          </cell>
          <cell r="N176" t="str">
            <v>Oui, J'ai vu la page de validation. Le test Web est validé - Merci de votre participation !</v>
          </cell>
          <cell r="P176" t="str">
            <v>Non, Je en suis pas parvenu à voir la page de validation. Le test "Bureau à distance" est en échec. Merci d'envoyer le message d'erreur à votre IT local habituel et mettre l'adresse mail : "VectorProjectTeam@veolia.com" en copie pour résoudre rapidement votre problème d'accès.</v>
          </cell>
        </row>
        <row r="177">
          <cell r="B177" t="str">
            <v>frederic.derbes@veolia.com</v>
          </cell>
          <cell r="N177" t="str">
            <v>Non, Je ne suis pas parvenu à voir la page de validation. Le test Web est en échec. Merci d'envoyer le message d'erreur à votre IT local habituel et mettre l'adresse mail : "VectorProjectTeam@veolia.com" en copie pour résoudre rapidement votre problème d'accès.</v>
          </cell>
        </row>
        <row r="178">
          <cell r="B178" t="str">
            <v>gerda.bakelyte@veolia.com</v>
          </cell>
          <cell r="O178" t="str">
            <v>Yes, I saw the validation page. The Web test is validated - Thank you for your participation !</v>
          </cell>
        </row>
        <row r="179">
          <cell r="B179" t="str">
            <v>natalia.todorova@veolia.com</v>
          </cell>
          <cell r="O179" t="str">
            <v>No, I have not been able to see the validation page. The Web test fails. Thank you for sending the error message to your usual local IT and send a copy to  "VectorProjectTeam@veolia.com"  to solve your problem.</v>
          </cell>
        </row>
        <row r="180">
          <cell r="B180" t="str">
            <v>radim.uruba@veolia.com</v>
          </cell>
          <cell r="O180" t="str">
            <v>Yes, I saw the validation page. The Web test is validated - Thank you for your participation !</v>
          </cell>
        </row>
        <row r="181">
          <cell r="B181" t="str">
            <v>cherbez@sarpindustries.fr</v>
          </cell>
          <cell r="N181" t="str">
            <v>Oui, J'ai vu la page de validation. Le test Web est validé - Merci de votre participation !</v>
          </cell>
        </row>
        <row r="182">
          <cell r="B182" t="str">
            <v>katarzyna.chudy@veolia.com</v>
          </cell>
          <cell r="O182" t="str">
            <v>Yes, I saw the validation page. The Web test is validated - Thank you for your participation !</v>
          </cell>
        </row>
        <row r="183">
          <cell r="B183" t="str">
            <v>laurent.radovic@veolia.com</v>
          </cell>
          <cell r="N183" t="str">
            <v>Oui, J'ai vu la page de validation. Le test Web est validé - Merci de votre participation !</v>
          </cell>
        </row>
        <row r="184">
          <cell r="B184" t="str">
            <v>karen.vickers@veolia.com</v>
          </cell>
          <cell r="O184" t="str">
            <v>Yes, I saw the validation page. The Web test is validated - Thank you for your participation !</v>
          </cell>
        </row>
        <row r="185">
          <cell r="B185" t="str">
            <v>nabil.farhat@istp2.ae</v>
          </cell>
          <cell r="O185" t="str">
            <v>Yes, I saw the validation page. The Web test is validated - Thank you for your participation !</v>
          </cell>
        </row>
        <row r="186">
          <cell r="B186" t="str">
            <v>Huan.zhang@veolia.com</v>
          </cell>
          <cell r="O186" t="str">
            <v>Yes, I saw the validation page. The Web test is validated - Thank you for your participation !</v>
          </cell>
        </row>
        <row r="187">
          <cell r="B187" t="str">
            <v>david.iosub@veolia.com</v>
          </cell>
          <cell r="O187" t="str">
            <v>Yes, I saw the validation page. The Web test is validated - Thank you for your participation !</v>
          </cell>
          <cell r="Q187" t="str">
            <v>Yes, I saw the validation page. The Remote Desktop test is validated - Thank you for your participation!</v>
          </cell>
        </row>
        <row r="188">
          <cell r="B188" t="str">
            <v>philippe.leang@veolia.com</v>
          </cell>
          <cell r="N188" t="str">
            <v>Oui, J'ai vu la page de validation. Le test Web est validé - Merci de votre participation !</v>
          </cell>
          <cell r="P188" t="str">
            <v>Oui, J'ai vu la page de validation. Le test "Bureau à distance" est validé - Merci de votre participation !</v>
          </cell>
        </row>
        <row r="189">
          <cell r="B189" t="str">
            <v>myunghun.kim@veolia.com</v>
          </cell>
          <cell r="O189" t="str">
            <v>Yes, I saw the validation page. The Web test is validated - Thank you for your participation !</v>
          </cell>
          <cell r="Q189" t="str">
            <v>Yes, I saw the validation page. The Remote Desktop test is validated - Thank you for your participation!</v>
          </cell>
        </row>
        <row r="190">
          <cell r="B190" t="str">
            <v>palmira.alves@veolia.com</v>
          </cell>
          <cell r="N190" t="str">
            <v>Oui, J'ai vu la page de validation. Le test Web est validé - Merci de votre participation !</v>
          </cell>
        </row>
        <row r="191">
          <cell r="B191" t="str">
            <v>Michael.stange@veolia.com</v>
          </cell>
          <cell r="O191" t="str">
            <v>Yes, I saw the validation page. The Web test is validated - Thank you for your participation !</v>
          </cell>
          <cell r="Q191" t="str">
            <v>Yes, I saw the validation page. The Remote Desktop test is validated - Thank you for your participation!</v>
          </cell>
        </row>
        <row r="192">
          <cell r="B192" t="str">
            <v>francoise.doniak@veolia.com</v>
          </cell>
          <cell r="N192" t="str">
            <v>Oui, J'ai vu la page de validation. Le test Web est validé - Merci de votre participation !</v>
          </cell>
        </row>
        <row r="193">
          <cell r="B193" t="str">
            <v>rondreux.jean-philippe@sade-cgth.fr</v>
          </cell>
          <cell r="N193" t="str">
            <v>Oui, J'ai vu la page de validation. Le test Web est validé - Merci de votre participation !</v>
          </cell>
        </row>
        <row r="194">
          <cell r="B194" t="str">
            <v>stephane.konge@veolia.com</v>
          </cell>
          <cell r="N194" t="str">
            <v>Oui, J'ai vu la page de validation. Le test Web est validé - Merci de votre participation !</v>
          </cell>
          <cell r="P194" t="str">
            <v>Oui, J'ai vu la page de validation. Le test "Bureau à distance" est validé - Merci de votre participation !</v>
          </cell>
        </row>
        <row r="195">
          <cell r="B195" t="str">
            <v>nicolas.fuhlhaber@veolia.com</v>
          </cell>
          <cell r="N195" t="str">
            <v>Oui, J'ai vu la page de validation. Le test Web est validé - Merci de votre participation !</v>
          </cell>
          <cell r="P195" t="str">
            <v>Oui, J'ai vu la page de validation. Le test "Bureau à distance" est validé - Merci de votre participation !</v>
          </cell>
        </row>
        <row r="196">
          <cell r="B196" t="str">
            <v>sokrat.mkhitaryan@veolia.com</v>
          </cell>
          <cell r="N196" t="str">
            <v>Oui, J'ai vu la page de validation. Le test Web est validé - Merci de votre participation !</v>
          </cell>
        </row>
        <row r="197">
          <cell r="B197" t="str">
            <v>clementine.inarukundo@veolia.com</v>
          </cell>
          <cell r="N197" t="str">
            <v>Oui, J'ai vu la page de validation. Le test Web est validé - Merci de votre participation !</v>
          </cell>
        </row>
        <row r="198">
          <cell r="B198" t="str">
            <v>lydie.belliard@sedibex.fr</v>
          </cell>
          <cell r="N198" t="str">
            <v>Oui, J'ai vu la page de validation. Le test Web est validé - Merci de votre participation !</v>
          </cell>
          <cell r="O198" t="str">
            <v>Yes, I saw the validation page. The Web test is validated - Thank you for your participation !</v>
          </cell>
        </row>
        <row r="199">
          <cell r="B199" t="str">
            <v>naim.jabbour@veolia.com</v>
          </cell>
          <cell r="O199" t="str">
            <v>Yes, I saw the validation page. The Web test is validated - Thank you for your participation !</v>
          </cell>
        </row>
        <row r="200">
          <cell r="B200" t="str">
            <v>rene-pierre.staraselski@valorec.com</v>
          </cell>
          <cell r="N200" t="str">
            <v>Oui, J'ai vu la page de validation. Le test Web est validé - Merci de votre participation !</v>
          </cell>
        </row>
        <row r="201">
          <cell r="B201" t="str">
            <v>nadine.rahe@oewa.de</v>
          </cell>
          <cell r="O201" t="str">
            <v>Yes, I saw the validation page. The Web test is validated - Thank you for your participation !</v>
          </cell>
        </row>
        <row r="202">
          <cell r="B202" t="str">
            <v>zineb.hamjane@veolia.com</v>
          </cell>
          <cell r="N202" t="str">
            <v>Non, Je ne suis pas parvenu à voir la page de validation. Le test Web est en échec. Merci d'envoyer le message d'erreur à votre IT local habituel et mettre l'adresse mail : "VectorProjectTeam@veolia.com" en copie pour résoudre rapidement votre problème d'accès.</v>
          </cell>
        </row>
        <row r="203">
          <cell r="B203" t="str">
            <v>MARTIN.FLEMING@VEOLIA.COM</v>
          </cell>
          <cell r="O203" t="str">
            <v>Yes, I saw the validation page. The Web test is validated - Thank you for your participation !</v>
          </cell>
        </row>
        <row r="204">
          <cell r="B204" t="str">
            <v>ikuo.ueda@veolia.com</v>
          </cell>
          <cell r="O204" t="str">
            <v>Yes, I saw the validation page. The Web test is validated - Thank you for your participation !</v>
          </cell>
        </row>
        <row r="205">
          <cell r="B205" t="str">
            <v>denise.omahony@veolia.com</v>
          </cell>
          <cell r="O205" t="str">
            <v>Yes, I saw the validation page. The Web test is validated - Thank you for your participation !</v>
          </cell>
        </row>
        <row r="206">
          <cell r="B206" t="str">
            <v>stephanie.whight@veolia.com</v>
          </cell>
          <cell r="O206" t="str">
            <v>Yes, I saw the validation page. The Web test is validated - Thank you for your participation !</v>
          </cell>
          <cell r="Q206" t="str">
            <v>No, I have not managed to see the validation page. The Remote Desktop test fails. Thank you for sending the error message to your usual local IT and send a copy to  "VectorProjectTeam@veolia.com"  to solve your problem.</v>
          </cell>
        </row>
        <row r="207">
          <cell r="B207" t="str">
            <v>vivien.soo@veolia.com</v>
          </cell>
          <cell r="O207" t="str">
            <v>No, I have not been able to see the validation page. The Web test fails. Thank you for sending the error message to your usual local IT and send a copy to  "VectorProjectTeam@veolia.com"  to solve your problem.</v>
          </cell>
        </row>
        <row r="208">
          <cell r="B208" t="str">
            <v>melanie.brisson-irion@veolia.com</v>
          </cell>
          <cell r="N208" t="str">
            <v>Oui, J'ai vu la page de validation. Le test Web est validé - Merci de votre participation !</v>
          </cell>
        </row>
        <row r="209">
          <cell r="B209" t="str">
            <v>alice.phung@veolia.com</v>
          </cell>
          <cell r="N209" t="str">
            <v>Oui, J'ai vu la page de validation. Le test Web est validé - Merci de votre participation !</v>
          </cell>
          <cell r="P209" t="str">
            <v>Non, Je en suis pas parvenu à voir la page de validation. Le test "Bureau à distance" est en échec. Merci d'envoyer le message d'erreur à votre IT local habituel et mettre l'adresse mail : "VectorProjectTeam@veolia.com" en copie pour résoudre rapidement votre problème d'accès.</v>
          </cell>
        </row>
        <row r="210">
          <cell r="B210" t="str">
            <v>melanie.milet@satrouen.fr</v>
          </cell>
          <cell r="N210" t="str">
            <v>Oui, J'ai vu la page de validation. Le test Web est validé - Merci de votre participation !</v>
          </cell>
        </row>
        <row r="211">
          <cell r="B211" t="str">
            <v>winnie.lau@veolia.com</v>
          </cell>
          <cell r="O211" t="str">
            <v>Yes, I saw the validation page. The Web test is validated - Thank you for your participation !</v>
          </cell>
        </row>
        <row r="212">
          <cell r="B212" t="str">
            <v>Rafeeck.Oliyath@Veolia.com</v>
          </cell>
          <cell r="O212" t="str">
            <v>Yes, I saw the validation page. The Web test is validated - Thank you for your participation !</v>
          </cell>
          <cell r="Q212" t="str">
            <v>Yes, I saw the validation page. The Remote Desktop test is validated - Thank you for your participation!</v>
          </cell>
        </row>
        <row r="213">
          <cell r="B213" t="str">
            <v>gursharan.kambo@veolia.com</v>
          </cell>
          <cell r="O213" t="str">
            <v>Yes, I saw the validation page. The Web test is validated - Thank you for your participation !</v>
          </cell>
          <cell r="Q213" t="str">
            <v>Yes, I saw the validation page. The Remote Desktop test is validated - Thank you for your participation!</v>
          </cell>
        </row>
        <row r="214">
          <cell r="B214" t="str">
            <v>miguel.manzano@veolia.com</v>
          </cell>
          <cell r="O214" t="str">
            <v>Yes, I saw the validation page. The Web test is validated - Thank you for your participation !</v>
          </cell>
        </row>
        <row r="215">
          <cell r="B215" t="str">
            <v>olivier.benoit@veolia.com</v>
          </cell>
          <cell r="N215" t="str">
            <v>Oui, J'ai vu la page de validation. Le test Web est validé - Merci de votre participation !</v>
          </cell>
          <cell r="P215" t="str">
            <v>Non, Je en suis pas parvenu à voir la page de validation. Le test "Bureau à distance" est en échec. Merci d'envoyer le message d'erreur à votre IT local habituel et mettre l'adresse mail : "VectorProjectTeam@veolia.com" en copie pour résoudre rapidement votre problème d'accès.</v>
          </cell>
        </row>
        <row r="216">
          <cell r="B216" t="str">
            <v>cjosse@sarpindustries.fr</v>
          </cell>
          <cell r="N216" t="str">
            <v>Oui, J'ai vu la page de validation. Le test Web est validé - Merci de votre participation !</v>
          </cell>
          <cell r="P216" t="str">
            <v>Oui, J'ai vu la page de validation. Le test "Bureau à distance" est validé - Merci de votre participation !</v>
          </cell>
        </row>
        <row r="217">
          <cell r="B217" t="str">
            <v>amanda.reilly@veolia.com</v>
          </cell>
          <cell r="O217" t="str">
            <v>Yes, I saw the validation page. The Web test is validated - Thank you for your participation !</v>
          </cell>
        </row>
        <row r="218">
          <cell r="B218" t="str">
            <v>nick.kirby-carter@veolia.com</v>
          </cell>
          <cell r="O218" t="str">
            <v>Yes, I saw the validation page. The Web test is validated - Thank you for your participation !</v>
          </cell>
        </row>
        <row r="219">
          <cell r="B219" t="str">
            <v>izhar.ansari@veolia.com</v>
          </cell>
          <cell r="O219" t="str">
            <v>Yes, I saw the validation page. The Web test is validated - Thank you for your participation !</v>
          </cell>
        </row>
        <row r="220">
          <cell r="B220" t="str">
            <v>nicolas.bion@veolia.com</v>
          </cell>
          <cell r="N220" t="str">
            <v>Oui, J'ai vu la page de validation. Le test Web est validé - Merci de votre participation !</v>
          </cell>
          <cell r="P220" t="str">
            <v>Oui, J'ai vu la page de validation. Le test "Bureau à distance" est validé - Merci de votre participation !</v>
          </cell>
        </row>
        <row r="221">
          <cell r="B221" t="str">
            <v>ragna.ebeling@veolia.com</v>
          </cell>
          <cell r="O221" t="str">
            <v>Yes, I saw the validation page. The Web test is validated - Thank you for your participation !</v>
          </cell>
        </row>
        <row r="222">
          <cell r="B222" t="str">
            <v>margeaux.magbutay@veolia.com</v>
          </cell>
          <cell r="O222" t="str">
            <v>Yes, I saw the validation page. The Web test is validated - Thank you for your participation !</v>
          </cell>
        </row>
        <row r="223">
          <cell r="B223" t="str">
            <v>li.zhang3@veolia.com</v>
          </cell>
          <cell r="O223" t="str">
            <v>Yes, I saw the validation page. The Web test is validated - Thank you for your participation !</v>
          </cell>
        </row>
        <row r="224">
          <cell r="B224" t="str">
            <v>wessam.fekry@veolia.com</v>
          </cell>
          <cell r="O224" t="str">
            <v>Yes, I saw the validation page. The Web test is validated - Thank you for your participation !</v>
          </cell>
          <cell r="P224" t="str">
            <v>Oui, J'ai vu la page de validation. Le test "Bureau à distance" est validé - Merci de votre participation !</v>
          </cell>
        </row>
        <row r="225">
          <cell r="B225" t="str">
            <v>jiab.santall@veolia.com</v>
          </cell>
          <cell r="O225" t="str">
            <v>Yes, I saw the validation page. The Web test is validated - Thank you for your participation !</v>
          </cell>
        </row>
        <row r="226">
          <cell r="B226" t="str">
            <v>cbarraud@sarpindustries.fr</v>
          </cell>
          <cell r="N226" t="str">
            <v>Oui, J'ai vu la page de validation. Le test Web est validé - Merci de votre participation !</v>
          </cell>
        </row>
        <row r="227">
          <cell r="B227" t="str">
            <v>szeligne@pannonpower.hu</v>
          </cell>
          <cell r="O227" t="str">
            <v>Yes, I saw the validation page. The Web test is validated - Thank you for your participation !</v>
          </cell>
        </row>
        <row r="228">
          <cell r="B228" t="str">
            <v>nhat-le.nguyen@veolia.com</v>
          </cell>
          <cell r="N228" t="str">
            <v>Oui, J'ai vu la page de validation. Le test Web est validé - Merci de votre participation !</v>
          </cell>
        </row>
        <row r="229">
          <cell r="B229" t="str">
            <v>valleaume@sarpindustries.fr</v>
          </cell>
          <cell r="N229" t="str">
            <v>Oui, J'ai vu la page de validation. Le test Web est validé - Merci de votre participation !</v>
          </cell>
        </row>
        <row r="230">
          <cell r="B230" t="str">
            <v>eric.bonsoir@veolia.com</v>
          </cell>
          <cell r="N230" t="str">
            <v>Oui, J'ai vu la page de validation. Le test Web est validé - Merci de votre participation !</v>
          </cell>
        </row>
        <row r="231">
          <cell r="B231" t="str">
            <v>murielle.arluison@veolia.com</v>
          </cell>
          <cell r="N231" t="str">
            <v>Oui, J'ai vu la page de validation. Le test Web est validé - Merci de votre participation !</v>
          </cell>
        </row>
        <row r="232">
          <cell r="B232" t="str">
            <v>tugba.elias@veolia.com</v>
          </cell>
          <cell r="N232" t="str">
            <v>Oui, J'ai vu la page de validation. Le test Web est validé - Merci de votre participation !</v>
          </cell>
        </row>
        <row r="233">
          <cell r="B233" t="str">
            <v>david.srom@veolia.com</v>
          </cell>
          <cell r="O233" t="str">
            <v>Yes, I saw the validation page. The Web test is validated - Thank you for your participation !</v>
          </cell>
        </row>
        <row r="234">
          <cell r="B234" t="str">
            <v>elisabeth.renaud@veolia.com</v>
          </cell>
          <cell r="N234" t="str">
            <v>Oui, J'ai vu la page de validation. Le test Web est validé - Merci de votre participation !</v>
          </cell>
        </row>
        <row r="235">
          <cell r="B235" t="str">
            <v>wagnerj@pannonpower.hu</v>
          </cell>
          <cell r="O235" t="str">
            <v>Yes, I saw the validation page. The Web test is validated - Thank you for your participation !</v>
          </cell>
        </row>
        <row r="236">
          <cell r="B236" t="str">
            <v>nadine.godalisse@veolia.com</v>
          </cell>
          <cell r="N236" t="str">
            <v>Oui, J'ai vu la page de validation. Le test Web est validé - Merci de votre participation !</v>
          </cell>
        </row>
        <row r="237">
          <cell r="B237" t="str">
            <v>jvanhamme@sarpindustries.fr</v>
          </cell>
          <cell r="N237" t="str">
            <v>Oui, J'ai vu la page de validation. Le test Web est validé - Merci de votre participation !</v>
          </cell>
        </row>
        <row r="238">
          <cell r="B238" t="str">
            <v>mike.carawiane@veolia.com</v>
          </cell>
          <cell r="N238" t="str">
            <v>Non, Je ne suis pas parvenu à voir la page de validation. Le test Web est en échec. Merci d'envoyer le message d'erreur à votre IT local habituel et mettre l'adresse mail : "VectorProjectTeam@veolia.com" en copie pour résoudre rapidement votre problème d'accès.</v>
          </cell>
        </row>
        <row r="239">
          <cell r="B239" t="str">
            <v>lucy.joyce@veolia.com</v>
          </cell>
          <cell r="O239" t="str">
            <v>Yes, I saw the validation page. The Web test is validated - Thank you for your participation !</v>
          </cell>
        </row>
        <row r="240">
          <cell r="B240" t="str">
            <v>laura.allsop@veolia.com</v>
          </cell>
          <cell r="O240" t="str">
            <v>Yes, I saw the validation page. The Web test is validated - Thank you for your participation !</v>
          </cell>
        </row>
        <row r="241">
          <cell r="B241" t="str">
            <v>marzena.jankowiak@veolia.com</v>
          </cell>
          <cell r="O241" t="str">
            <v>Yes, I saw the validation page. The Web test is validated - Thank you for your participation !</v>
          </cell>
          <cell r="Q241" t="str">
            <v>Yes, I saw the validation page. The Remote Desktop test is validated - Thank you for your participation!</v>
          </cell>
        </row>
        <row r="242">
          <cell r="B242" t="str">
            <v>robertas.cepaitis@veolia.com</v>
          </cell>
          <cell r="O242" t="str">
            <v>Yes, I saw the validation page. The Web test is validated - Thank you for your participation !</v>
          </cell>
        </row>
        <row r="243">
          <cell r="B243" t="str">
            <v>sylwia.celej@sedibex.fr</v>
          </cell>
          <cell r="N243" t="str">
            <v>Oui, J'ai vu la page de validation. Le test Web est validé - Merci de votre participation !</v>
          </cell>
        </row>
        <row r="244">
          <cell r="B244" t="str">
            <v>taein.kwon@veolia.com</v>
          </cell>
          <cell r="O244" t="str">
            <v>Yes, I saw the validation page. The Web test is validated - Thank you for your participation !</v>
          </cell>
        </row>
        <row r="245">
          <cell r="B245" t="str">
            <v>stewart.meakin@veolia.com</v>
          </cell>
          <cell r="O245" t="str">
            <v>Yes, I saw the validation page. The Web test is validated - Thank you for your participation !</v>
          </cell>
        </row>
        <row r="246">
          <cell r="B246" t="str">
            <v>marie-claude.greau@veolia.com</v>
          </cell>
          <cell r="N246" t="str">
            <v>Oui, J'ai vu la page de validation. Le test Web est validé - Merci de votre participation !</v>
          </cell>
        </row>
        <row r="247">
          <cell r="B247" t="str">
            <v>luz.pacios@veolia.com</v>
          </cell>
          <cell r="O247" t="str">
            <v>Yes, I saw the validation page. The Web test is validated - Thank you for your participation !</v>
          </cell>
        </row>
        <row r="248">
          <cell r="B248" t="str">
            <v>shamoon.ahmed@veolia.com</v>
          </cell>
          <cell r="O248" t="str">
            <v>Yes, I saw the validation page. The Web test is validated - Thank you for your participation !</v>
          </cell>
          <cell r="P248" t="str">
            <v>Oui, J'ai vu la page de validation. Le test "Bureau à distance" est validé - Merci de votre participation !</v>
          </cell>
        </row>
        <row r="249">
          <cell r="B249" t="str">
            <v>laurence.petit@veolia.com</v>
          </cell>
          <cell r="N249" t="str">
            <v>Oui, J'ai vu la page de validation. Le test Web est validé - Merci de votre participation !</v>
          </cell>
        </row>
        <row r="250">
          <cell r="B250" t="str">
            <v>zhaoping.meng@veolia.com</v>
          </cell>
          <cell r="O250" t="str">
            <v>Yes, I saw the validation page. The Web test is validated - Thank you for your participation !</v>
          </cell>
        </row>
        <row r="251">
          <cell r="B251" t="str">
            <v>silvia.tacalau@apanovabucuresti.ro</v>
          </cell>
          <cell r="O251" t="str">
            <v>Yes, I saw the validation page. The Web test is validated - Thank you for your participation !</v>
          </cell>
          <cell r="Q251" t="str">
            <v>Yes, I saw the validation page. The Remote Desktop test is validated - Thank you for your participation!</v>
          </cell>
        </row>
        <row r="252">
          <cell r="B252" t="str">
            <v>zbynek.parkan@veolia.com</v>
          </cell>
          <cell r="O252" t="str">
            <v>Yes, I saw the validation page. The Web test is validated - Thank you for your participation !</v>
          </cell>
        </row>
        <row r="253">
          <cell r="B253" t="str">
            <v>sandy.wong@veolia.com</v>
          </cell>
          <cell r="O253" t="str">
            <v>Yes, I saw the validation page. The Web test is validated - Thank you for your participation !</v>
          </cell>
          <cell r="Q253" t="str">
            <v>Yes, I saw the validation page. The Remote Desktop test is validated - Thank you for your participation!</v>
          </cell>
        </row>
        <row r="254">
          <cell r="B254" t="str">
            <v>nconati@sarpindustries.fr</v>
          </cell>
          <cell r="N254" t="str">
            <v>Oui, J'ai vu la page de validation. Le test Web est validé - Merci de votre participation !</v>
          </cell>
        </row>
        <row r="255">
          <cell r="B255" t="str">
            <v>psoyer@sarpindustries.fr</v>
          </cell>
          <cell r="N255" t="str">
            <v>Oui, J'ai vu la page de validation. Le test Web est validé - Merci de votre participation !</v>
          </cell>
        </row>
        <row r="256">
          <cell r="B256" t="str">
            <v>Malgorzata.jurga@veolia.com</v>
          </cell>
          <cell r="O256" t="str">
            <v>Yes, I saw the validation page. The Web test is validated - Thank you for your participation !</v>
          </cell>
        </row>
        <row r="257">
          <cell r="B257" t="str">
            <v>li.yu@veolia.com</v>
          </cell>
          <cell r="O257" t="str">
            <v>Yes, I saw the validation page. The Web test is validated - Thank you for your participation !</v>
          </cell>
        </row>
        <row r="258">
          <cell r="B258" t="str">
            <v>kignatova@sofiyskavoda.bg</v>
          </cell>
          <cell r="O258" t="str">
            <v>Yes, I saw the validation page. The Web test is validated - Thank you for your participation !</v>
          </cell>
          <cell r="Q258" t="str">
            <v>Yes, I saw the validation page. The Remote Desktop test is validated - Thank you for your participation!</v>
          </cell>
        </row>
        <row r="259">
          <cell r="B259" t="str">
            <v>charlier.franck@sade-cgth.fr</v>
          </cell>
          <cell r="N259" t="str">
            <v>Oui, J'ai vu la page de validation. Le test Web est validé - Merci de votre participation !</v>
          </cell>
        </row>
        <row r="260">
          <cell r="B260" t="str">
            <v>greg.donaldson@veolia.com</v>
          </cell>
          <cell r="O260" t="str">
            <v>Yes, I saw the validation page. The Web test is validated - Thank you for your participation !</v>
          </cell>
        </row>
        <row r="261">
          <cell r="B261" t="str">
            <v>petra.gickeleiter@veolia.com</v>
          </cell>
          <cell r="O261" t="str">
            <v>No, I have not been able to see the validation page. The Web test fails. Thank you for sending the error message to your usual local IT and send a copy to  "VectorProjectTeam@veolia.com"  to solve your problem.</v>
          </cell>
          <cell r="Q261" t="str">
            <v>No, I have not managed to see the validation page. The Remote Desktop test fails. Thank you for sending the error message to your usual local IT and send a copy to  "VectorProjectTeam@veolia.com"  to solve your problem.</v>
          </cell>
        </row>
        <row r="262">
          <cell r="B262" t="str">
            <v>qi.luo@veolia.com</v>
          </cell>
          <cell r="O262" t="str">
            <v>Yes, I saw the validation page. The Web test is validated - Thank you for your participation !</v>
          </cell>
        </row>
        <row r="263">
          <cell r="B263" t="str">
            <v>catherine.boquet@veolia.com</v>
          </cell>
          <cell r="N263" t="str">
            <v>Oui, J'ai vu la page de validation. Le test Web est validé - Merci de votre participation !</v>
          </cell>
        </row>
        <row r="264">
          <cell r="B264" t="str">
            <v>martina.russinova@veolia.com</v>
          </cell>
          <cell r="O264" t="str">
            <v>Yes, I saw the validation page. The Web test is validated - Thank you for your participation !</v>
          </cell>
        </row>
        <row r="265">
          <cell r="B265" t="str">
            <v>bernadette.caillol@eauxdemarseille.fr</v>
          </cell>
          <cell r="N265" t="str">
            <v>Non, Je ne suis pas parvenu à voir la page de validation. Le test Web est en échec. Merci d'envoyer le message d'erreur à votre IT local habituel et mettre l'adresse mail : "VectorProjectTeam@veolia.com" en copie pour résoudre rapidement votre problème d'accès.</v>
          </cell>
          <cell r="P265" t="str">
            <v>Non, Je en suis pas parvenu à voir la page de validation. Le test "Bureau à distance" est en échec. Merci d'envoyer le message d'erreur à votre IT local habituel et mettre l'adresse mail : "VectorProjectTeam@veolia.com" en copie pour résoudre rapidement votre problème d'accès.</v>
          </cell>
        </row>
        <row r="266">
          <cell r="B266" t="str">
            <v>qi.luo@veolia.com</v>
          </cell>
          <cell r="O266" t="str">
            <v>Yes, I saw the validation page. The Web test is validated - Thank you for your participation !</v>
          </cell>
        </row>
        <row r="267">
          <cell r="B267" t="str">
            <v>maria.zmudzinska@veolia.com</v>
          </cell>
          <cell r="O267" t="str">
            <v>Yes, I saw the validation page. The Web test is validated - Thank you for your participation !</v>
          </cell>
        </row>
        <row r="268">
          <cell r="B268" t="str">
            <v>jolanta.solowiej@veolia.com</v>
          </cell>
          <cell r="O268" t="str">
            <v>Yes, I saw the validation page. The Web test is validated - Thank you for your participation !</v>
          </cell>
        </row>
        <row r="269">
          <cell r="B269" t="str">
            <v>qi.luo@veolia.com</v>
          </cell>
          <cell r="O269" t="str">
            <v>Yes, I saw the validation page. The Web test is validated - Thank you for your participation !</v>
          </cell>
        </row>
        <row r="270">
          <cell r="B270" t="str">
            <v>oliver.menke@veolia.com</v>
          </cell>
          <cell r="O270" t="str">
            <v>Yes, I saw the validation page. The Web test is validated - Thank you for your participation !</v>
          </cell>
        </row>
        <row r="271">
          <cell r="B271" t="str">
            <v>maykel.sidhom@veolia.com</v>
          </cell>
          <cell r="O271" t="str">
            <v>Yes, I saw the validation page. The Web test is validated - Thank you for your participation !</v>
          </cell>
          <cell r="P271" t="str">
            <v>Oui, J'ai vu la page de validation. Le test "Bureau à distance" est validé - Merci de votre participation !</v>
          </cell>
        </row>
        <row r="272">
          <cell r="B272" t="str">
            <v>SUNIL.LAKHENPAUL@VEOLIA.COM</v>
          </cell>
          <cell r="O272" t="str">
            <v>Yes, I saw the validation page. The Web test is validated - Thank you for your participation !</v>
          </cell>
        </row>
        <row r="273">
          <cell r="B273" t="str">
            <v>rodney.whelan@veolia.com</v>
          </cell>
          <cell r="O273" t="str">
            <v>Yes, I saw the validation page. The Web test is validated - Thank you for your participation !</v>
          </cell>
        </row>
        <row r="274">
          <cell r="B274" t="str">
            <v>pplachkova@sofiyskavoda.bg</v>
          </cell>
          <cell r="O274" t="str">
            <v>Yes, I saw the validation page. The Web test is validated - Thank you for your participation !</v>
          </cell>
          <cell r="Q274" t="str">
            <v>Yes, I saw the validation page. The Remote Desktop test is validated - Thank you for your participation!</v>
          </cell>
        </row>
        <row r="275">
          <cell r="B275" t="str">
            <v>rebecca.lee@veolia.com</v>
          </cell>
          <cell r="O275" t="str">
            <v>Yes, I saw the validation page. The Web test is validated - Thank you for your participation !</v>
          </cell>
        </row>
        <row r="276">
          <cell r="B276" t="str">
            <v>qi.luo@veolia.com</v>
          </cell>
          <cell r="O276" t="str">
            <v>Yes, I saw the validation page. The Web test is validated - Thank you for your participation !</v>
          </cell>
        </row>
        <row r="277">
          <cell r="B277" t="str">
            <v>chrystelle.balle@veolia.com</v>
          </cell>
          <cell r="N277" t="str">
            <v>Oui, J'ai vu la page de validation. Le test Web est validé - Merci de votre participation !</v>
          </cell>
        </row>
        <row r="278">
          <cell r="B278" t="str">
            <v>aurelia.muffat-joly@veolia.com</v>
          </cell>
          <cell r="N278" t="str">
            <v>Oui, J'ai vu la page de validation. Le test Web est validé - Merci de votre participation !</v>
          </cell>
          <cell r="P278" t="str">
            <v>Oui, J'ai vu la page de validation. Le test "Bureau à distance" est validé - Merci de votre participation !</v>
          </cell>
        </row>
        <row r="279">
          <cell r="B279" t="str">
            <v>carol.yang@veolia.com</v>
          </cell>
          <cell r="O279" t="str">
            <v>Yes, I saw the validation page. The Web test is validated - Thank you for your participation !</v>
          </cell>
        </row>
        <row r="280">
          <cell r="B280" t="str">
            <v>stephanie.geffrier@veolia.com</v>
          </cell>
          <cell r="N280" t="str">
            <v>Oui, J'ai vu la page de validation. Le test Web est validé - Merci de votre participation !</v>
          </cell>
        </row>
        <row r="281">
          <cell r="B281" t="str">
            <v>AIRAM.MARTINEZ@VEOLIA.COM</v>
          </cell>
          <cell r="O281" t="str">
            <v>Yes, I saw the validation page. The Web test is validated - Thank you for your participation !</v>
          </cell>
        </row>
        <row r="282">
          <cell r="B282" t="str">
            <v>smain.selmet@veolia.com</v>
          </cell>
          <cell r="N282" t="str">
            <v>Oui, J'ai vu la page de validation. Le test Web est validé - Merci de votre participation !</v>
          </cell>
        </row>
        <row r="283">
          <cell r="B283" t="str">
            <v>marie-caroline.duchemin@veolia.com</v>
          </cell>
          <cell r="O283" t="str">
            <v>Yes, I saw the validation page. The Web test is validated - Thank you for your participation !</v>
          </cell>
        </row>
        <row r="284">
          <cell r="B284" t="str">
            <v>slawomir.mikula@veolia.com</v>
          </cell>
          <cell r="O284" t="str">
            <v>Yes, I saw the validation page. The Web test is validated - Thank you for your participation !</v>
          </cell>
        </row>
        <row r="285">
          <cell r="B285" t="str">
            <v>ralph.marxmeier@veolia.com</v>
          </cell>
          <cell r="O285" t="str">
            <v>Yes, I saw the validation page. The Web test is validated - Thank you for your participation !</v>
          </cell>
        </row>
        <row r="286">
          <cell r="B286" t="str">
            <v>rene.carel@veolia.com</v>
          </cell>
          <cell r="N286" t="str">
            <v>Oui, J'ai vu la page de validation. Le test Web est validé - Merci de votre participation !</v>
          </cell>
          <cell r="P286" t="str">
            <v>Oui, J'ai vu la page de validation. Le test "Bureau à distance" est validé - Merci de votre participation !</v>
          </cell>
        </row>
        <row r="287">
          <cell r="B287" t="str">
            <v>lucy.cheng@veolia.com</v>
          </cell>
          <cell r="O287" t="str">
            <v>Yes, I saw the validation page. The Web test is validated - Thank you for your participation !</v>
          </cell>
        </row>
        <row r="288">
          <cell r="B288" t="str">
            <v>olivier.michel@veolia.com</v>
          </cell>
          <cell r="N288" t="str">
            <v>Oui, J'ai vu la page de validation. Le test Web est validé - Merci de votre participation !</v>
          </cell>
        </row>
        <row r="289">
          <cell r="B289" t="str">
            <v>rachel.fudge@veolia.com</v>
          </cell>
          <cell r="O289" t="str">
            <v>Yes, I saw the validation page. The Web test is validated - Thank you for your participation !</v>
          </cell>
          <cell r="Q289" t="str">
            <v>Yes, I saw the validation page. The Remote Desktop test is validated - Thank you for your participation!</v>
          </cell>
        </row>
        <row r="290">
          <cell r="B290" t="str">
            <v>nathalie.arzel@veolia.com</v>
          </cell>
          <cell r="N290" t="str">
            <v>Oui, J'ai vu la page de validation. Le test Web est validé - Merci de votre participation !</v>
          </cell>
        </row>
        <row r="291">
          <cell r="B291" t="str">
            <v>jitka.truksova@khp.cz</v>
          </cell>
          <cell r="O291" t="str">
            <v>Yes, I saw the validation page. The Web test is validated - Thank you for your participation !</v>
          </cell>
        </row>
        <row r="292">
          <cell r="B292" t="str">
            <v>poupon.franck@sade-cgth.fr</v>
          </cell>
          <cell r="N292" t="str">
            <v>Oui, J'ai vu la page de validation. Le test Web est validé - Merci de votre participation !</v>
          </cell>
          <cell r="P292" t="str">
            <v>Oui, J'ai vu la page de validation. Le test "Bureau à distance" est validé - Merci de votre participation !</v>
          </cell>
        </row>
        <row r="293">
          <cell r="B293" t="str">
            <v>katarzyna.polak@veolia.com</v>
          </cell>
          <cell r="O293" t="str">
            <v>Yes, I saw the validation page. The Web test is validated - Thank you for your participation !</v>
          </cell>
        </row>
        <row r="294">
          <cell r="B294" t="str">
            <v>colin.murray2@veolia.com</v>
          </cell>
          <cell r="O294" t="str">
            <v>Yes, I saw the validation page. The Web test is validated - Thank you for your participation !</v>
          </cell>
        </row>
        <row r="295">
          <cell r="B295" t="str">
            <v>jean.lachery@veolia.com</v>
          </cell>
          <cell r="N295" t="str">
            <v>Oui, J'ai vu la page de validation. Le test Web est validé - Merci de votre participation !</v>
          </cell>
        </row>
        <row r="296">
          <cell r="B296" t="str">
            <v>marc.janssens@veolia.com</v>
          </cell>
          <cell r="N296" t="str">
            <v>Oui, J'ai vu la page de validation. Le test Web est validé - Merci de votre participation !</v>
          </cell>
        </row>
        <row r="297">
          <cell r="B297" t="str">
            <v>tofanelli.christophe@sna-prosperi.fr</v>
          </cell>
          <cell r="N297" t="str">
            <v>Oui, J'ai vu la page de validation. Le test Web est validé - Merci de votre participation !</v>
          </cell>
        </row>
        <row r="298">
          <cell r="B298" t="str">
            <v>caroline.caldarella@veolia.com</v>
          </cell>
          <cell r="N298" t="str">
            <v>Oui, J'ai vu la page de validation. Le test Web est validé - Merci de votre participation !</v>
          </cell>
        </row>
        <row r="299">
          <cell r="B299" t="str">
            <v>maximilien.pulin@veolia.com</v>
          </cell>
          <cell r="N299" t="str">
            <v>Oui, J'ai vu la page de validation. Le test Web est validé - Merci de votre participation !</v>
          </cell>
        </row>
        <row r="300">
          <cell r="B300" t="str">
            <v>lara.ayanwale@veolia.com</v>
          </cell>
          <cell r="O300" t="str">
            <v>Yes, I saw the validation page. The Web test is validated - Thank you for your participation !</v>
          </cell>
        </row>
        <row r="301">
          <cell r="B301" t="str">
            <v>melanie.hecker@veolia.com</v>
          </cell>
          <cell r="N301" t="str">
            <v>Oui, J'ai vu la page de validation. Le test Web est validé - Merci de votre participation !</v>
          </cell>
        </row>
        <row r="302">
          <cell r="B302" t="str">
            <v>sylvie.geffray@veolia.com</v>
          </cell>
          <cell r="N302" t="str">
            <v>Oui, J'ai vu la page de validation. Le test Web est validé - Merci de votre participation !</v>
          </cell>
          <cell r="O302" t="str">
            <v>Yes, I saw the validation page. The Web test is validated - Thank you for your participation !</v>
          </cell>
          <cell r="Q302" t="str">
            <v>Yes, I saw the validation page. The Remote Desktop test is validated - Thank you for your participation!</v>
          </cell>
        </row>
        <row r="303">
          <cell r="B303" t="str">
            <v>compta@somectp.fr</v>
          </cell>
          <cell r="N303" t="str">
            <v>Oui, J'ai vu la page de validation. Le test Web est validé - Merci de votre participation !</v>
          </cell>
          <cell r="O303" t="str">
            <v>Yes, I saw the validation page. The Web test is validated - Thank you for your participation !</v>
          </cell>
          <cell r="Q303" t="str">
            <v>Yes, I saw the validation page. The Remote Desktop test is validated - Thank you for your participation!</v>
          </cell>
        </row>
        <row r="304">
          <cell r="B304" t="str">
            <v>arnaud.dubarry@veolia.com</v>
          </cell>
          <cell r="N304" t="str">
            <v>Oui, J'ai vu la page de validation. Le test Web est validé - Merci de votre participation !</v>
          </cell>
        </row>
        <row r="305">
          <cell r="B305" t="str">
            <v>frederique.tetart@sfde-travaux.fr</v>
          </cell>
          <cell r="N305" t="str">
            <v>Oui, J'ai vu la page de validation. Le test Web est validé - Merci de votre participation !</v>
          </cell>
        </row>
        <row r="306">
          <cell r="B306" t="str">
            <v>bernard.sylvie@gt-canalisations.fr</v>
          </cell>
          <cell r="N306" t="str">
            <v>Oui, J'ai vu la page de validation. Le test Web est validé - Merci de votre participation !</v>
          </cell>
        </row>
        <row r="307">
          <cell r="B307" t="str">
            <v>nick.brown@veolia.com</v>
          </cell>
          <cell r="O307" t="str">
            <v>Yes, I saw the validation page. The Web test is validated - Thank you for your participation !</v>
          </cell>
        </row>
        <row r="308">
          <cell r="B308" t="str">
            <v>remi.verrecchia@veolia.com</v>
          </cell>
          <cell r="N308" t="str">
            <v>Oui, J'ai vu la page de validation. Le test Web est validé - Merci de votre participation !</v>
          </cell>
          <cell r="P308" t="str">
            <v>Oui, J'ai vu la page de validation. Le test "Bureau à distance" est validé - Merci de votre participation !</v>
          </cell>
        </row>
        <row r="309">
          <cell r="B309" t="str">
            <v>nick.smith@veolia.com</v>
          </cell>
          <cell r="O309" t="str">
            <v>Yes, I saw the validation page. The Web test is validated - Thank you for your participation !</v>
          </cell>
        </row>
        <row r="310">
          <cell r="B310" t="str">
            <v>angelique.marcais@veolia.com</v>
          </cell>
          <cell r="N310" t="str">
            <v>Oui, J'ai vu la page de validation. Le test Web est validé - Merci de votre participation !</v>
          </cell>
        </row>
        <row r="311">
          <cell r="B311" t="str">
            <v>philippe.goyat-ext@veolia.com</v>
          </cell>
          <cell r="N311" t="str">
            <v>Oui, J'ai vu la page de validation. Le test Web est validé - Merci de votre participation !</v>
          </cell>
        </row>
        <row r="312">
          <cell r="B312" t="str">
            <v>caroline.thomas@veolia.com</v>
          </cell>
          <cell r="N312" t="str">
            <v>Non, Je ne suis pas parvenu à voir la page de validation. Le test Web est en échec. Merci d'envoyer le message d'erreur à votre IT local habituel et mettre l'adresse mail : "VectorProjectTeam@veolia.com" en copie pour résoudre rapidement votre problème d'accès.</v>
          </cell>
          <cell r="P312" t="str">
            <v>Non, Je en suis pas parvenu à voir la page de validation. Le test "Bureau à distance" est en échec. Merci d'envoyer le message d'erreur à votre IT local habituel et mettre l'adresse mail : "VectorProjectTeam@veolia.com" en copie pour résoudre rapidement votre problème d'accès.</v>
          </cell>
        </row>
        <row r="313">
          <cell r="B313" t="str">
            <v>olivier.sanyas@grsvaltech.fr</v>
          </cell>
          <cell r="N313" t="str">
            <v>Oui, J'ai vu la page de validation. Le test Web est validé - Merci de votre participation !</v>
          </cell>
        </row>
        <row r="314">
          <cell r="B314" t="str">
            <v>labraham@moalajah.ae</v>
          </cell>
          <cell r="O314" t="str">
            <v>Yes, I saw the validation page. The Web test is validated - Thank you for your participation !</v>
          </cell>
        </row>
        <row r="315">
          <cell r="B315" t="str">
            <v>sylvie.dasdores@veolia.com</v>
          </cell>
          <cell r="N315" t="str">
            <v>Oui, J'ai vu la page de validation. Le test Web est validé - Merci de votre participation !</v>
          </cell>
        </row>
        <row r="316">
          <cell r="B316" t="str">
            <v>agnes.masurier@veolia.com</v>
          </cell>
          <cell r="N316" t="str">
            <v>Oui, J'ai vu la page de validation. Le test Web est validé - Merci de votre participation !</v>
          </cell>
        </row>
        <row r="317">
          <cell r="B317" t="str">
            <v>jdupuis@sarpindustries.fr</v>
          </cell>
          <cell r="N317" t="str">
            <v>Oui, J'ai vu la page de validation. Le test Web est validé - Merci de votre participation !</v>
          </cell>
        </row>
        <row r="318">
          <cell r="B318" t="str">
            <v>alepoutre@sarpindustries.fr</v>
          </cell>
          <cell r="N318" t="str">
            <v>Oui, J'ai vu la page de validation. Le test Web est validé - Merci de votre participation !</v>
          </cell>
          <cell r="P318" t="str">
            <v>Oui, J'ai vu la page de validation. Le test "Bureau à distance" est validé - Merci de votre participation !</v>
          </cell>
        </row>
        <row r="319">
          <cell r="B319" t="str">
            <v>nathalie.rannou@veolia.com</v>
          </cell>
          <cell r="N319" t="str">
            <v>Oui, J'ai vu la page de validation. Le test Web est validé - Merci de votre participation !</v>
          </cell>
        </row>
        <row r="320">
          <cell r="B320" t="str">
            <v>ian.heggie@veolia.com</v>
          </cell>
          <cell r="O320" t="str">
            <v>Yes, I saw the validation page. The Web test is validated - Thank you for your participation !</v>
          </cell>
          <cell r="Q320" t="str">
            <v>Yes, I saw the validation page. The Remote Desktop test is validated - Thank you for your participation!</v>
          </cell>
        </row>
        <row r="321">
          <cell r="B321" t="str">
            <v>josiane.boulenger@sater.fr</v>
          </cell>
          <cell r="N321" t="str">
            <v>Oui, J'ai vu la page de validation. Le test Web est validé - Merci de votre participation !</v>
          </cell>
        </row>
        <row r="322">
          <cell r="B322" t="str">
            <v>JRomanczyk@sarpi.pl</v>
          </cell>
          <cell r="O322" t="str">
            <v>No, I have not been able to see the validation page. The Web test fails. Thank you for sending the error message to your usual local IT and send a copy to  "VectorProjectTeam@veolia.com"  to solve your problem.</v>
          </cell>
        </row>
        <row r="323">
          <cell r="B323" t="str">
            <v>lgeffray@sarpindustries.fr</v>
          </cell>
          <cell r="N323" t="str">
            <v>Oui, J'ai vu la page de validation. Le test Web est validé - Merci de votre participation !</v>
          </cell>
        </row>
        <row r="324">
          <cell r="B324" t="str">
            <v>magdalena.wisniewska@veolia.com</v>
          </cell>
          <cell r="O324" t="str">
            <v>Yes, I saw the validation page. The Web test is validated - Thank you for your participation !</v>
          </cell>
        </row>
        <row r="325">
          <cell r="B325" t="str">
            <v>villena@mianeetvinatier.fr</v>
          </cell>
          <cell r="N325" t="str">
            <v>Oui, J'ai vu la page de validation. Le test Web est validé - Merci de votre participation !</v>
          </cell>
        </row>
        <row r="326">
          <cell r="B326" t="str">
            <v>asalome@sarpindustries.fr</v>
          </cell>
          <cell r="N326" t="str">
            <v>Oui, J'ai vu la page de validation. Le test Web est validé - Merci de votre participation !</v>
          </cell>
        </row>
        <row r="327">
          <cell r="B327" t="str">
            <v>nmbouroukounda@seeg-gabon.com</v>
          </cell>
          <cell r="N327" t="str">
            <v>Non, Je ne suis pas parvenu à voir la page de validation. Le test Web est en échec. Merci d'envoyer le message d'erreur à votre IT local habituel et mettre l'adresse mail : "VectorProjectTeam@veolia.com" en copie pour résoudre rapidement votre problème d'accès.</v>
          </cell>
        </row>
        <row r="328">
          <cell r="B328" t="str">
            <v>mehdi.semmar@veoliaservices.ma</v>
          </cell>
          <cell r="N328" t="str">
            <v>Non, Je ne suis pas parvenu à voir la page de validation. Le test Web est en échec. Merci d'envoyer le message d'erreur à votre IT local habituel et mettre l'adresse mail : "VectorProjectTeam@veolia.com" en copie pour résoudre rapidement votre problème d'accès.</v>
          </cell>
        </row>
        <row r="329">
          <cell r="B329" t="str">
            <v>miranda.hendriksen@veolia.com</v>
          </cell>
          <cell r="O329" t="str">
            <v>Yes, I saw the validation page. The Web test is validated - Thank you for your participation !</v>
          </cell>
        </row>
        <row r="330">
          <cell r="B330" t="str">
            <v>stephane.robert@veolia.com</v>
          </cell>
          <cell r="N330" t="str">
            <v>Oui, J'ai vu la page de validation. Le test Web est validé - Merci de votre participation !</v>
          </cell>
        </row>
        <row r="331">
          <cell r="B331" t="str">
            <v>nathalie.lhelgoualch@veolia.com</v>
          </cell>
          <cell r="N331" t="str">
            <v>Non, Je ne suis pas parvenu à voir la page de validation. Le test Web est en échec. Merci d'envoyer le message d'erreur à votre IT local habituel et mettre l'adresse mail : "VectorProjectTeam@veolia.com" en copie pour résoudre rapidement votre problème d'accès.</v>
          </cell>
          <cell r="P331" t="str">
            <v>Non, Je en suis pas parvenu à voir la page de validation. Le test "Bureau à distance" est en échec. Merci d'envoyer le message d'erreur à votre IT local habituel et mettre l'adresse mail : "VectorProjectTeam@veolia.com" en copie pour résoudre rapidement votre problème d'accès.</v>
          </cell>
        </row>
        <row r="332">
          <cell r="B332" t="str">
            <v>nathalie.faure@veolia.com</v>
          </cell>
          <cell r="N332" t="str">
            <v>Oui, J'ai vu la page de validation. Le test Web est validé - Merci de votre participation !</v>
          </cell>
        </row>
        <row r="333">
          <cell r="B333" t="str">
            <v>ria.van-der-stockt@veolia.com</v>
          </cell>
          <cell r="N333" t="str">
            <v>Oui, J'ai vu la page de validation. Le test Web est validé - Merci de votre participation !</v>
          </cell>
        </row>
        <row r="334">
          <cell r="B334" t="str">
            <v>cyril.carle@veolia.com</v>
          </cell>
          <cell r="N334" t="str">
            <v>Oui, J'ai vu la page de validation. Le test Web est validé - Merci de votre participation !</v>
          </cell>
        </row>
        <row r="335">
          <cell r="B335" t="str">
            <v>altino.oliveira@veolia.com</v>
          </cell>
          <cell r="O335" t="str">
            <v>Yes, I saw the validation page. The Web test is validated - Thank you for your participation !</v>
          </cell>
        </row>
        <row r="336">
          <cell r="B336" t="str">
            <v>marnix.deroos@twz.be</v>
          </cell>
          <cell r="O336" t="str">
            <v>No, I have not been able to see the validation page. The Web test fails. Thank you for sending the error message to your usual local IT and send a copy to  "VectorProjectTeam@veolia.com"  to solve your problem.</v>
          </cell>
        </row>
        <row r="337">
          <cell r="B337" t="str">
            <v>kavita.bhatnagar@veolia.com</v>
          </cell>
          <cell r="O337" t="str">
            <v>Yes, I saw the validation page. The Web test is validated - Thank you for your participation !</v>
          </cell>
          <cell r="Q337" t="str">
            <v>Yes, I saw the validation page. The Remote Desktop test is validated - Thank you for your participation!</v>
          </cell>
        </row>
        <row r="338">
          <cell r="B338" t="str">
            <v>ipaul@oewa.de</v>
          </cell>
          <cell r="O338" t="str">
            <v>Yes, I saw the validation page. The Web test is validated - Thank you for your participation !</v>
          </cell>
        </row>
        <row r="339">
          <cell r="B339" t="str">
            <v>michal.glowski@veolia.com</v>
          </cell>
          <cell r="O339" t="str">
            <v>Yes, I saw the validation page. The Web test is validated - Thank you for your participation !</v>
          </cell>
        </row>
        <row r="340">
          <cell r="B340" t="str">
            <v>jessie.tse@veolia.com</v>
          </cell>
          <cell r="O340" t="str">
            <v>Yes, I saw the validation page. The Web test is validated - Thank you for your participation !</v>
          </cell>
        </row>
        <row r="341">
          <cell r="B341" t="str">
            <v>jean.wassel@veolia.com</v>
          </cell>
          <cell r="O341" t="str">
            <v>Yes, I saw the validation page. The Web test is validated - Thank you for your participation !</v>
          </cell>
          <cell r="Q341" t="str">
            <v>Yes, I saw the validation page. The Remote Desktop test is validated - Thank you for your participation!</v>
          </cell>
        </row>
        <row r="342">
          <cell r="B342" t="str">
            <v>magdalena.kwiatkowska@veolia.com</v>
          </cell>
          <cell r="O342" t="str">
            <v>Yes, I saw the validation page. The Web test is validated - Thank you for your participation !</v>
          </cell>
        </row>
        <row r="343">
          <cell r="B343" t="str">
            <v>deborah.lynch@veolia.com</v>
          </cell>
          <cell r="O343" t="str">
            <v>Yes, I saw the validation page. The Web test is validated - Thank you for your participation !</v>
          </cell>
        </row>
        <row r="344">
          <cell r="B344" t="str">
            <v>lillie.taylor@veolia.com</v>
          </cell>
          <cell r="O344" t="str">
            <v>Yes, I saw the validation page. The Web test is validated - Thank you for your participation !</v>
          </cell>
        </row>
        <row r="345">
          <cell r="B345" t="str">
            <v>belen.encinas@veolia.com</v>
          </cell>
          <cell r="O345" t="str">
            <v>No, I have not been able to see the validation page. The Web test fails. Thank you for sending the error message to your usual local IT and send a copy to  "VectorProjectTeam@veolia.com"  to solve your problem.</v>
          </cell>
        </row>
        <row r="346">
          <cell r="B346" t="str">
            <v>olga.cusido@veolia.com</v>
          </cell>
          <cell r="O346" t="str">
            <v>No, I have not been able to see the validation page. The Web test fails. Thank you for sending the error message to your usual local IT and send a copy to  "VectorProjectTeam@veolia.com"  to solve your problem.</v>
          </cell>
        </row>
        <row r="347">
          <cell r="B347" t="str">
            <v>martin.vosburg@veolia.com</v>
          </cell>
          <cell r="O347" t="str">
            <v>Yes, I saw the validation page. The Web test is validated - Thank you for your participation !</v>
          </cell>
        </row>
        <row r="348">
          <cell r="B348" t="str">
            <v>marta.mazurowska@veolia.com</v>
          </cell>
          <cell r="O348" t="str">
            <v>Yes, I saw the validation page. The Web test is validated - Thank you for your participation !</v>
          </cell>
          <cell r="Q348" t="str">
            <v>No, I have not managed to see the validation page. The Remote Desktop test fails. Thank you for sending the error message to your usual local IT and send a copy to  "VectorProjectTeam@veolia.com"  to solve your problem.</v>
          </cell>
        </row>
        <row r="349">
          <cell r="B349" t="str">
            <v>cojan.gael@sade-cgth.fr</v>
          </cell>
          <cell r="N349" t="str">
            <v>Oui, J'ai vu la page de validation. Le test Web est validé - Merci de votre participation !</v>
          </cell>
        </row>
        <row r="350">
          <cell r="B350" t="str">
            <v>justyna.ciazynska@veolia.com</v>
          </cell>
          <cell r="O350" t="str">
            <v>Yes, I saw the validation page. The Web test is validated - Thank you for your participation !</v>
          </cell>
          <cell r="Q350" t="str">
            <v>No, I have not managed to see the validation page. The Remote Desktop test fails. Thank you for sending the error message to your usual local IT and send a copy to  "VectorProjectTeam@veolia.com"  to solve your problem.</v>
          </cell>
        </row>
        <row r="351">
          <cell r="B351" t="str">
            <v>olga.cusido@veolia.com</v>
          </cell>
          <cell r="O351" t="str">
            <v>No, I have not been able to see the validation page. The Web test fails. Thank you for sending the error message to your usual local IT and send a copy to  "VectorProjectTeam@veolia.com"  to solve your problem.</v>
          </cell>
        </row>
        <row r="352">
          <cell r="B352" t="str">
            <v>aruna.tanneru@veolia.com</v>
          </cell>
          <cell r="O352" t="str">
            <v>Yes, I saw the validation page. The Web test is validated - Thank you for your participation !</v>
          </cell>
        </row>
        <row r="353">
          <cell r="B353" t="str">
            <v>christophe.ansart@veolia.com</v>
          </cell>
          <cell r="N353" t="str">
            <v>Oui, J'ai vu la page de validation. Le test Web est validé - Merci de votre participation !</v>
          </cell>
        </row>
        <row r="354">
          <cell r="B354" t="str">
            <v>isabelle.auger@veolia.com</v>
          </cell>
          <cell r="N354" t="str">
            <v>Oui, J'ai vu la page de validation. Le test Web est validé - Merci de votre participation !</v>
          </cell>
        </row>
        <row r="355">
          <cell r="B355" t="str">
            <v>bsamyn@sa-set.com</v>
          </cell>
          <cell r="N355" t="str">
            <v>Oui, J'ai vu la page de validation. Le test Web est validé - Merci de votre participation !</v>
          </cell>
        </row>
        <row r="356">
          <cell r="B356" t="str">
            <v>olivier.marcadet@veolia.com</v>
          </cell>
          <cell r="N356" t="str">
            <v>Oui, J'ai vu la page de validation. Le test Web est validé - Merci de votre participation !</v>
          </cell>
        </row>
        <row r="357">
          <cell r="B357" t="str">
            <v>matias.gaiardo@veolia.com</v>
          </cell>
          <cell r="O357" t="str">
            <v>Yes, I saw the validation page. The Web test is validated - Thank you for your participation !</v>
          </cell>
          <cell r="Q357" t="str">
            <v>No, I have not managed to see the validation page. The Remote Desktop test fails. Thank you for sending the error message to your usual local IT and send a copy to  "VectorProjectTeam@veolia.com"  to solve your problem.</v>
          </cell>
        </row>
        <row r="358">
          <cell r="B358" t="str">
            <v>marie.texier@veolia.com</v>
          </cell>
          <cell r="N358" t="str">
            <v>Oui, J'ai vu la page de validation. Le test Web est validé - Merci de votre participation !</v>
          </cell>
        </row>
        <row r="359">
          <cell r="B359" t="str">
            <v>patrick.bie@veolia.com</v>
          </cell>
          <cell r="N359" t="str">
            <v>Oui, J'ai vu la page de validation. Le test Web est validé - Merci de votre participation !</v>
          </cell>
        </row>
        <row r="360">
          <cell r="B360" t="str">
            <v>denis.lemarie@veolia.com</v>
          </cell>
          <cell r="N360" t="str">
            <v>Oui, J'ai vu la page de validation. Le test Web est validé - Merci de votre participation !</v>
          </cell>
        </row>
        <row r="361">
          <cell r="B361" t="str">
            <v>darrin.casper@veolia.com</v>
          </cell>
          <cell r="O361" t="str">
            <v>Yes, I saw the validation page. The Web test is validated - Thank you for your participation !</v>
          </cell>
        </row>
        <row r="362">
          <cell r="B362" t="str">
            <v>nicole.rivalin@veolia.com</v>
          </cell>
          <cell r="N362" t="str">
            <v>Oui, J'ai vu la page de validation. Le test Web est validé - Merci de votre participation !</v>
          </cell>
        </row>
        <row r="363">
          <cell r="B363" t="str">
            <v>regis.thirion@veolia.com</v>
          </cell>
          <cell r="N363" t="str">
            <v>Oui, J'ai vu la page de validation. Le test Web est validé - Merci de votre participation !</v>
          </cell>
        </row>
        <row r="364">
          <cell r="B364" t="str">
            <v>tomas.falkner@veolia.com</v>
          </cell>
          <cell r="O364" t="str">
            <v>Yes, I saw the validation page. The Web test is validated - Thank you for your participation !</v>
          </cell>
          <cell r="Q364" t="str">
            <v>No, I have not managed to see the validation page. The Remote Desktop test fails. Thank you for sending the error message to your usual local IT and send a copy to  "VectorProjectTeam@veolia.com"  to solve your problem.</v>
          </cell>
        </row>
        <row r="365">
          <cell r="B365" t="str">
            <v>pbonnet@sarpindustries.fr</v>
          </cell>
          <cell r="N365" t="str">
            <v>Oui, J'ai vu la page de validation. Le test Web est validé - Merci de votre participation !</v>
          </cell>
        </row>
        <row r="366">
          <cell r="B366" t="str">
            <v>stephanie.mauprivez@veolia.com</v>
          </cell>
          <cell r="N366" t="str">
            <v>Oui, J'ai vu la page de validation. Le test Web est validé - Merci de votre participation !</v>
          </cell>
        </row>
        <row r="367">
          <cell r="B367" t="str">
            <v>doreen.gatto@veolia.com</v>
          </cell>
          <cell r="O367" t="str">
            <v>Yes, I saw the validation page. The Web test is validated - Thank you for your participation !</v>
          </cell>
        </row>
        <row r="368">
          <cell r="B368" t="str">
            <v>celine.berton@veolia.com</v>
          </cell>
          <cell r="N368" t="str">
            <v>Oui, J'ai vu la page de validation. Le test Web est validé - Merci de votre participation !</v>
          </cell>
          <cell r="P368" t="str">
            <v>Non, Je en suis pas parvenu à voir la page de validation. Le test "Bureau à distance" est en échec. Merci d'envoyer le message d'erreur à votre IT local habituel et mettre l'adresse mail : "VectorProjectTeam@veolia.com" en copie pour résoudre rapidement votre problème d'accès.</v>
          </cell>
        </row>
        <row r="369">
          <cell r="B369" t="str">
            <v>jerome.courtois@gde-guadeloupe.com</v>
          </cell>
          <cell r="N369" t="str">
            <v>Oui, J'ai vu la page de validation. Le test Web est validé - Merci de votre participation !</v>
          </cell>
        </row>
        <row r="370">
          <cell r="B370" t="str">
            <v>donna.barber@veolia.com</v>
          </cell>
          <cell r="O370" t="str">
            <v>Yes, I saw the validation page. The Web test is validated - Thank you for your participation !</v>
          </cell>
        </row>
        <row r="371">
          <cell r="B371" t="str">
            <v>ashok.parashar@veolia.com</v>
          </cell>
          <cell r="O371" t="str">
            <v>No, I have not been able to see the validation page. The Web test fails. Thank you for sending the error message to your usual local IT and send a copy to  "VectorProjectTeam@veolia.com"  to solve your problem.</v>
          </cell>
        </row>
        <row r="372">
          <cell r="B372" t="str">
            <v>greg.radtke@veolia.com</v>
          </cell>
          <cell r="O372" t="str">
            <v>Yes, I saw the validation page. The Web test is validated - Thank you for your participation !</v>
          </cell>
        </row>
        <row r="373">
          <cell r="B373" t="str">
            <v>kelly.buege@veolia.com</v>
          </cell>
          <cell r="O373" t="str">
            <v>Yes, I saw the validation page. The Web test is validated - Thank you for your participation !</v>
          </cell>
        </row>
        <row r="374">
          <cell r="B374" t="str">
            <v>cyrille.flamant@veolia.com</v>
          </cell>
          <cell r="N374" t="str">
            <v>Oui, J'ai vu la page de validation. Le test Web est validé - Merci de votre participation !</v>
          </cell>
        </row>
        <row r="375">
          <cell r="B375" t="str">
            <v>jelena.jovanovic@sade.rs</v>
          </cell>
          <cell r="O375" t="str">
            <v>No, I have not been able to see the validation page. The Web test fails. Thank you for sending the error message to your usual local IT and send a copy to  "VectorProjectTeam@veolia.com"  to solve your problem.</v>
          </cell>
        </row>
        <row r="376">
          <cell r="B376" t="str">
            <v>antoine.zappa@veolia.com</v>
          </cell>
          <cell r="N376" t="str">
            <v>Oui, J'ai vu la page de validation. Le test Web est validé - Merci de votre participation !</v>
          </cell>
        </row>
        <row r="377">
          <cell r="B377" t="str">
            <v>anne.richard@veolia.com</v>
          </cell>
          <cell r="N377" t="str">
            <v>Oui, J'ai vu la page de validation. Le test Web est validé - Merci de votre participation !</v>
          </cell>
        </row>
        <row r="378">
          <cell r="B378" t="str">
            <v>bill.wolf@veolia.com</v>
          </cell>
          <cell r="O378" t="str">
            <v>Yes, I saw the validation page. The Web test is validated - Thank you for your participation !</v>
          </cell>
        </row>
        <row r="379">
          <cell r="B379" t="str">
            <v>stephan.bathis@veolia.com</v>
          </cell>
          <cell r="O379" t="str">
            <v>Yes, I saw the validation page. The Web test is validated - Thank you for your participation !</v>
          </cell>
          <cell r="Q379" t="str">
            <v>Yes, I saw the validation page. The Remote Desktop test is validated - Thank you for your participation!</v>
          </cell>
        </row>
        <row r="380">
          <cell r="B380" t="str">
            <v>thi.vu@veolia.com</v>
          </cell>
          <cell r="O380" t="str">
            <v>Yes, I saw the validation page. The Web test is validated - Thank you for your participation !</v>
          </cell>
          <cell r="P380" t="str">
            <v>Oui, J'ai vu la page de validation. Le test "Bureau à distance" est validé - Merci de votre participation !</v>
          </cell>
        </row>
        <row r="381">
          <cell r="B381" t="str">
            <v>leonardo.arena@veolia.com</v>
          </cell>
          <cell r="O381" t="str">
            <v>No, I have not been able to see the validation page. The Web test fails. Thank you for sending the error message to your usual local IT and send a copy to  "VectorProjectTeam@veolia.com"  to solve your problem.</v>
          </cell>
        </row>
        <row r="382">
          <cell r="B382" t="str">
            <v>joe.vella@veolia.com</v>
          </cell>
          <cell r="O382" t="str">
            <v>Yes, I saw the validation page. The Web test is validated - Thank you for your participation !</v>
          </cell>
        </row>
        <row r="383">
          <cell r="B383" t="str">
            <v>jean-marie.helin@veolia.com</v>
          </cell>
          <cell r="N383" t="str">
            <v>Oui, J'ai vu la page de validation. Le test Web est validé - Merci de votre participation !</v>
          </cell>
        </row>
        <row r="384">
          <cell r="B384" t="str">
            <v>dora.barriga@veolia.com</v>
          </cell>
          <cell r="O384" t="str">
            <v>Yes, I saw the validation page. The Web test is validated - Thank you for your participation !</v>
          </cell>
        </row>
        <row r="385">
          <cell r="B385" t="str">
            <v>erik.bakk@veolia.com</v>
          </cell>
          <cell r="O385" t="str">
            <v>Yes, I saw the validation page. The Web test is validated - Thank you for your participation !</v>
          </cell>
        </row>
        <row r="386">
          <cell r="B386" t="str">
            <v>veronique.crouilbois@free.fr</v>
          </cell>
          <cell r="N386" t="str">
            <v>Oui, J'ai vu la page de validation. Le test Web est validé - Merci de votre participation !</v>
          </cell>
        </row>
        <row r="387">
          <cell r="B387" t="str">
            <v>jaime-fernando.lopez@veolia.com</v>
          </cell>
          <cell r="O387" t="str">
            <v>Yes, I saw the validation page. The Web test is validated - Thank you for your participation !</v>
          </cell>
        </row>
        <row r="388">
          <cell r="B388" t="str">
            <v>philippe.boucharel@veolia.com</v>
          </cell>
          <cell r="N388" t="str">
            <v>Oui, J'ai vu la page de validation. Le test Web est validé - Merci de votre participation !</v>
          </cell>
        </row>
        <row r="389">
          <cell r="B389" t="str">
            <v>valentine.melki@veolia.com</v>
          </cell>
          <cell r="N389" t="str">
            <v>Oui, J'ai vu la page de validation. Le test Web est validé - Merci de votre participation !</v>
          </cell>
          <cell r="P389" t="str">
            <v>Non, Je en suis pas parvenu à voir la page de validation. Le test "Bureau à distance" est en échec. Merci d'envoyer le message d'erreur à votre IT local habituel et mettre l'adresse mail : "VectorProjectTeam@veolia.com" en copie pour résoudre rapidement votre problème d'accès.</v>
          </cell>
        </row>
        <row r="390">
          <cell r="B390" t="str">
            <v>cecile.philippe@veolia.com</v>
          </cell>
          <cell r="N390" t="str">
            <v>Oui, J'ai vu la page de validation. Le test Web est validé - Merci de votre participation !</v>
          </cell>
        </row>
        <row r="391">
          <cell r="B391" t="str">
            <v>ALAIN.GRAL@VEOLIA.COM</v>
          </cell>
          <cell r="N391" t="str">
            <v>Oui, J'ai vu la page de validation. Le test Web est validé - Merci de votre participation !</v>
          </cell>
        </row>
        <row r="392">
          <cell r="B392" t="str">
            <v>ejbayas@interagua.com.ec</v>
          </cell>
          <cell r="O392" t="str">
            <v>Yes, I saw the validation page. The Web test is validated - Thank you for your participation !</v>
          </cell>
        </row>
        <row r="393">
          <cell r="B393" t="str">
            <v>amy.morton@veolia.com</v>
          </cell>
          <cell r="O393" t="str">
            <v>Yes, I saw the validation page. The Web test is validated - Thank you for your participation !</v>
          </cell>
        </row>
        <row r="394">
          <cell r="B394" t="str">
            <v>guillermo.ruiz@veolia.com</v>
          </cell>
          <cell r="O394" t="str">
            <v>No, I have not been able to see the validation page. The Web test fails. Thank you for sending the error message to your usual local IT and send a copy to  "VectorProjectTeam@veolia.com"  to solve your problem.</v>
          </cell>
        </row>
        <row r="395">
          <cell r="B395" t="str">
            <v>ronald.kartschoke@veolia.com</v>
          </cell>
          <cell r="O395" t="str">
            <v>Yes, I saw the validation page. The Web test is validated - Thank you for your participation !</v>
          </cell>
        </row>
        <row r="396">
          <cell r="B396" t="str">
            <v>thomas.jaeckels@veolia.com</v>
          </cell>
          <cell r="O396" t="str">
            <v>Yes, I saw the validation page. The Web test is validated - Thank you for your participation !</v>
          </cell>
        </row>
        <row r="397">
          <cell r="B397" t="str">
            <v>douglas.evans@veolia.com</v>
          </cell>
          <cell r="O397" t="str">
            <v>Yes, I saw the validation page. The Web test is validated - Thank you for your participation !</v>
          </cell>
        </row>
        <row r="398">
          <cell r="B398" t="str">
            <v>maxime.marsault@veolia.com</v>
          </cell>
          <cell r="N398" t="str">
            <v>Oui, J'ai vu la page de validation. Le test Web est validé - Merci de votre participation !</v>
          </cell>
        </row>
        <row r="399">
          <cell r="B399" t="str">
            <v>waheed.siddiqi@veolia.com</v>
          </cell>
          <cell r="O399" t="str">
            <v>Yes, I saw the validation page. The Web test is validated - Thank you for your participation !</v>
          </cell>
        </row>
        <row r="400">
          <cell r="B400" t="str">
            <v>deborah.dejane@veolia.com</v>
          </cell>
          <cell r="O400" t="str">
            <v>No, I have not been able to see the validation page. The Web test fails. Thank you for sending the error message to your usual local IT and send a copy to  "VectorProjectTeam@veolia.com"  to solve your problem.</v>
          </cell>
        </row>
        <row r="401">
          <cell r="B401" t="str">
            <v>matthew.brophy@veolia.com</v>
          </cell>
          <cell r="O401" t="str">
            <v>Yes, I saw the validation page. The Web test is validated - Thank you for your participation !</v>
          </cell>
          <cell r="Q401" t="str">
            <v>Yes, I saw the validation page. The Remote Desktop test is validated - Thank you for your participation!</v>
          </cell>
        </row>
        <row r="402">
          <cell r="B402" t="str">
            <v>kezban.ozturk@veolia.com</v>
          </cell>
          <cell r="N402" t="str">
            <v>Oui, J'ai vu la page de validation. Le test Web est validé - Merci de votre participation !</v>
          </cell>
        </row>
        <row r="403">
          <cell r="B403" t="str">
            <v>elsa.de-faria-rodrigues@veolia.com</v>
          </cell>
          <cell r="N403" t="str">
            <v>Oui, J'ai vu la page de validation. Le test Web est validé - Merci de votre participation !</v>
          </cell>
        </row>
        <row r="404">
          <cell r="B404" t="str">
            <v>kahina.benazzoug@veolia.com</v>
          </cell>
          <cell r="N404" t="str">
            <v>Oui, J'ai vu la page de validation. Le test Web est validé - Merci de votre participation !</v>
          </cell>
        </row>
        <row r="405">
          <cell r="B405" t="str">
            <v>victor.gamero@veolia.com</v>
          </cell>
          <cell r="O405" t="str">
            <v>Yes, I saw the validation page. The Web test is validated - Thank you for your participation !</v>
          </cell>
        </row>
        <row r="406">
          <cell r="B406" t="str">
            <v>cyril.bos@veolia.com</v>
          </cell>
          <cell r="N406" t="str">
            <v>Oui, J'ai vu la page de validation. Le test Web est validé - Merci de votre participation !</v>
          </cell>
          <cell r="P406" t="str">
            <v>Oui, J'ai vu la page de validation. Le test "Bureau à distance" est validé - Merci de votre participation !</v>
          </cell>
        </row>
        <row r="407">
          <cell r="B407" t="str">
            <v>jillian.garrelts@veolia.com</v>
          </cell>
          <cell r="O407" t="str">
            <v>Yes, I saw the validation page. The Web test is validated - Thank you for your participation !</v>
          </cell>
          <cell r="Q407" t="str">
            <v>Yes, I saw the validation page. The Remote Desktop test is validated - Thank you for your participation!</v>
          </cell>
        </row>
        <row r="408">
          <cell r="B408" t="str">
            <v>carrie.morris@veolia.com</v>
          </cell>
          <cell r="O408" t="str">
            <v>Yes, I saw the validation page. The Web test is validated - Thank you for your participation !</v>
          </cell>
        </row>
        <row r="409">
          <cell r="B409" t="str">
            <v>hannah.fogler@veolia.com</v>
          </cell>
          <cell r="O409" t="str">
            <v>Yes, I saw the validation page. The Web test is validated - Thank you for your participation !</v>
          </cell>
        </row>
        <row r="410">
          <cell r="B410" t="str">
            <v>lina.gil@veolia.com</v>
          </cell>
          <cell r="O410" t="str">
            <v>Yes, I saw the validation page. The Web test is validated - Thank you for your participation !</v>
          </cell>
          <cell r="Q410" t="str">
            <v>No, I have not managed to see the validation page. The Remote Desktop test fails. Thank you for sending the error message to your usual local IT and send a copy to  "VectorProjectTeam@veolia.com"  to solve your problem.</v>
          </cell>
        </row>
        <row r="411">
          <cell r="B411" t="str">
            <v>guillaume.arrondeau-ext@veolia.com</v>
          </cell>
          <cell r="N411" t="str">
            <v>Oui, J'ai vu la page de validation. Le test Web est validé - Merci de votre participation !</v>
          </cell>
          <cell r="P411" t="str">
            <v>Oui, J'ai vu la page de validation. Le test "Bureau à distance" est validé - Merci de votre participation !</v>
          </cell>
        </row>
        <row r="412">
          <cell r="B412" t="str">
            <v>david.fasanar@veolia.com</v>
          </cell>
          <cell r="O412" t="str">
            <v>Yes, I saw the validation page. The Web test is validated - Thank you for your participation !</v>
          </cell>
        </row>
        <row r="413">
          <cell r="B413" t="str">
            <v>jerome.gallouin@eauxdemarseille.fr</v>
          </cell>
          <cell r="N413" t="str">
            <v>Non, Je ne suis pas parvenu à voir la page de validation. Le test Web est en échec. Merci d'envoyer le message d'erreur à votre IT local habituel et mettre l'adresse mail : "VectorProjectTeam@veolia.com" en copie pour résoudre rapidement votre problème d'accès.</v>
          </cell>
        </row>
        <row r="414">
          <cell r="B414" t="str">
            <v>marie.fremner@veolia.com</v>
          </cell>
          <cell r="O414" t="str">
            <v>Yes, I saw the validation page. The Web test is validated - Thank you for your participation !</v>
          </cell>
          <cell r="Q414" t="str">
            <v>Yes, I saw the validation page. The Remote Desktop test is validated - Thank you for your participation!</v>
          </cell>
        </row>
        <row r="415">
          <cell r="B415" t="str">
            <v>anne.laporte@veolia.com</v>
          </cell>
          <cell r="N415" t="str">
            <v>Oui, J'ai vu la page de validation. Le test Web est validé - Merci de votre participation !</v>
          </cell>
        </row>
        <row r="416">
          <cell r="B416" t="str">
            <v>diana.riveros@veolia.com</v>
          </cell>
          <cell r="O416" t="str">
            <v>Yes, I saw the validation page. The Web test is validated - Thank you for your participation !</v>
          </cell>
          <cell r="Q416" t="str">
            <v>No, I have not managed to see the validation page. The Remote Desktop test fails. Thank you for sending the error message to your usual local IT and send a copy to  "VectorProjectTeam@veolia.com"  to solve your problem.</v>
          </cell>
        </row>
        <row r="417">
          <cell r="B417" t="str">
            <v>marisela.jimenez@veolia.com</v>
          </cell>
          <cell r="O417" t="str">
            <v>Yes, I saw the validation page. The Web test is validated - Thank you for your participation !</v>
          </cell>
          <cell r="Q417" t="str">
            <v>No, I have not managed to see the validation page. The Remote Desktop test fails. Thank you for sending the error message to your usual local IT and send a copy to  "VectorProjectTeam@veolia.com"  to solve your problem.</v>
          </cell>
        </row>
        <row r="418">
          <cell r="B418" t="str">
            <v>sandra.gomez@veolia.com</v>
          </cell>
          <cell r="O418" t="str">
            <v>Yes, I saw the validation page. The Web test is validated - Thank you for your participation !</v>
          </cell>
        </row>
        <row r="419">
          <cell r="B419" t="str">
            <v>robert.s.archer@veolia.com</v>
          </cell>
          <cell r="O419" t="str">
            <v>Yes, I saw the validation page. The Web test is validated - Thank you for your participation !</v>
          </cell>
        </row>
        <row r="420">
          <cell r="B420" t="str">
            <v>maywalhi.chavez@veolia.com</v>
          </cell>
          <cell r="O420" t="str">
            <v>Yes, I saw the validation page. The Web test is validated - Thank you for your participation !</v>
          </cell>
        </row>
        <row r="421">
          <cell r="B421" t="str">
            <v>katty.crapart@veolia.com</v>
          </cell>
          <cell r="N421" t="str">
            <v>Oui, J'ai vu la page de validation. Le test Web est validé - Merci de votre participation !</v>
          </cell>
          <cell r="P421" t="str">
            <v>Oui, J'ai vu la page de validation. Le test "Bureau à distance" est validé - Merci de votre participation !</v>
          </cell>
        </row>
        <row r="422">
          <cell r="B422" t="str">
            <v>laura.philippe@veolia.com</v>
          </cell>
          <cell r="N422" t="str">
            <v>Oui, J'ai vu la page de validation. Le test Web est validé - Merci de votre participation !</v>
          </cell>
        </row>
        <row r="423">
          <cell r="B423" t="str">
            <v>mayela.gil@veolia.com</v>
          </cell>
          <cell r="O423" t="str">
            <v>Yes, I saw the validation page. The Web test is validated - Thank you for your participation !</v>
          </cell>
          <cell r="Q423" t="str">
            <v>No, I have not managed to see the validation page. The Remote Desktop test fails. Thank you for sending the error message to your usual local IT and send a copy to  "VectorProjectTeam@veolia.com"  to solve your problem.</v>
          </cell>
        </row>
        <row r="424">
          <cell r="B424" t="str">
            <v>gissela.concha@veolia.com</v>
          </cell>
          <cell r="O424" t="str">
            <v>Yes, I saw the validation page. The Web test is validated - Thank you for your participation !</v>
          </cell>
        </row>
        <row r="425">
          <cell r="B425" t="str">
            <v>sara.kartz@veolia.com</v>
          </cell>
          <cell r="O425" t="str">
            <v>Yes, I saw the validation page. The Web test is validated - Thank you for your participation !</v>
          </cell>
        </row>
        <row r="426">
          <cell r="B426" t="str">
            <v>anahid.ruiz@veolia.com</v>
          </cell>
          <cell r="O426" t="str">
            <v>No, I have not been able to see the validation page. The Web test fails. Thank you for sending the error message to your usual local IT and send a copy to  "VectorProjectTeam@veolia.com"  to solve your problem.</v>
          </cell>
          <cell r="Q426" t="str">
            <v>No, I have not managed to see the validation page. The Remote Desktop test fails. Thank you for sending the error message to your usual local IT and send a copy to  "VectorProjectTeam@veolia.com"  to solve your problem.</v>
          </cell>
        </row>
        <row r="427">
          <cell r="B427" t="str">
            <v>frederic.picollet@transdev.com</v>
          </cell>
          <cell r="N427" t="str">
            <v>Oui, J'ai vu la page de validation. Le test Web est validé - Merci de votre participation !</v>
          </cell>
        </row>
        <row r="428">
          <cell r="B428" t="str">
            <v>alice.berthome@veolia.com</v>
          </cell>
          <cell r="N428" t="str">
            <v>Oui, J'ai vu la page de validation. Le test Web est validé - Merci de votre participation !</v>
          </cell>
        </row>
        <row r="429">
          <cell r="B429" t="str">
            <v>patricia.souville@veolia.com</v>
          </cell>
          <cell r="N429" t="str">
            <v>Oui, J'ai vu la page de validation. Le test Web est validé - Merci de votre participation !</v>
          </cell>
        </row>
        <row r="430">
          <cell r="B430" t="str">
            <v>sherri.moore@veolia.com</v>
          </cell>
          <cell r="O430" t="str">
            <v>Yes, I saw the validation page. The Web test is validated - Thank you for your participation !</v>
          </cell>
        </row>
        <row r="431">
          <cell r="B431" t="str">
            <v>victor-jonathna.medrano@veolia.com</v>
          </cell>
          <cell r="O431" t="str">
            <v>Yes, I saw the validation page. The Web test is validated - Thank you for your participation !</v>
          </cell>
          <cell r="Q431" t="str">
            <v>No, I have not managed to see the validation page. The Remote Desktop test fails. Thank you for sending the error message to your usual local IT and send a copy to  "VectorProjectTeam@veolia.com"  to solve your problem.</v>
          </cell>
        </row>
        <row r="432">
          <cell r="B432" t="str">
            <v>andrew.rovansek@veolia.com</v>
          </cell>
          <cell r="O432" t="str">
            <v>Yes, I saw the validation page. The Web test is validated - Thank you for your participation !</v>
          </cell>
        </row>
        <row r="433">
          <cell r="B433" t="str">
            <v>hugues.contraire@veolia.com</v>
          </cell>
          <cell r="N433" t="str">
            <v>Oui, J'ai vu la page de validation. Le test Web est validé - Merci de votre participation !</v>
          </cell>
        </row>
        <row r="434">
          <cell r="B434" t="str">
            <v>leigh.joyce@veolia.com</v>
          </cell>
          <cell r="O434" t="str">
            <v>Yes, I saw the validation page. The Web test is validated - Thank you for your participation !</v>
          </cell>
        </row>
        <row r="435">
          <cell r="B435" t="str">
            <v>raul.albiter@veolia.com</v>
          </cell>
          <cell r="O435" t="str">
            <v>Yes, I saw the validation page. The Web test is validated - Thank you for your participation !</v>
          </cell>
        </row>
        <row r="436">
          <cell r="B436" t="str">
            <v>christophe.coquil@veolia.com</v>
          </cell>
          <cell r="N436" t="str">
            <v>Oui, J'ai vu la page de validation. Le test Web est validé - Merci de votre participation !</v>
          </cell>
        </row>
        <row r="437">
          <cell r="B437" t="str">
            <v>jean-fabrice.boiselle@veolia.com</v>
          </cell>
          <cell r="N437" t="str">
            <v>Oui, J'ai vu la page de validation. Le test Web est validé - Merci de votre participation !</v>
          </cell>
          <cell r="P437" t="str">
            <v>Oui, J'ai vu la page de validation. Le test "Bureau à distance" est validé - Merci de votre participation !</v>
          </cell>
        </row>
        <row r="438">
          <cell r="B438" t="str">
            <v>gabriel.busto@veolia.com</v>
          </cell>
          <cell r="O438" t="str">
            <v>Yes, I saw the validation page. The Web test is validated - Thank you for your participation !</v>
          </cell>
          <cell r="Q438" t="str">
            <v>No, I have not managed to see the validation page. The Remote Desktop test fails. Thank you for sending the error message to your usual local IT and send a copy to  "VectorProjectTeam@veolia.com"  to solve your problem.</v>
          </cell>
        </row>
        <row r="439">
          <cell r="B439" t="str">
            <v>luis-gerardo.garcia@veolia.com</v>
          </cell>
          <cell r="O439" t="str">
            <v>Yes, I saw the validation page. The Web test is validated - Thank you for your participation !</v>
          </cell>
        </row>
        <row r="440">
          <cell r="B440" t="str">
            <v>solanlly.rivera@veolia.com</v>
          </cell>
          <cell r="O440" t="str">
            <v>No, I have not been able to see the validation page. The Web test fails. Thank you for sending the error message to your usual local IT and send a copy to  "VectorProjectTeam@veolia.com"  to solve your problem.</v>
          </cell>
        </row>
        <row r="441">
          <cell r="B441" t="str">
            <v>philippe.surjous@veolia.com</v>
          </cell>
          <cell r="N441" t="str">
            <v>Oui, J'ai vu la page de validation. Le test Web est validé - Merci de votre participation !</v>
          </cell>
          <cell r="P441" t="str">
            <v>Oui, J'ai vu la page de validation. Le test "Bureau à distance" est validé - Merci de votre participation !</v>
          </cell>
        </row>
        <row r="442">
          <cell r="B442" t="str">
            <v>pablo.belmar@veolia.com</v>
          </cell>
          <cell r="O442" t="str">
            <v>Yes, I saw the validation page. The Web test is validated - Thank you for your participation !</v>
          </cell>
        </row>
        <row r="443">
          <cell r="B443" t="str">
            <v>zuhra.kaloti@veolia.com</v>
          </cell>
          <cell r="O443" t="str">
            <v>Yes, I saw the validation page. The Web test is validated - Thank you for your participation !</v>
          </cell>
        </row>
        <row r="444">
          <cell r="B444" t="str">
            <v>alexandre.vavasseur@veolia.com</v>
          </cell>
          <cell r="N444" t="str">
            <v>Oui, J'ai vu la page de validation. Le test Web est validé - Merci de votre participation !</v>
          </cell>
          <cell r="P444" t="str">
            <v>Oui, J'ai vu la page de validation. Le test "Bureau à distance" est validé - Merci de votre participation !</v>
          </cell>
        </row>
        <row r="445">
          <cell r="B445" t="str">
            <v>caroline.veret@veolia.com</v>
          </cell>
          <cell r="N445" t="str">
            <v>Oui, J'ai vu la page de validation. Le test Web est validé - Merci de votre participation !</v>
          </cell>
          <cell r="P445" t="str">
            <v>Oui, J'ai vu la page de validation. Le test "Bureau à distance" est validé - Merci de votre participation !</v>
          </cell>
        </row>
        <row r="446">
          <cell r="B446" t="str">
            <v>isabelle.pillard@veolia.com</v>
          </cell>
          <cell r="N446" t="str">
            <v>Oui, J'ai vu la page de validation. Le test Web est validé - Merci de votre participation !</v>
          </cell>
        </row>
        <row r="447">
          <cell r="B447" t="str">
            <v>oswaldo.lopez@veolia.com</v>
          </cell>
          <cell r="O447" t="str">
            <v>Yes, I saw the validation page. The Web test is validated - Thank you for your participation !</v>
          </cell>
        </row>
        <row r="448">
          <cell r="B448" t="str">
            <v>krisztina.kantor@vector.com</v>
          </cell>
          <cell r="N448" t="str">
            <v>Non, Je ne suis pas parvenu à voir la page de validation. Le test Web est en échec. Merci d'envoyer le message d'erreur à votre IT local habituel et mettre l'adresse mail : "VectorProjectTeam@veolia.com" en copie pour résoudre rapidement votre problème d'accès.</v>
          </cell>
          <cell r="P448" t="str">
            <v>Non, Je en suis pas parvenu à voir la page de validation. Le test "Bureau à distance" est en échec. Merci d'envoyer le message d'erreur à votre IT local habituel et mettre l'adresse mail : "VectorProjectTeam@veolia.com" en copie pour résoudre rapidement votre problème d'accès.</v>
          </cell>
        </row>
        <row r="449">
          <cell r="B449" t="str">
            <v>mike.carawiane@veolia.com</v>
          </cell>
          <cell r="N449" t="str">
            <v>Non, Je ne suis pas parvenu à voir la page de validation. Le test Web est en échec. Merci d'envoyer le message d'erreur à votre IT local habituel et mettre l'adresse mail : "VectorProjectTeam@veolia.com" en copie pour résoudre rapidement votre problème d'accès.</v>
          </cell>
        </row>
        <row r="450">
          <cell r="B450" t="str">
            <v>robert.fuerst@veolia.com</v>
          </cell>
          <cell r="O450" t="str">
            <v>Yes, I saw the validation page. The Web test is validated - Thank you for your participation !</v>
          </cell>
        </row>
        <row r="451">
          <cell r="B451" t="str">
            <v>philippe.dacosta@veolia.com</v>
          </cell>
          <cell r="O451" t="str">
            <v>Yes, I saw the validation page. The Web test is validated - Thank you for your participation !</v>
          </cell>
        </row>
        <row r="452">
          <cell r="B452" t="str">
            <v>f.letort@setha.fr</v>
          </cell>
          <cell r="N452" t="str">
            <v>Oui, J'ai vu la page de validation. Le test Web est validé - Merci de votre participation !</v>
          </cell>
        </row>
        <row r="453">
          <cell r="B453" t="str">
            <v>emilie.meyer@veolia.com</v>
          </cell>
          <cell r="N453" t="str">
            <v>Oui, J'ai vu la page de validation. Le test Web est validé - Merci de votre participation !</v>
          </cell>
        </row>
        <row r="454">
          <cell r="B454" t="str">
            <v>Leslie.komp@veolia.com</v>
          </cell>
          <cell r="O454" t="str">
            <v>Yes, I saw the validation page. The Web test is validated - Thank you for your participation !</v>
          </cell>
        </row>
        <row r="455">
          <cell r="B455" t="str">
            <v>luiz.hanania@veolia.com</v>
          </cell>
          <cell r="N455" t="str">
            <v>Oui, J'ai vu la page de validation. Le test Web est validé - Merci de votre participation !</v>
          </cell>
        </row>
        <row r="456">
          <cell r="B456" t="str">
            <v>mercedes.chee@veolia.com</v>
          </cell>
          <cell r="O456" t="str">
            <v>Yes, I saw the validation page. The Web test is validated - Thank you for your participation !</v>
          </cell>
        </row>
        <row r="457">
          <cell r="B457" t="str">
            <v>jess.lee@veolia.com</v>
          </cell>
          <cell r="O457" t="str">
            <v>Yes, I saw the validation page. The Web test is validated - Thank you for your participation !</v>
          </cell>
        </row>
        <row r="458">
          <cell r="B458" t="str">
            <v>meekim.yap@veolia.com</v>
          </cell>
          <cell r="O458" t="str">
            <v>Yes, I saw the validation page. The Web test is validated - Thank you for your participation !</v>
          </cell>
        </row>
        <row r="459">
          <cell r="B459" t="str">
            <v>magalie.hedzic@veolia.com</v>
          </cell>
          <cell r="O459" t="str">
            <v>Yes, I saw the validation page. The Web test is validated - Thank you for your participation !</v>
          </cell>
        </row>
        <row r="460">
          <cell r="B460" t="str">
            <v>magalie.hedzic@veolia.com</v>
          </cell>
          <cell r="O460" t="str">
            <v>Yes, I saw the validation page. The Web test is validated - Thank you for your participation !</v>
          </cell>
        </row>
        <row r="461">
          <cell r="B461" t="str">
            <v>rain.yu@veolia.com</v>
          </cell>
          <cell r="O461" t="str">
            <v>Yes, I saw the validation page. The Web test is validated - Thank you for your participation !</v>
          </cell>
        </row>
        <row r="462">
          <cell r="B462" t="str">
            <v>judy.lin@veolia.com</v>
          </cell>
          <cell r="O462" t="str">
            <v>Yes, I saw the validation page. The Web test is validated - Thank you for your participation !</v>
          </cell>
          <cell r="Q462" t="str">
            <v>Yes, I saw the validation page. The Remote Desktop test is validated - Thank you for your participation!</v>
          </cell>
        </row>
        <row r="463">
          <cell r="B463" t="str">
            <v>marcus.leung@veolia.com</v>
          </cell>
          <cell r="O463" t="str">
            <v>Yes, I saw the validation page. The Web test is validated - Thank you for your participation !</v>
          </cell>
          <cell r="Q463" t="str">
            <v>No, I have not managed to see the validation page. The Remote Desktop test fails. Thank you for sending the error message to your usual local IT and send a copy to  "VectorProjectTeam@veolia.com"  to solve your problem.</v>
          </cell>
        </row>
        <row r="464">
          <cell r="B464" t="str">
            <v>vivien.soo@veolia.com</v>
          </cell>
          <cell r="O464" t="str">
            <v>Yes, I saw the validation page. The Web test is validated - Thank you for your participation !</v>
          </cell>
        </row>
        <row r="465">
          <cell r="B465" t="str">
            <v>philippe.hubert@veolia.com</v>
          </cell>
          <cell r="N465" t="str">
            <v>Oui, J'ai vu la page de validation. Le test Web est validé - Merci de votre participation !</v>
          </cell>
        </row>
        <row r="466">
          <cell r="B466" t="str">
            <v>jie.zeng.g@hedongwwtp.cn</v>
          </cell>
          <cell r="O466" t="str">
            <v>Yes, I saw the validation page. The Web test is validated - Thank you for your participation !</v>
          </cell>
        </row>
        <row r="467">
          <cell r="B467" t="str">
            <v>qian.chen@hedongwwtp.cn</v>
          </cell>
          <cell r="O467" t="str">
            <v>Yes, I saw the validation page. The Web test is validated - Thank you for your participation !</v>
          </cell>
        </row>
        <row r="468">
          <cell r="B468" t="str">
            <v>tianjiao.hai@veolia-es.cn</v>
          </cell>
          <cell r="O468" t="str">
            <v>Yes, I saw the validation page. The Web test is validated - Thank you for your participation !</v>
          </cell>
        </row>
        <row r="469">
          <cell r="B469" t="str">
            <v>carillet.p@cottel-reseaux.fr</v>
          </cell>
          <cell r="N469" t="str">
            <v>Oui, J'ai vu la page de validation. Le test Web est validé - Merci de votre participation !</v>
          </cell>
        </row>
        <row r="470">
          <cell r="B470" t="str">
            <v>bianca.tsoi@veolia.com</v>
          </cell>
          <cell r="O470" t="str">
            <v>Yes, I saw the validation page. The Web test is validated - Thank you for your participation !</v>
          </cell>
        </row>
        <row r="471">
          <cell r="B471" t="str">
            <v>s.dumitrasco@acvatot.ro</v>
          </cell>
          <cell r="O471" t="str">
            <v>Yes, I saw the validation page. The Web test is validated - Thank you for your participation !</v>
          </cell>
          <cell r="Q471" t="str">
            <v>No, I have not managed to see the validation page. The Remote Desktop test fails. Thank you for sending the error message to your usual local IT and send a copy to  "VectorProjectTeam@veolia.com"  to solve your problem.</v>
          </cell>
        </row>
        <row r="472">
          <cell r="B472" t="str">
            <v>gilles.karaguilian@veolia.com</v>
          </cell>
          <cell r="N472" t="str">
            <v>Oui, J'ai vu la page de validation. Le test Web est validé - Merci de votre participation !</v>
          </cell>
        </row>
        <row r="473">
          <cell r="B473" t="str">
            <v>mcmaillet@sarpindustries.fr</v>
          </cell>
          <cell r="N473" t="str">
            <v>Oui, J'ai vu la page de validation. Le test Web est validé - Merci de votre participation !</v>
          </cell>
        </row>
        <row r="474">
          <cell r="B474" t="str">
            <v>harald.kunkler@veolia.com</v>
          </cell>
          <cell r="O474" t="str">
            <v>Yes, I saw the validation page. The Web test is validated - Thank you for your participation !</v>
          </cell>
        </row>
        <row r="475">
          <cell r="B475" t="str">
            <v>araffy@mercier-sa.fr</v>
          </cell>
          <cell r="N475" t="str">
            <v>Oui, J'ai vu la page de validation. Le test Web est validé - Merci de votre participation !</v>
          </cell>
        </row>
        <row r="476">
          <cell r="B476" t="str">
            <v>emmanuelle.rinaldi@veolia.com</v>
          </cell>
          <cell r="N476" t="str">
            <v>Oui, J'ai vu la page de validation. Le test Web est validé - Merci de votre participation !</v>
          </cell>
        </row>
        <row r="477">
          <cell r="B477" t="str">
            <v>robert.kirchner@veolia.com</v>
          </cell>
          <cell r="O477" t="str">
            <v>Yes, I saw the validation page. The Web test is validated - Thank you for your participation !</v>
          </cell>
          <cell r="Q477" t="str">
            <v>Yes, I saw the validation page. The Remote Desktop test is validated - Thank you for your participation!</v>
          </cell>
        </row>
        <row r="478">
          <cell r="B478" t="str">
            <v>guillaume.delanne@veolia.com</v>
          </cell>
          <cell r="N478" t="str">
            <v>Oui, J'ai vu la page de validation. Le test Web est validé - Merci de votre participation !</v>
          </cell>
        </row>
        <row r="479">
          <cell r="B479" t="str">
            <v>sophie.bagnouls@veolia.com</v>
          </cell>
          <cell r="N479" t="str">
            <v>Oui, J'ai vu la page de validation. Le test Web est validé - Merci de votre participation !</v>
          </cell>
          <cell r="P479" t="str">
            <v>Non, Je en suis pas parvenu à voir la page de validation. Le test "Bureau à distance" est en échec. Merci d'envoyer le message d'erreur à votre IT local habituel et mettre l'adresse mail : "VectorProjectTeam@veolia.com" en copie pour résoudre rapidement votre problème d'accès.</v>
          </cell>
        </row>
        <row r="480">
          <cell r="B480" t="str">
            <v>Cornelia.Wendt@veolia.com</v>
          </cell>
          <cell r="O480" t="str">
            <v>Yes, I saw the validation page. The Web test is validated - Thank you for your participation !</v>
          </cell>
        </row>
        <row r="481">
          <cell r="B481" t="str">
            <v>franz.schaper@veolia.com</v>
          </cell>
          <cell r="O481" t="str">
            <v>Yes, I saw the validation page. The Web test is validated - Thank you for your participation !</v>
          </cell>
        </row>
        <row r="482">
          <cell r="B482" t="str">
            <v>susanne.mencke@veolia.com</v>
          </cell>
          <cell r="O482" t="str">
            <v>Yes, I saw the validation page. The Web test is validated - Thank you for your participation !</v>
          </cell>
        </row>
        <row r="483">
          <cell r="B483" t="str">
            <v>sandra.huelse@veolia.com</v>
          </cell>
          <cell r="O483" t="str">
            <v>Yes, I saw the validation page. The Web test is validated - Thank you for your participation !</v>
          </cell>
        </row>
        <row r="484">
          <cell r="B484" t="str">
            <v>olga.maier@veolia.com</v>
          </cell>
          <cell r="O484" t="str">
            <v>Yes, I saw the validation page. The Web test is validated - Thank you for your participation !</v>
          </cell>
        </row>
        <row r="485">
          <cell r="B485" t="str">
            <v>idrissa.amina@seen-niger.com</v>
          </cell>
          <cell r="N485" t="str">
            <v>Oui, J'ai vu la page de validation. Le test Web est validé - Merci de votre participation !</v>
          </cell>
        </row>
        <row r="486">
          <cell r="B486" t="str">
            <v>mario.nachtwey@veolia.com</v>
          </cell>
          <cell r="O486" t="str">
            <v>Yes, I saw the validation page. The Web test is validated - Thank you for your participation !</v>
          </cell>
        </row>
        <row r="487">
          <cell r="B487" t="str">
            <v>b.gabardo@gantelet-galaberthier.fr</v>
          </cell>
          <cell r="N487" t="str">
            <v>Oui, J'ai vu la page de validation. Le test Web est validé - Merci de votre participation !</v>
          </cell>
        </row>
        <row r="488">
          <cell r="B488" t="str">
            <v>Kathrin.Schmidt@veolia.com</v>
          </cell>
          <cell r="O488" t="str">
            <v>No, I have not been able to see the validation page. The Web test fails. Thank you for sending the error message to your usual local IT and send a copy to  "VectorProjectTeam@veolia.com"  to solve your problem.</v>
          </cell>
        </row>
        <row r="489">
          <cell r="B489" t="str">
            <v>grit.ulrich@veolia.com</v>
          </cell>
          <cell r="O489" t="str">
            <v>Yes, I saw the validation page. The Web test is validated - Thank you for your participation !</v>
          </cell>
          <cell r="Q489" t="str">
            <v>Yes, I saw the validation page. The Remote Desktop test is validated - Thank you for your participation!</v>
          </cell>
        </row>
        <row r="490">
          <cell r="B490" t="str">
            <v>pbasso@siram.it</v>
          </cell>
          <cell r="N490" t="str">
            <v>Oui, J'ai vu la page de validation. Le test Web est validé - Merci de votre participation !</v>
          </cell>
        </row>
        <row r="491">
          <cell r="B491" t="str">
            <v>alexandre.pan@veolia.com</v>
          </cell>
          <cell r="N491" t="str">
            <v>Oui, J'ai vu la page de validation. Le test Web est validé - Merci de votre participation !</v>
          </cell>
          <cell r="P491" t="str">
            <v>Oui, J'ai vu la page de validation. Le test "Bureau à distance" est validé - Merci de votre participation !</v>
          </cell>
        </row>
        <row r="492">
          <cell r="B492" t="str">
            <v>andreas@lueddecke.eu</v>
          </cell>
          <cell r="O492" t="str">
            <v>Yes, I saw the validation page. The Web test is validated - Thank you for your participation !</v>
          </cell>
        </row>
        <row r="493">
          <cell r="B493" t="str">
            <v>ludovic.fantoni@veolia.com</v>
          </cell>
          <cell r="N493" t="str">
            <v>Oui, J'ai vu la page de validation. Le test Web est validé - Merci de votre participation !</v>
          </cell>
        </row>
        <row r="494">
          <cell r="B494" t="str">
            <v>fathia.guezzen@veolia.com</v>
          </cell>
          <cell r="N494" t="str">
            <v>Oui, J'ai vu la page de validation. Le test Web est validé - Merci de votre participation !</v>
          </cell>
        </row>
        <row r="495">
          <cell r="B495" t="str">
            <v>bruis.lodder@veolia.com</v>
          </cell>
          <cell r="O495" t="str">
            <v>Yes, I saw the validation page. The Web test is validated - Thank you for your participation !</v>
          </cell>
        </row>
        <row r="496">
          <cell r="B496" t="str">
            <v>francois.fontenaist@veolia.com</v>
          </cell>
          <cell r="N496" t="str">
            <v>Oui, J'ai vu la page de validation. Le test Web est validé - Merci de votre participation !</v>
          </cell>
        </row>
        <row r="497">
          <cell r="B497" t="str">
            <v>elvire.matsumura@veolia.com</v>
          </cell>
          <cell r="O497" t="str">
            <v>Yes, I saw the validation page. The Web test is validated - Thank you for your participation !</v>
          </cell>
        </row>
        <row r="498">
          <cell r="B498" t="str">
            <v>heike.quiel@veolia.com</v>
          </cell>
          <cell r="O498" t="str">
            <v>Yes, I saw the validation page. The Web test is validated - Thank you for your participation !</v>
          </cell>
          <cell r="Q498" t="str">
            <v>No, I have not managed to see the validation page. The Remote Desktop test fails. Thank you for sending the error message to your usual local IT and send a copy to  "VectorProjectTeam@veolia.com"  to solve your problem.</v>
          </cell>
        </row>
        <row r="499">
          <cell r="B499" t="str">
            <v>lydia.le-bouhellec@veolia.com</v>
          </cell>
          <cell r="N499" t="str">
            <v>Oui, J'ai vu la page de validation. Le test Web est validé - Merci de votre participation !</v>
          </cell>
        </row>
        <row r="500">
          <cell r="B500" t="str">
            <v>catherine.pavec@veolia.com</v>
          </cell>
          <cell r="N500" t="str">
            <v>Non, Je ne suis pas parvenu à voir la page de validation. Le test Web est en échec. Merci d'envoyer le message d'erreur à votre IT local habituel et mettre l'adresse mail : "VectorProjectTeam@veolia.com" en copie pour résoudre rapidement votre problème d'accès.</v>
          </cell>
        </row>
        <row r="501">
          <cell r="B501" t="str">
            <v>Jason.Ball@Veolia.com</v>
          </cell>
          <cell r="O501" t="str">
            <v>Yes, I saw the validation page. The Web test is validated - Thank you for your participation !</v>
          </cell>
        </row>
        <row r="502">
          <cell r="B502" t="str">
            <v>thierry.pagniez@veolia.com</v>
          </cell>
          <cell r="N502" t="str">
            <v>Oui, J'ai vu la page de validation. Le test Web est validé - Merci de votre participation !</v>
          </cell>
          <cell r="P502" t="str">
            <v>Oui, J'ai vu la page de validation. Le test "Bureau à distance" est validé - Merci de votre participation !</v>
          </cell>
        </row>
        <row r="503">
          <cell r="B503" t="str">
            <v>manuela.toenjes@veolia.com</v>
          </cell>
          <cell r="O503" t="str">
            <v>Yes, I saw the validation page. The Web test is validated - Thank you for your participation !</v>
          </cell>
        </row>
        <row r="504">
          <cell r="B504" t="str">
            <v>kozo.nagano@veolia.com</v>
          </cell>
          <cell r="O504" t="str">
            <v>Yes, I saw the validation page. The Web test is validated - Thank you for your participation !</v>
          </cell>
        </row>
        <row r="505">
          <cell r="B505" t="str">
            <v>gaetan.charton@nevaenergia.com</v>
          </cell>
          <cell r="O505" t="str">
            <v>No, I have not been able to see the validation page. The Web test fails. Thank you for sending the error message to your usual local IT and send a copy to  "VectorProjectTeam@veolia.com"  to solve your problem.</v>
          </cell>
        </row>
        <row r="506">
          <cell r="B506" t="str">
            <v>catherine.bustarret@veolia.com</v>
          </cell>
          <cell r="N506" t="str">
            <v>Oui, J'ai vu la page de validation. Le test Web est validé - Merci de votre participation !</v>
          </cell>
          <cell r="P506" t="str">
            <v>Oui, J'ai vu la page de validation. Le test "Bureau à distance" est validé - Merci de votre participation !</v>
          </cell>
        </row>
        <row r="507">
          <cell r="B507" t="str">
            <v>jowita.mytnik-skala@veolia.com</v>
          </cell>
          <cell r="O507" t="str">
            <v>Yes, I saw the validation page. The Web test is validated - Thank you for your participation !</v>
          </cell>
        </row>
        <row r="508">
          <cell r="B508" t="str">
            <v>freilhan@sarpindustries.fr</v>
          </cell>
          <cell r="N508" t="str">
            <v>Oui, J'ai vu la page de validation. Le test Web est validé - Merci de votre participation !</v>
          </cell>
        </row>
        <row r="509">
          <cell r="B509" t="str">
            <v>isabelle.rodriguez@veolia.com</v>
          </cell>
          <cell r="N509" t="str">
            <v>Oui, J'ai vu la page de validation. Le test Web est validé - Merci de votre participation !</v>
          </cell>
          <cell r="P509" t="str">
            <v>Non, Je en suis pas parvenu à voir la page de validation. Le test "Bureau à distance" est en échec. Merci d'envoyer le message d'erreur à votre IT local habituel et mettre l'adresse mail : "VectorProjectTeam@veolia.com" en copie pour résoudre rapidement votre problème d'accès.</v>
          </cell>
        </row>
        <row r="510">
          <cell r="B510" t="str">
            <v>aurelia.drion@veolia.com</v>
          </cell>
          <cell r="N510" t="str">
            <v>Oui, J'ai vu la page de validation. Le test Web est validé - Merci de votre participation !</v>
          </cell>
        </row>
        <row r="511">
          <cell r="B511" t="str">
            <v>laurence.ollivier@veolia.com</v>
          </cell>
          <cell r="N511" t="str">
            <v>Oui, J'ai vu la page de validation. Le test Web est validé - Merci de votre participation !</v>
          </cell>
        </row>
        <row r="512">
          <cell r="B512" t="str">
            <v>veronique.naudin@veolia.com</v>
          </cell>
          <cell r="N512" t="str">
            <v>Oui, J'ai vu la page de validation. Le test Web est validé - Merci de votre participation !</v>
          </cell>
          <cell r="P512" t="str">
            <v>Oui, J'ai vu la page de validation. Le test "Bureau à distance" est validé - Merci de votre participation !</v>
          </cell>
        </row>
        <row r="513">
          <cell r="B513" t="str">
            <v>gerd.maas@veolia.com</v>
          </cell>
          <cell r="O513" t="str">
            <v>Yes, I saw the validation page. The Web test is validated - Thank you for your participation !</v>
          </cell>
        </row>
        <row r="514">
          <cell r="B514" t="str">
            <v>gerd.maas@veolia.com</v>
          </cell>
          <cell r="O514" t="str">
            <v>Yes, I saw the validation page. The Web test is validated - Thank you for your participation !</v>
          </cell>
        </row>
        <row r="515">
          <cell r="B515" t="str">
            <v>melanie.milet@satrouen.fr</v>
          </cell>
          <cell r="N515" t="str">
            <v>Oui, J'ai vu la page de validation. Le test Web est validé - Merci de votre participation !</v>
          </cell>
        </row>
        <row r="516">
          <cell r="B516" t="str">
            <v>linda.vantreeck@veolia.com</v>
          </cell>
          <cell r="O516" t="str">
            <v>Yes, I saw the validation page. The Web test is validated - Thank you for your participation !</v>
          </cell>
        </row>
        <row r="517">
          <cell r="B517" t="str">
            <v>cheryl.ferrett@veolia.com</v>
          </cell>
          <cell r="O517" t="str">
            <v>Yes, I saw the validation page. The Web test is validated - Thank you for your participation !</v>
          </cell>
          <cell r="Q517" t="str">
            <v>Yes, I saw the validation page. The Remote Desktop test is validated - Thank you for your participation!</v>
          </cell>
        </row>
        <row r="518">
          <cell r="B518" t="str">
            <v>diego.sisi@veolia.com</v>
          </cell>
          <cell r="O518" t="str">
            <v>Yes, I saw the validation page. The Web test is validated - Thank you for your participation !</v>
          </cell>
          <cell r="Q518" t="str">
            <v>No, I have not managed to see the validation page. The Remote Desktop test fails. Thank you for sending the error message to your usual local IT and send a copy to  "VectorProjectTeam@veolia.com"  to solve your problem.</v>
          </cell>
        </row>
        <row r="519">
          <cell r="B519" t="str">
            <v>nuno.garcia-martinez@veolia.com</v>
          </cell>
          <cell r="O519" t="str">
            <v>Yes, I saw the validation page. The Web test is validated - Thank you for your participation !</v>
          </cell>
        </row>
        <row r="520">
          <cell r="B520" t="str">
            <v>ann.ferrizzi@veolia.com</v>
          </cell>
          <cell r="O520" t="str">
            <v>Yes, I saw the validation page. The Web test is validated - Thank you for your participation !</v>
          </cell>
        </row>
        <row r="521">
          <cell r="B521" t="str">
            <v>luis.alvarez@veolia.com</v>
          </cell>
          <cell r="O521" t="str">
            <v>Yes, I saw the validation page. The Web test is validated - Thank you for your participation !</v>
          </cell>
        </row>
        <row r="522">
          <cell r="B522" t="str">
            <v>Julie.Egan@veolia.com</v>
          </cell>
          <cell r="O522" t="str">
            <v>Yes, I saw the validation page. The Web test is validated - Thank you for your participation !</v>
          </cell>
          <cell r="Q522" t="str">
            <v>Yes, I saw the validation page. The Remote Desktop test is validated - Thank you for your participation!</v>
          </cell>
        </row>
        <row r="523">
          <cell r="B523" t="str">
            <v>robert.spencer@veolia.com</v>
          </cell>
          <cell r="O523" t="str">
            <v>Yes, I saw the validation page. The Web test is validated - Thank you for your participation !</v>
          </cell>
        </row>
        <row r="524">
          <cell r="B524" t="str">
            <v>Doug.Berg@veolia.com</v>
          </cell>
          <cell r="O524" t="str">
            <v>Yes, I saw the validation page. The Web test is validated - Thank you for your participation !</v>
          </cell>
        </row>
        <row r="525">
          <cell r="B525" t="str">
            <v>benoit.baillare@veolia.com</v>
          </cell>
          <cell r="N525" t="str">
            <v>Oui, J'ai vu la page de validation. Le test Web est validé - Merci de votre participation !</v>
          </cell>
        </row>
        <row r="526">
          <cell r="B526" t="str">
            <v>atul.purohit@veolia.com</v>
          </cell>
          <cell r="O526" t="str">
            <v>Yes, I saw the validation page. The Web test is validated - Thank you for your participation !</v>
          </cell>
        </row>
        <row r="527">
          <cell r="B527" t="str">
            <v>tarek.akkari@veolia-es.com.eg</v>
          </cell>
          <cell r="O527" t="str">
            <v>Yes, I saw the validation page. The Web test is validated - Thank you for your participation !</v>
          </cell>
        </row>
        <row r="528">
          <cell r="B528" t="str">
            <v>jungtaek.song@veolia.com</v>
          </cell>
          <cell r="O528" t="str">
            <v>Yes, I saw the validation page. The Web test is validated - Thank you for your participation !</v>
          </cell>
        </row>
        <row r="529">
          <cell r="B529" t="str">
            <v>kosuke.yamagami@veolia.com</v>
          </cell>
          <cell r="O529" t="str">
            <v>Yes, I saw the validation page. The Web test is validated - Thank you for your participation !</v>
          </cell>
        </row>
        <row r="530">
          <cell r="B530" t="str">
            <v>kiyoshi.inoue@veolia.com</v>
          </cell>
          <cell r="O530" t="str">
            <v>Yes, I saw the validation page. The Web test is validated - Thank you for your participation !</v>
          </cell>
        </row>
        <row r="531">
          <cell r="B531" t="str">
            <v>gabriel.david@veolia.com</v>
          </cell>
          <cell r="O531" t="str">
            <v>Yes, I saw the validation page. The Web test is validated - Thank you for your participation !</v>
          </cell>
        </row>
        <row r="532">
          <cell r="B532" t="str">
            <v>neringa.plauskiene@veolia.com</v>
          </cell>
          <cell r="O532" t="str">
            <v>Yes, I saw the validation page. The Web test is validated - Thank you for your participation !</v>
          </cell>
        </row>
        <row r="533">
          <cell r="B533" t="str">
            <v>jeremy.salle@veolia.com</v>
          </cell>
          <cell r="N533" t="str">
            <v>Non, Je ne suis pas parvenu à voir la page de validation. Le test Web est en échec. Merci d'envoyer le message d'erreur à votre IT local habituel et mettre l'adresse mail : "VectorProjectTeam@veolia.com" en copie pour résoudre rapidement votre problème d'accès.</v>
          </cell>
        </row>
        <row r="534">
          <cell r="B534" t="str">
            <v>anna.wong@veolia.com</v>
          </cell>
          <cell r="O534" t="str">
            <v>Yes, I saw the validation page. The Web test is validated - Thank you for your participation !</v>
          </cell>
        </row>
        <row r="535">
          <cell r="B535" t="str">
            <v>andy.ng@veolia.com</v>
          </cell>
          <cell r="O535" t="str">
            <v>Yes, I saw the validation page. The Web test is validated - Thank you for your participation !</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marcelo.coronel@veolia.com" TargetMode="External"/><Relationship Id="rId2" Type="http://schemas.openxmlformats.org/officeDocument/2006/relationships/hyperlink" Target="mailto:e.rantrua@ar2ip.com" TargetMode="External"/><Relationship Id="rId1" Type="http://schemas.openxmlformats.org/officeDocument/2006/relationships/hyperlink" Target="mailto:e.rantrua@ar2ip.com"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B2A1C7"/>
  </sheetPr>
  <dimension ref="A1:L2523"/>
  <sheetViews>
    <sheetView tabSelected="1" zoomScale="90" zoomScaleNormal="90" workbookViewId="0">
      <pane xSplit="1" ySplit="2" topLeftCell="B3" activePane="bottomRight" state="frozen"/>
      <selection pane="topRight" activeCell="B1" sqref="B1"/>
      <selection pane="bottomLeft" activeCell="A3" sqref="A3"/>
      <selection pane="bottomRight" activeCell="E201" sqref="E201:E1565"/>
    </sheetView>
  </sheetViews>
  <sheetFormatPr baseColWidth="10" defaultColWidth="15.140625" defaultRowHeight="15" customHeight="1" x14ac:dyDescent="0.25"/>
  <cols>
    <col min="1" max="1" width="30.28515625" customWidth="1"/>
    <col min="2" max="2" width="30.42578125" customWidth="1"/>
    <col min="3" max="3" width="19.42578125" customWidth="1"/>
    <col min="4" max="4" width="26.140625" customWidth="1"/>
    <col min="5" max="5" width="23.42578125" customWidth="1"/>
    <col min="6" max="6" width="22" hidden="1" customWidth="1"/>
    <col min="7" max="8" width="11.85546875" style="35" customWidth="1"/>
    <col min="9" max="9" width="22" customWidth="1"/>
    <col min="10" max="10" width="237" customWidth="1"/>
    <col min="11" max="11" width="31.5703125" customWidth="1"/>
    <col min="12" max="12" width="240.140625" customWidth="1"/>
  </cols>
  <sheetData>
    <row r="1" spans="1:12" x14ac:dyDescent="0.25">
      <c r="A1" s="1"/>
      <c r="B1" s="1"/>
      <c r="C1" s="1"/>
      <c r="D1" s="1"/>
      <c r="E1" s="1"/>
      <c r="F1" s="1"/>
      <c r="G1" s="2"/>
      <c r="H1" s="2"/>
      <c r="I1" s="29" t="s">
        <v>0</v>
      </c>
      <c r="J1" s="30"/>
      <c r="K1" s="31"/>
    </row>
    <row r="2" spans="1:12" ht="51.75" hidden="1" customHeight="1" x14ac:dyDescent="0.25">
      <c r="A2" s="3" t="s">
        <v>1</v>
      </c>
      <c r="B2" s="4" t="s">
        <v>2</v>
      </c>
      <c r="C2" s="5" t="s">
        <v>3</v>
      </c>
      <c r="D2" s="4" t="s">
        <v>4</v>
      </c>
      <c r="E2" s="5" t="s">
        <v>5</v>
      </c>
      <c r="F2" s="4" t="s">
        <v>6</v>
      </c>
      <c r="G2" s="6" t="s">
        <v>7</v>
      </c>
      <c r="H2" s="6" t="s">
        <v>8</v>
      </c>
      <c r="I2" s="7" t="s">
        <v>9</v>
      </c>
      <c r="J2" s="7" t="s">
        <v>10</v>
      </c>
      <c r="K2" s="7" t="s">
        <v>11</v>
      </c>
      <c r="L2" s="32" t="s">
        <v>3333</v>
      </c>
    </row>
    <row r="3" spans="1:12" hidden="1" x14ac:dyDescent="0.25">
      <c r="A3" s="8" t="s">
        <v>12</v>
      </c>
      <c r="B3" s="8" t="s">
        <v>13</v>
      </c>
      <c r="C3" s="8" t="s">
        <v>14</v>
      </c>
      <c r="D3" s="8" t="s">
        <v>15</v>
      </c>
      <c r="E3" s="8" t="s">
        <v>16</v>
      </c>
      <c r="F3" s="9" t="e">
        <v>#N/A</v>
      </c>
      <c r="G3" s="33" t="s">
        <v>17</v>
      </c>
      <c r="H3" s="33" t="s">
        <v>17</v>
      </c>
      <c r="I3" s="10"/>
      <c r="J3" s="11" t="str">
        <f>IF(ISERROR(INDEX('[1]Réponses au formulaire 1'!$N$2:$N$2225,MATCH($B3,'[1]Réponses au formulaire 1'!$B$2:$B$2225,0))),"Pas répondu",INDEX('[1]Réponses au formulaire 1'!$N$2:$N$2225,MATCH($B3,'[1]Réponses au formulaire 1'!$B$2:$B$2225,0)))</f>
        <v>Pas répondu</v>
      </c>
      <c r="K3" s="10"/>
      <c r="L3" s="19" t="e">
        <f>INDEX('[1]Réponses au formulaire 1'!$Q$2:$Q$1580,MATCH($B3,'[1]Réponses au formulaire 1'!$B$2:$B$1580,0))</f>
        <v>#N/A</v>
      </c>
    </row>
    <row r="4" spans="1:12" hidden="1" x14ac:dyDescent="0.25">
      <c r="A4" s="8" t="s">
        <v>18</v>
      </c>
      <c r="B4" s="8" t="s">
        <v>19</v>
      </c>
      <c r="C4" s="8" t="s">
        <v>20</v>
      </c>
      <c r="D4" s="8" t="s">
        <v>21</v>
      </c>
      <c r="E4" s="8" t="s">
        <v>22</v>
      </c>
      <c r="F4" s="9" t="s">
        <v>23</v>
      </c>
      <c r="G4" s="33" t="s">
        <v>17</v>
      </c>
      <c r="H4" s="33" t="s">
        <v>17</v>
      </c>
      <c r="I4" s="10"/>
      <c r="J4" s="19" t="str">
        <f>IF(ISERROR(INDEX('[1]Réponses au formulaire 1'!$N$2:$N$2225,MATCH($B4,'[1]Réponses au formulaire 1'!$B$2:$B$2225,0))),"Pas répondu",INDEX('[1]Réponses au formulaire 1'!$N$2:$N$2225,MATCH($B4,'[1]Réponses au formulaire 1'!$B$2:$B$2225,0)))</f>
        <v>Pas répondu</v>
      </c>
      <c r="K4" s="10"/>
      <c r="L4" s="19" t="e">
        <f>INDEX('[1]Réponses au formulaire 1'!$Q$2:$Q$1580,MATCH($B4,'[1]Réponses au formulaire 1'!$B$2:$B$1580,0))</f>
        <v>#N/A</v>
      </c>
    </row>
    <row r="5" spans="1:12" hidden="1" x14ac:dyDescent="0.25">
      <c r="A5" s="8" t="s">
        <v>24</v>
      </c>
      <c r="B5" s="8" t="s">
        <v>25</v>
      </c>
      <c r="C5" s="8" t="s">
        <v>26</v>
      </c>
      <c r="D5" s="8" t="s">
        <v>27</v>
      </c>
      <c r="E5" s="8" t="s">
        <v>16</v>
      </c>
      <c r="F5" s="9" t="s">
        <v>28</v>
      </c>
      <c r="G5" s="33" t="s">
        <v>17</v>
      </c>
      <c r="H5" s="33"/>
      <c r="I5" s="11" t="s">
        <v>29</v>
      </c>
      <c r="J5" s="19" t="str">
        <f>IF(ISERROR(INDEX('[1]Réponses au formulaire 1'!$N$2:$N$2225,MATCH($B5,'[1]Réponses au formulaire 1'!$B$2:$B$2225,0))),"Pas répondu",INDEX('[1]Réponses au formulaire 1'!$N$2:$N$2225,MATCH($B5,'[1]Réponses au formulaire 1'!$B$2:$B$2225,0)))</f>
        <v>Pas répondu</v>
      </c>
      <c r="K5" s="10"/>
      <c r="L5" s="19" t="e">
        <f>INDEX('[1]Réponses au formulaire 1'!$Q$2:$Q$1580,MATCH($B5,'[1]Réponses au formulaire 1'!$B$2:$B$1580,0))</f>
        <v>#N/A</v>
      </c>
    </row>
    <row r="6" spans="1:12" hidden="1" x14ac:dyDescent="0.25">
      <c r="A6" s="8" t="s">
        <v>30</v>
      </c>
      <c r="B6" s="8" t="s">
        <v>31</v>
      </c>
      <c r="C6" s="8" t="s">
        <v>32</v>
      </c>
      <c r="D6" s="8" t="s">
        <v>33</v>
      </c>
      <c r="E6" s="8" t="s">
        <v>16</v>
      </c>
      <c r="F6" s="9" t="s">
        <v>23</v>
      </c>
      <c r="G6" s="33" t="s">
        <v>17</v>
      </c>
      <c r="H6" s="33"/>
      <c r="I6" s="10"/>
      <c r="J6" s="19" t="str">
        <f>IF(ISERROR(INDEX('[1]Réponses au formulaire 1'!$N$2:$N$2225,MATCH($B6,'[1]Réponses au formulaire 1'!$B$2:$B$2225,0))),"Pas répondu",INDEX('[1]Réponses au formulaire 1'!$N$2:$N$2225,MATCH($B6,'[1]Réponses au formulaire 1'!$B$2:$B$2225,0)))</f>
        <v>Pas répondu</v>
      </c>
      <c r="K6" s="10"/>
      <c r="L6" s="19" t="e">
        <f>INDEX('[1]Réponses au formulaire 1'!$Q$2:$Q$1580,MATCH($B6,'[1]Réponses au formulaire 1'!$B$2:$B$1580,0))</f>
        <v>#N/A</v>
      </c>
    </row>
    <row r="7" spans="1:12" hidden="1" x14ac:dyDescent="0.25">
      <c r="A7" s="8" t="s">
        <v>34</v>
      </c>
      <c r="B7" s="8" t="s">
        <v>35</v>
      </c>
      <c r="C7" s="8" t="s">
        <v>36</v>
      </c>
      <c r="D7" s="8" t="s">
        <v>37</v>
      </c>
      <c r="E7" s="8" t="s">
        <v>16</v>
      </c>
      <c r="F7" s="9" t="e">
        <v>#N/A</v>
      </c>
      <c r="G7" s="33" t="s">
        <v>17</v>
      </c>
      <c r="H7" s="33"/>
      <c r="I7" s="10"/>
      <c r="J7" s="19" t="str">
        <f>IF(ISERROR(INDEX('[1]Réponses au formulaire 1'!$N$2:$N$2225,MATCH($B7,'[1]Réponses au formulaire 1'!$B$2:$B$2225,0))),"Pas répondu",INDEX('[1]Réponses au formulaire 1'!$N$2:$N$2225,MATCH($B7,'[1]Réponses au formulaire 1'!$B$2:$B$2225,0)))</f>
        <v>Pas répondu</v>
      </c>
      <c r="K7" s="10"/>
      <c r="L7" s="19" t="e">
        <f>INDEX('[1]Réponses au formulaire 1'!$Q$2:$Q$1580,MATCH($B7,'[1]Réponses au formulaire 1'!$B$2:$B$1580,0))</f>
        <v>#N/A</v>
      </c>
    </row>
    <row r="8" spans="1:12" hidden="1" x14ac:dyDescent="0.25">
      <c r="A8" s="8" t="s">
        <v>38</v>
      </c>
      <c r="B8" s="8" t="s">
        <v>39</v>
      </c>
      <c r="C8" s="8" t="s">
        <v>40</v>
      </c>
      <c r="D8" s="8" t="s">
        <v>41</v>
      </c>
      <c r="E8" s="8" t="s">
        <v>16</v>
      </c>
      <c r="F8" s="9" t="s">
        <v>23</v>
      </c>
      <c r="G8" s="33" t="s">
        <v>17</v>
      </c>
      <c r="H8" s="33"/>
      <c r="I8" s="10"/>
      <c r="J8" s="19" t="str">
        <f>IF(ISERROR(INDEX('[1]Réponses au formulaire 1'!$N$2:$N$2225,MATCH($B8,'[1]Réponses au formulaire 1'!$B$2:$B$2225,0))),"Pas répondu",INDEX('[1]Réponses au formulaire 1'!$N$2:$N$2225,MATCH($B8,'[1]Réponses au formulaire 1'!$B$2:$B$2225,0)))</f>
        <v>Pas répondu</v>
      </c>
      <c r="K8" s="10"/>
      <c r="L8" s="19" t="e">
        <f>INDEX('[1]Réponses au formulaire 1'!$Q$2:$Q$1580,MATCH($B8,'[1]Réponses au formulaire 1'!$B$2:$B$1580,0))</f>
        <v>#N/A</v>
      </c>
    </row>
    <row r="9" spans="1:12" hidden="1" x14ac:dyDescent="0.25">
      <c r="A9" s="8" t="s">
        <v>42</v>
      </c>
      <c r="B9" s="8" t="s">
        <v>43</v>
      </c>
      <c r="C9" s="8" t="s">
        <v>32</v>
      </c>
      <c r="D9" s="8" t="s">
        <v>33</v>
      </c>
      <c r="E9" s="8" t="s">
        <v>16</v>
      </c>
      <c r="F9" s="9" t="e">
        <v>#N/A</v>
      </c>
      <c r="G9" s="33" t="s">
        <v>17</v>
      </c>
      <c r="H9" s="33"/>
      <c r="I9" s="10"/>
      <c r="J9" s="19" t="str">
        <f>IF(ISERROR(INDEX('[1]Réponses au formulaire 1'!$N$2:$N$2225,MATCH($B9,'[1]Réponses au formulaire 1'!$B$2:$B$2225,0))),"Pas répondu",INDEX('[1]Réponses au formulaire 1'!$N$2:$N$2225,MATCH($B9,'[1]Réponses au formulaire 1'!$B$2:$B$2225,0)))</f>
        <v>Pas répondu</v>
      </c>
      <c r="K9" s="10"/>
      <c r="L9" s="19" t="e">
        <f>INDEX('[1]Réponses au formulaire 1'!$Q$2:$Q$1580,MATCH($B9,'[1]Réponses au formulaire 1'!$B$2:$B$1580,0))</f>
        <v>#N/A</v>
      </c>
    </row>
    <row r="10" spans="1:12" hidden="1" x14ac:dyDescent="0.25">
      <c r="A10" s="8" t="s">
        <v>44</v>
      </c>
      <c r="B10" s="8" t="s">
        <v>45</v>
      </c>
      <c r="C10" s="8" t="s">
        <v>46</v>
      </c>
      <c r="D10" s="8" t="s">
        <v>47</v>
      </c>
      <c r="E10" s="8" t="s">
        <v>16</v>
      </c>
      <c r="F10" s="9" t="s">
        <v>28</v>
      </c>
      <c r="G10" s="33" t="s">
        <v>17</v>
      </c>
      <c r="H10" s="33" t="s">
        <v>17</v>
      </c>
      <c r="I10" s="10"/>
      <c r="J10" s="19">
        <f>IF(ISERROR(INDEX('[1]Réponses au formulaire 1'!$N$2:$N$2225,MATCH($B10,'[1]Réponses au formulaire 1'!$B$2:$B$2225,0))),"Pas répondu",INDEX('[1]Réponses au formulaire 1'!$N$2:$N$2225,MATCH($B10,'[1]Réponses au formulaire 1'!$B$2:$B$2225,0)))</f>
        <v>0</v>
      </c>
      <c r="K10" s="10"/>
      <c r="L10" s="19" t="str">
        <f>INDEX('[1]Réponses au formulaire 1'!$Q$2:$Q$1580,MATCH($B10,'[1]Réponses au formulaire 1'!$B$2:$B$1580,0))</f>
        <v>Yes, I saw the validation page. The Remote Desktop test is validated - Thank you for your participation!</v>
      </c>
    </row>
    <row r="11" spans="1:12" hidden="1" x14ac:dyDescent="0.25">
      <c r="A11" s="8" t="s">
        <v>48</v>
      </c>
      <c r="B11" s="8" t="s">
        <v>49</v>
      </c>
      <c r="C11" s="8" t="s">
        <v>50</v>
      </c>
      <c r="D11" s="8" t="s">
        <v>51</v>
      </c>
      <c r="E11" s="8" t="s">
        <v>22</v>
      </c>
      <c r="F11" s="9" t="s">
        <v>28</v>
      </c>
      <c r="G11" s="33" t="s">
        <v>17</v>
      </c>
      <c r="H11" s="33"/>
      <c r="I11" s="10"/>
      <c r="J11" s="19" t="str">
        <f>IF(ISERROR(INDEX('[1]Réponses au formulaire 1'!$N$2:$N$2225,MATCH($B11,'[1]Réponses au formulaire 1'!$B$2:$B$2225,0))),"Pas répondu",INDEX('[1]Réponses au formulaire 1'!$N$2:$N$2225,MATCH($B11,'[1]Réponses au formulaire 1'!$B$2:$B$2225,0)))</f>
        <v>Pas répondu</v>
      </c>
      <c r="K11" s="10"/>
      <c r="L11" s="19" t="e">
        <f>INDEX('[1]Réponses au formulaire 1'!$Q$2:$Q$1580,MATCH($B11,'[1]Réponses au formulaire 1'!$B$2:$B$1580,0))</f>
        <v>#N/A</v>
      </c>
    </row>
    <row r="12" spans="1:12" hidden="1" x14ac:dyDescent="0.25">
      <c r="A12" s="8" t="s">
        <v>52</v>
      </c>
      <c r="B12" s="8" t="s">
        <v>53</v>
      </c>
      <c r="C12" s="8" t="s">
        <v>54</v>
      </c>
      <c r="D12" s="8" t="s">
        <v>55</v>
      </c>
      <c r="E12" s="8" t="s">
        <v>22</v>
      </c>
      <c r="F12" s="9" t="e">
        <v>#N/A</v>
      </c>
      <c r="G12" s="33" t="s">
        <v>17</v>
      </c>
      <c r="H12" s="33"/>
      <c r="I12" s="10"/>
      <c r="J12" s="19" t="str">
        <f>IF(ISERROR(INDEX('[1]Réponses au formulaire 1'!$N$2:$N$2225,MATCH($B12,'[1]Réponses au formulaire 1'!$B$2:$B$2225,0))),"Pas répondu",INDEX('[1]Réponses au formulaire 1'!$N$2:$N$2225,MATCH($B12,'[1]Réponses au formulaire 1'!$B$2:$B$2225,0)))</f>
        <v>Pas répondu</v>
      </c>
      <c r="K12" s="10"/>
      <c r="L12" s="19" t="e">
        <f>INDEX('[1]Réponses au formulaire 1'!$Q$2:$Q$1580,MATCH($B12,'[1]Réponses au formulaire 1'!$B$2:$B$1580,0))</f>
        <v>#N/A</v>
      </c>
    </row>
    <row r="13" spans="1:12" hidden="1" x14ac:dyDescent="0.25">
      <c r="A13" s="8" t="s">
        <v>56</v>
      </c>
      <c r="B13" s="8" t="s">
        <v>57</v>
      </c>
      <c r="C13" s="8" t="s">
        <v>32</v>
      </c>
      <c r="D13" s="8" t="s">
        <v>33</v>
      </c>
      <c r="E13" s="8" t="s">
        <v>22</v>
      </c>
      <c r="F13" s="9" t="s">
        <v>23</v>
      </c>
      <c r="G13" s="33" t="s">
        <v>17</v>
      </c>
      <c r="H13" s="33" t="s">
        <v>17</v>
      </c>
      <c r="I13" s="10"/>
      <c r="J13" s="19" t="str">
        <f>IF(ISERROR(INDEX('[1]Réponses au formulaire 1'!$N$2:$N$2225,MATCH($B13,'[1]Réponses au formulaire 1'!$B$2:$B$2225,0))),"Pas répondu",INDEX('[1]Réponses au formulaire 1'!$N$2:$N$2225,MATCH($B13,'[1]Réponses au formulaire 1'!$B$2:$B$2225,0)))</f>
        <v>Oui, J'ai vu la page de validation. Le test Web est validé - Merci de votre participation !</v>
      </c>
      <c r="K13" s="10"/>
      <c r="L13" s="19" t="str">
        <f>INDEX('[1]Réponses au formulaire 1'!$P$2:$P$1580,MATCH($B13,'[1]Réponses au formulaire 1'!$B$2:$B$1580,0))</f>
        <v>Oui, J'ai vu la page de validation. Le test "Bureau à distance" est validé - Merci de votre participation !</v>
      </c>
    </row>
    <row r="14" spans="1:12" hidden="1" x14ac:dyDescent="0.25">
      <c r="A14" s="8" t="s">
        <v>58</v>
      </c>
      <c r="B14" s="8" t="s">
        <v>59</v>
      </c>
      <c r="C14" s="8" t="s">
        <v>60</v>
      </c>
      <c r="D14" s="8" t="s">
        <v>61</v>
      </c>
      <c r="E14" s="8" t="s">
        <v>16</v>
      </c>
      <c r="F14" s="9" t="s">
        <v>23</v>
      </c>
      <c r="G14" s="33" t="s">
        <v>17</v>
      </c>
      <c r="H14" s="33" t="s">
        <v>17</v>
      </c>
      <c r="I14" s="10"/>
      <c r="J14" s="19" t="str">
        <f>IF(ISERROR(INDEX('[1]Réponses au formulaire 1'!$N$2:$N$2225,MATCH($B14,'[1]Réponses au formulaire 1'!$B$2:$B$2225,0))),"Pas répondu",INDEX('[1]Réponses au formulaire 1'!$N$2:$N$2225,MATCH($B14,'[1]Réponses au formulaire 1'!$B$2:$B$2225,0)))</f>
        <v>Pas répondu</v>
      </c>
      <c r="K14" s="10"/>
      <c r="L14" s="19" t="e">
        <f>INDEX('[1]Réponses au formulaire 1'!$Q$2:$Q$1580,MATCH($B14,'[1]Réponses au formulaire 1'!$B$2:$B$1580,0))</f>
        <v>#N/A</v>
      </c>
    </row>
    <row r="15" spans="1:12" hidden="1" x14ac:dyDescent="0.25">
      <c r="A15" s="8" t="s">
        <v>62</v>
      </c>
      <c r="B15" s="8" t="s">
        <v>63</v>
      </c>
      <c r="C15" s="8" t="s">
        <v>40</v>
      </c>
      <c r="D15" s="8" t="s">
        <v>41</v>
      </c>
      <c r="E15" s="8" t="s">
        <v>22</v>
      </c>
      <c r="F15" s="9" t="s">
        <v>23</v>
      </c>
      <c r="G15" s="33" t="s">
        <v>17</v>
      </c>
      <c r="H15" s="33"/>
      <c r="I15" s="10"/>
      <c r="J15" s="19" t="str">
        <f>IF(ISERROR(INDEX('[1]Réponses au formulaire 1'!$N$2:$N$2225,MATCH($B15,'[1]Réponses au formulaire 1'!$B$2:$B$2225,0))),"Pas répondu",INDEX('[1]Réponses au formulaire 1'!$N$2:$N$2225,MATCH($B15,'[1]Réponses au formulaire 1'!$B$2:$B$2225,0)))</f>
        <v>Pas répondu</v>
      </c>
      <c r="K15" s="10"/>
      <c r="L15" s="19" t="e">
        <f>INDEX('[1]Réponses au formulaire 1'!$Q$2:$Q$1580,MATCH($B15,'[1]Réponses au formulaire 1'!$B$2:$B$1580,0))</f>
        <v>#N/A</v>
      </c>
    </row>
    <row r="16" spans="1:12" hidden="1" x14ac:dyDescent="0.25">
      <c r="A16" s="8" t="s">
        <v>64</v>
      </c>
      <c r="B16" s="8" t="s">
        <v>65</v>
      </c>
      <c r="C16" s="8" t="s">
        <v>66</v>
      </c>
      <c r="D16" s="8" t="s">
        <v>21</v>
      </c>
      <c r="E16" s="8" t="s">
        <v>22</v>
      </c>
      <c r="F16" s="9" t="e">
        <v>#N/A</v>
      </c>
      <c r="G16" s="33" t="s">
        <v>17</v>
      </c>
      <c r="H16" s="33" t="s">
        <v>17</v>
      </c>
      <c r="I16" s="10"/>
      <c r="J16" s="19" t="str">
        <f>IF(ISERROR(INDEX('[1]Réponses au formulaire 1'!$N$2:$N$2225,MATCH($B16,'[1]Réponses au formulaire 1'!$B$2:$B$2225,0))),"Pas répondu",INDEX('[1]Réponses au formulaire 1'!$N$2:$N$2225,MATCH($B16,'[1]Réponses au formulaire 1'!$B$2:$B$2225,0)))</f>
        <v>Pas répondu</v>
      </c>
      <c r="K16" s="10"/>
      <c r="L16" s="19" t="e">
        <f>INDEX('[1]Réponses au formulaire 1'!$Q$2:$Q$1580,MATCH($B16,'[1]Réponses au formulaire 1'!$B$2:$B$1580,0))</f>
        <v>#N/A</v>
      </c>
    </row>
    <row r="17" spans="1:12" hidden="1" x14ac:dyDescent="0.25">
      <c r="A17" s="8" t="s">
        <v>67</v>
      </c>
      <c r="B17" s="8" t="s">
        <v>68</v>
      </c>
      <c r="C17" s="8" t="s">
        <v>60</v>
      </c>
      <c r="D17" s="8" t="s">
        <v>61</v>
      </c>
      <c r="E17" s="8" t="s">
        <v>16</v>
      </c>
      <c r="F17" s="9" t="s">
        <v>23</v>
      </c>
      <c r="G17" s="33" t="s">
        <v>17</v>
      </c>
      <c r="H17" s="33" t="s">
        <v>17</v>
      </c>
      <c r="I17" s="10"/>
      <c r="J17" s="19" t="str">
        <f>IF(ISERROR(INDEX('[1]Réponses au formulaire 1'!$N$2:$N$2225,MATCH($B17,'[1]Réponses au formulaire 1'!$B$2:$B$2225,0))),"Pas répondu",INDEX('[1]Réponses au formulaire 1'!$N$2:$N$2225,MATCH($B17,'[1]Réponses au formulaire 1'!$B$2:$B$2225,0)))</f>
        <v>Pas répondu</v>
      </c>
      <c r="K17" s="10"/>
      <c r="L17" s="19" t="e">
        <f>INDEX('[1]Réponses au formulaire 1'!$Q$2:$Q$1580,MATCH($B17,'[1]Réponses au formulaire 1'!$B$2:$B$1580,0))</f>
        <v>#N/A</v>
      </c>
    </row>
    <row r="18" spans="1:12" hidden="1" x14ac:dyDescent="0.25">
      <c r="A18" s="8" t="s">
        <v>69</v>
      </c>
      <c r="B18" s="8" t="s">
        <v>70</v>
      </c>
      <c r="C18" s="8" t="s">
        <v>32</v>
      </c>
      <c r="D18" s="8" t="s">
        <v>33</v>
      </c>
      <c r="E18" s="8" t="s">
        <v>16</v>
      </c>
      <c r="F18" s="9" t="s">
        <v>28</v>
      </c>
      <c r="G18" s="33" t="s">
        <v>17</v>
      </c>
      <c r="H18" s="33"/>
      <c r="I18" s="10"/>
      <c r="J18" s="19" t="str">
        <f>IF(ISERROR(INDEX('[1]Réponses au formulaire 1'!$N$2:$N$2225,MATCH($B18,'[1]Réponses au formulaire 1'!$B$2:$B$2225,0))),"Pas répondu",INDEX('[1]Réponses au formulaire 1'!$N$2:$N$2225,MATCH($B18,'[1]Réponses au formulaire 1'!$B$2:$B$2225,0)))</f>
        <v>Pas répondu</v>
      </c>
      <c r="K18" s="10"/>
      <c r="L18" s="19" t="e">
        <f>INDEX('[1]Réponses au formulaire 1'!$Q$2:$Q$1580,MATCH($B18,'[1]Réponses au formulaire 1'!$B$2:$B$1580,0))</f>
        <v>#N/A</v>
      </c>
    </row>
    <row r="19" spans="1:12" hidden="1" x14ac:dyDescent="0.25">
      <c r="A19" s="8" t="s">
        <v>71</v>
      </c>
      <c r="B19" s="8" t="s">
        <v>72</v>
      </c>
      <c r="C19" s="8" t="s">
        <v>60</v>
      </c>
      <c r="D19" s="8" t="s">
        <v>61</v>
      </c>
      <c r="E19" s="8" t="s">
        <v>16</v>
      </c>
      <c r="F19" s="9" t="s">
        <v>23</v>
      </c>
      <c r="G19" s="33" t="s">
        <v>17</v>
      </c>
      <c r="H19" s="33"/>
      <c r="I19" s="10"/>
      <c r="J19" s="19" t="str">
        <f>IF(ISERROR(INDEX('[1]Réponses au formulaire 1'!$N$2:$N$2225,MATCH($B19,'[1]Réponses au formulaire 1'!$B$2:$B$2225,0))),"Pas répondu",INDEX('[1]Réponses au formulaire 1'!$N$2:$N$2225,MATCH($B19,'[1]Réponses au formulaire 1'!$B$2:$B$2225,0)))</f>
        <v>Pas répondu</v>
      </c>
      <c r="K19" s="10"/>
      <c r="L19" s="19" t="e">
        <f>INDEX('[1]Réponses au formulaire 1'!$Q$2:$Q$1580,MATCH($B19,'[1]Réponses au formulaire 1'!$B$2:$B$1580,0))</f>
        <v>#N/A</v>
      </c>
    </row>
    <row r="20" spans="1:12" hidden="1" x14ac:dyDescent="0.25">
      <c r="A20" s="8" t="s">
        <v>73</v>
      </c>
      <c r="B20" s="8" t="s">
        <v>74</v>
      </c>
      <c r="C20" s="8" t="s">
        <v>75</v>
      </c>
      <c r="D20" s="8" t="s">
        <v>76</v>
      </c>
      <c r="E20" s="8" t="s">
        <v>22</v>
      </c>
      <c r="F20" s="9" t="e">
        <v>#N/A</v>
      </c>
      <c r="G20" s="33" t="s">
        <v>17</v>
      </c>
      <c r="H20" s="33"/>
      <c r="I20" s="10"/>
      <c r="J20" s="19" t="str">
        <f>IF(ISERROR(INDEX('[1]Réponses au formulaire 1'!$N$2:$N$2225,MATCH($B20,'[1]Réponses au formulaire 1'!$B$2:$B$2225,0))),"Pas répondu",INDEX('[1]Réponses au formulaire 1'!$N$2:$N$2225,MATCH($B20,'[1]Réponses au formulaire 1'!$B$2:$B$2225,0)))</f>
        <v>Oui, J'ai vu la page de validation. Le test Web est validé - Merci de votre participation !</v>
      </c>
      <c r="K20" s="10"/>
      <c r="L20" s="19">
        <f>INDEX('[1]Réponses au formulaire 1'!$Q$2:$Q$1580,MATCH($B20,'[1]Réponses au formulaire 1'!$B$2:$B$1580,0))</f>
        <v>0</v>
      </c>
    </row>
    <row r="21" spans="1:12" hidden="1" x14ac:dyDescent="0.25">
      <c r="A21" s="8" t="s">
        <v>77</v>
      </c>
      <c r="B21" s="8" t="s">
        <v>78</v>
      </c>
      <c r="C21" s="8" t="s">
        <v>46</v>
      </c>
      <c r="D21" s="8" t="s">
        <v>47</v>
      </c>
      <c r="E21" s="8" t="s">
        <v>16</v>
      </c>
      <c r="F21" s="9" t="s">
        <v>28</v>
      </c>
      <c r="G21" s="33" t="s">
        <v>17</v>
      </c>
      <c r="H21" s="33" t="s">
        <v>17</v>
      </c>
      <c r="I21" s="10"/>
      <c r="J21" s="19" t="str">
        <f>IF(ISERROR(INDEX('[1]Réponses au formulaire 1'!$N$2:$N$2225,MATCH($B21,'[1]Réponses au formulaire 1'!$B$2:$B$2225,0))),"Pas répondu",INDEX('[1]Réponses au formulaire 1'!$N$2:$N$2225,MATCH($B21,'[1]Réponses au formulaire 1'!$B$2:$B$2225,0)))</f>
        <v>Pas répondu</v>
      </c>
      <c r="K21" s="10"/>
      <c r="L21" s="19" t="e">
        <f>INDEX('[1]Réponses au formulaire 1'!$Q$2:$Q$1580,MATCH($B21,'[1]Réponses au formulaire 1'!$B$2:$B$1580,0))</f>
        <v>#N/A</v>
      </c>
    </row>
    <row r="22" spans="1:12" hidden="1" x14ac:dyDescent="0.25">
      <c r="A22" s="8" t="s">
        <v>79</v>
      </c>
      <c r="B22" s="8" t="s">
        <v>80</v>
      </c>
      <c r="C22" s="8" t="s">
        <v>40</v>
      </c>
      <c r="D22" s="8" t="s">
        <v>41</v>
      </c>
      <c r="E22" s="8" t="s">
        <v>16</v>
      </c>
      <c r="F22" s="9" t="s">
        <v>28</v>
      </c>
      <c r="G22" s="33" t="s">
        <v>17</v>
      </c>
      <c r="H22" s="33"/>
      <c r="I22" s="10"/>
      <c r="J22" s="19" t="str">
        <f>IF(ISERROR(INDEX('[1]Réponses au formulaire 1'!$N$2:$N$2225,MATCH($B22,'[1]Réponses au formulaire 1'!$B$2:$B$2225,0))),"Pas répondu",INDEX('[1]Réponses au formulaire 1'!$N$2:$N$2225,MATCH($B22,'[1]Réponses au formulaire 1'!$B$2:$B$2225,0)))</f>
        <v>Pas répondu</v>
      </c>
      <c r="K22" s="10"/>
      <c r="L22" s="19" t="e">
        <f>INDEX('[1]Réponses au formulaire 1'!$Q$2:$Q$1580,MATCH($B22,'[1]Réponses au formulaire 1'!$B$2:$B$1580,0))</f>
        <v>#N/A</v>
      </c>
    </row>
    <row r="23" spans="1:12" hidden="1" x14ac:dyDescent="0.25">
      <c r="A23" s="8" t="s">
        <v>81</v>
      </c>
      <c r="B23" s="8" t="s">
        <v>82</v>
      </c>
      <c r="C23" s="8" t="s">
        <v>40</v>
      </c>
      <c r="D23" s="8" t="s">
        <v>41</v>
      </c>
      <c r="E23" s="8" t="s">
        <v>16</v>
      </c>
      <c r="F23" s="9" t="e">
        <v>#N/A</v>
      </c>
      <c r="G23" s="33" t="s">
        <v>17</v>
      </c>
      <c r="H23" s="33"/>
      <c r="I23" s="10"/>
      <c r="J23" s="19">
        <f>IF(ISERROR(INDEX('[1]Réponses au formulaire 1'!$N$2:$N$2225,MATCH($B23,'[1]Réponses au formulaire 1'!$B$2:$B$2225,0))),"Pas répondu",INDEX('[1]Réponses au formulaire 1'!$N$2:$N$2225,MATCH($B23,'[1]Réponses au formulaire 1'!$B$2:$B$2225,0)))</f>
        <v>0</v>
      </c>
      <c r="K23" s="10"/>
      <c r="L23" s="19">
        <f>INDEX('[1]Réponses au formulaire 1'!$Q$2:$Q$1580,MATCH($B23,'[1]Réponses au formulaire 1'!$B$2:$B$1580,0))</f>
        <v>0</v>
      </c>
    </row>
    <row r="24" spans="1:12" hidden="1" x14ac:dyDescent="0.25">
      <c r="A24" s="8" t="s">
        <v>83</v>
      </c>
      <c r="B24" s="8" t="s">
        <v>84</v>
      </c>
      <c r="C24" s="8" t="s">
        <v>40</v>
      </c>
      <c r="D24" s="8" t="s">
        <v>41</v>
      </c>
      <c r="E24" s="8" t="s">
        <v>16</v>
      </c>
      <c r="F24" s="9" t="s">
        <v>28</v>
      </c>
      <c r="G24" s="33" t="s">
        <v>17</v>
      </c>
      <c r="H24" s="33"/>
      <c r="I24" s="10"/>
      <c r="J24" s="19">
        <f>IF(ISERROR(INDEX('[1]Réponses au formulaire 1'!$N$2:$N$2225,MATCH($B24,'[1]Réponses au formulaire 1'!$B$2:$B$2225,0))),"Pas répondu",INDEX('[1]Réponses au formulaire 1'!$N$2:$N$2225,MATCH($B24,'[1]Réponses au formulaire 1'!$B$2:$B$2225,0)))</f>
        <v>0</v>
      </c>
      <c r="K24" s="10"/>
      <c r="L24" s="19">
        <f>INDEX('[1]Réponses au formulaire 1'!$Q$2:$Q$1580,MATCH($B24,'[1]Réponses au formulaire 1'!$B$2:$B$1580,0))</f>
        <v>0</v>
      </c>
    </row>
    <row r="25" spans="1:12" hidden="1" x14ac:dyDescent="0.25">
      <c r="A25" s="8" t="s">
        <v>85</v>
      </c>
      <c r="B25" s="8" t="s">
        <v>86</v>
      </c>
      <c r="C25" s="8" t="s">
        <v>40</v>
      </c>
      <c r="D25" s="8" t="s">
        <v>41</v>
      </c>
      <c r="E25" s="8" t="s">
        <v>16</v>
      </c>
      <c r="F25" s="9" t="s">
        <v>23</v>
      </c>
      <c r="G25" s="33" t="s">
        <v>17</v>
      </c>
      <c r="H25" s="33"/>
      <c r="I25" s="10"/>
      <c r="J25" s="19" t="str">
        <f>IF(ISERROR(INDEX('[1]Réponses au formulaire 1'!$N$2:$N$2225,MATCH($B25,'[1]Réponses au formulaire 1'!$B$2:$B$2225,0))),"Pas répondu",INDEX('[1]Réponses au formulaire 1'!$N$2:$N$2225,MATCH($B25,'[1]Réponses au formulaire 1'!$B$2:$B$2225,0)))</f>
        <v>Pas répondu</v>
      </c>
      <c r="K25" s="10"/>
      <c r="L25" s="19" t="e">
        <f>INDEX('[1]Réponses au formulaire 1'!$Q$2:$Q$1580,MATCH($B25,'[1]Réponses au formulaire 1'!$B$2:$B$1580,0))</f>
        <v>#N/A</v>
      </c>
    </row>
    <row r="26" spans="1:12" hidden="1" x14ac:dyDescent="0.25">
      <c r="A26" s="8" t="s">
        <v>87</v>
      </c>
      <c r="B26" s="8" t="s">
        <v>88</v>
      </c>
      <c r="C26" s="8" t="s">
        <v>89</v>
      </c>
      <c r="D26" s="8" t="s">
        <v>90</v>
      </c>
      <c r="E26" s="8" t="s">
        <v>16</v>
      </c>
      <c r="F26" s="9" t="s">
        <v>23</v>
      </c>
      <c r="G26" s="33" t="s">
        <v>17</v>
      </c>
      <c r="H26" s="33"/>
      <c r="I26" s="10"/>
      <c r="J26" s="19" t="str">
        <f>IF(ISERROR(INDEX('[1]Réponses au formulaire 1'!$N$2:$N$2225,MATCH($B26,'[1]Réponses au formulaire 1'!$B$2:$B$2225,0))),"Pas répondu",INDEX('[1]Réponses au formulaire 1'!$N$2:$N$2225,MATCH($B26,'[1]Réponses au formulaire 1'!$B$2:$B$2225,0)))</f>
        <v>Pas répondu</v>
      </c>
      <c r="K26" s="10"/>
      <c r="L26" s="19" t="e">
        <f>INDEX('[1]Réponses au formulaire 1'!$Q$2:$Q$1580,MATCH($B26,'[1]Réponses au formulaire 1'!$B$2:$B$1580,0))</f>
        <v>#N/A</v>
      </c>
    </row>
    <row r="27" spans="1:12" hidden="1" x14ac:dyDescent="0.25">
      <c r="A27" s="8" t="s">
        <v>91</v>
      </c>
      <c r="B27" s="8" t="s">
        <v>92</v>
      </c>
      <c r="C27" s="8" t="s">
        <v>40</v>
      </c>
      <c r="D27" s="8" t="s">
        <v>41</v>
      </c>
      <c r="E27" s="8" t="s">
        <v>16</v>
      </c>
      <c r="F27" s="9" t="s">
        <v>23</v>
      </c>
      <c r="G27" s="33" t="s">
        <v>17</v>
      </c>
      <c r="H27" s="33"/>
      <c r="I27" s="10"/>
      <c r="J27" s="19" t="str">
        <f>IF(ISERROR(INDEX('[1]Réponses au formulaire 1'!$N$2:$N$2225,MATCH($B27,'[1]Réponses au formulaire 1'!$B$2:$B$2225,0))),"Pas répondu",INDEX('[1]Réponses au formulaire 1'!$N$2:$N$2225,MATCH($B27,'[1]Réponses au formulaire 1'!$B$2:$B$2225,0)))</f>
        <v>Pas répondu</v>
      </c>
      <c r="K27" s="10"/>
      <c r="L27" s="19" t="e">
        <f>INDEX('[1]Réponses au formulaire 1'!$Q$2:$Q$1580,MATCH($B27,'[1]Réponses au formulaire 1'!$B$2:$B$1580,0))</f>
        <v>#N/A</v>
      </c>
    </row>
    <row r="28" spans="1:12" hidden="1" x14ac:dyDescent="0.25">
      <c r="A28" s="8" t="s">
        <v>93</v>
      </c>
      <c r="B28" s="8" t="s">
        <v>94</v>
      </c>
      <c r="C28" s="8" t="s">
        <v>32</v>
      </c>
      <c r="D28" s="8" t="s">
        <v>33</v>
      </c>
      <c r="E28" s="8" t="s">
        <v>16</v>
      </c>
      <c r="F28" s="9" t="s">
        <v>23</v>
      </c>
      <c r="G28" s="33" t="s">
        <v>17</v>
      </c>
      <c r="H28" s="33"/>
      <c r="I28" s="10"/>
      <c r="J28" s="19" t="str">
        <f>IF(ISERROR(INDEX('[1]Réponses au formulaire 1'!$N$2:$N$2225,MATCH($B28,'[1]Réponses au formulaire 1'!$B$2:$B$2225,0))),"Pas répondu",INDEX('[1]Réponses au formulaire 1'!$N$2:$N$2225,MATCH($B28,'[1]Réponses au formulaire 1'!$B$2:$B$2225,0)))</f>
        <v>Pas répondu</v>
      </c>
      <c r="K28" s="10"/>
      <c r="L28" s="19" t="e">
        <f>INDEX('[1]Réponses au formulaire 1'!$Q$2:$Q$1580,MATCH($B28,'[1]Réponses au formulaire 1'!$B$2:$B$1580,0))</f>
        <v>#N/A</v>
      </c>
    </row>
    <row r="29" spans="1:12" hidden="1" x14ac:dyDescent="0.25">
      <c r="A29" s="8" t="s">
        <v>95</v>
      </c>
      <c r="B29" s="8" t="s">
        <v>96</v>
      </c>
      <c r="C29" s="8" t="s">
        <v>32</v>
      </c>
      <c r="D29" s="8" t="s">
        <v>33</v>
      </c>
      <c r="E29" s="8" t="s">
        <v>16</v>
      </c>
      <c r="F29" s="9" t="s">
        <v>23</v>
      </c>
      <c r="G29" s="33" t="s">
        <v>17</v>
      </c>
      <c r="H29" s="33"/>
      <c r="I29" s="10"/>
      <c r="J29" s="19" t="str">
        <f>IF(ISERROR(INDEX('[1]Réponses au formulaire 1'!$N$2:$N$2225,MATCH($B29,'[1]Réponses au formulaire 1'!$B$2:$B$2225,0))),"Pas répondu",INDEX('[1]Réponses au formulaire 1'!$N$2:$N$2225,MATCH($B29,'[1]Réponses au formulaire 1'!$B$2:$B$2225,0)))</f>
        <v>Pas répondu</v>
      </c>
      <c r="K29" s="10"/>
      <c r="L29" s="19" t="e">
        <f>INDEX('[1]Réponses au formulaire 1'!$Q$2:$Q$1580,MATCH($B29,'[1]Réponses au formulaire 1'!$B$2:$B$1580,0))</f>
        <v>#N/A</v>
      </c>
    </row>
    <row r="30" spans="1:12" hidden="1" x14ac:dyDescent="0.25">
      <c r="A30" s="8" t="s">
        <v>97</v>
      </c>
      <c r="B30" s="8" t="s">
        <v>98</v>
      </c>
      <c r="C30" s="8" t="s">
        <v>99</v>
      </c>
      <c r="D30" s="8" t="s">
        <v>100</v>
      </c>
      <c r="E30" s="8" t="s">
        <v>16</v>
      </c>
      <c r="F30" s="9" t="s">
        <v>23</v>
      </c>
      <c r="G30" s="33" t="s">
        <v>17</v>
      </c>
      <c r="H30" s="33"/>
      <c r="I30" s="10"/>
      <c r="J30" s="19">
        <f>IF(ISERROR(INDEX('[1]Réponses au formulaire 1'!$N$2:$N$2225,MATCH($B30,'[1]Réponses au formulaire 1'!$B$2:$B$2225,0))),"Pas répondu",INDEX('[1]Réponses au formulaire 1'!$N$2:$N$2225,MATCH($B30,'[1]Réponses au formulaire 1'!$B$2:$B$2225,0)))</f>
        <v>0</v>
      </c>
      <c r="K30" s="10"/>
      <c r="L30" s="19">
        <f>INDEX('[1]Réponses au formulaire 1'!$Q$2:$Q$1580,MATCH($B30,'[1]Réponses au formulaire 1'!$B$2:$B$1580,0))</f>
        <v>0</v>
      </c>
    </row>
    <row r="31" spans="1:12" hidden="1" x14ac:dyDescent="0.25">
      <c r="A31" s="8" t="s">
        <v>101</v>
      </c>
      <c r="B31" s="8" t="s">
        <v>102</v>
      </c>
      <c r="C31" s="8" t="s">
        <v>103</v>
      </c>
      <c r="D31" s="8" t="s">
        <v>104</v>
      </c>
      <c r="E31" s="8" t="s">
        <v>16</v>
      </c>
      <c r="F31" s="9" t="s">
        <v>23</v>
      </c>
      <c r="G31" s="33" t="s">
        <v>17</v>
      </c>
      <c r="H31" s="33" t="s">
        <v>17</v>
      </c>
      <c r="I31" s="10"/>
      <c r="J31" s="19">
        <f>IF(ISERROR(INDEX('[1]Réponses au formulaire 1'!$N$2:$N$2225,MATCH($B31,'[1]Réponses au formulaire 1'!$B$2:$B$2225,0))),"Pas répondu",INDEX('[1]Réponses au formulaire 1'!$N$2:$N$2225,MATCH($B31,'[1]Réponses au formulaire 1'!$B$2:$B$2225,0)))</f>
        <v>0</v>
      </c>
      <c r="K31" s="10"/>
      <c r="L31" s="19">
        <f>INDEX('[1]Réponses au formulaire 1'!$Q$2:$Q$1580,MATCH($B31,'[1]Réponses au formulaire 1'!$B$2:$B$1580,0))</f>
        <v>0</v>
      </c>
    </row>
    <row r="32" spans="1:12" hidden="1" x14ac:dyDescent="0.25">
      <c r="A32" s="8" t="s">
        <v>105</v>
      </c>
      <c r="B32" s="8" t="s">
        <v>106</v>
      </c>
      <c r="C32" s="8" t="s">
        <v>107</v>
      </c>
      <c r="D32" s="8" t="s">
        <v>108</v>
      </c>
      <c r="E32" s="8" t="s">
        <v>16</v>
      </c>
      <c r="F32" s="9" t="e">
        <v>#N/A</v>
      </c>
      <c r="G32" s="33" t="s">
        <v>17</v>
      </c>
      <c r="H32" s="33"/>
      <c r="I32" s="10"/>
      <c r="J32" s="19" t="str">
        <f>IF(ISERROR(INDEX('[1]Réponses au formulaire 1'!$N$2:$N$2225,MATCH($B32,'[1]Réponses au formulaire 1'!$B$2:$B$2225,0))),"Pas répondu",INDEX('[1]Réponses au formulaire 1'!$N$2:$N$2225,MATCH($B32,'[1]Réponses au formulaire 1'!$B$2:$B$2225,0)))</f>
        <v>Pas répondu</v>
      </c>
      <c r="K32" s="10"/>
      <c r="L32" s="19" t="e">
        <f>INDEX('[1]Réponses au formulaire 1'!$Q$2:$Q$1580,MATCH($B32,'[1]Réponses au formulaire 1'!$B$2:$B$1580,0))</f>
        <v>#N/A</v>
      </c>
    </row>
    <row r="33" spans="1:12" hidden="1" x14ac:dyDescent="0.25">
      <c r="A33" s="8" t="s">
        <v>109</v>
      </c>
      <c r="B33" s="8" t="s">
        <v>110</v>
      </c>
      <c r="C33" s="8" t="s">
        <v>111</v>
      </c>
      <c r="D33" s="8" t="s">
        <v>112</v>
      </c>
      <c r="E33" s="8" t="s">
        <v>22</v>
      </c>
      <c r="F33" s="9" t="s">
        <v>28</v>
      </c>
      <c r="G33" s="33" t="s">
        <v>17</v>
      </c>
      <c r="H33" s="33"/>
      <c r="I33" s="10"/>
      <c r="J33" s="19" t="str">
        <f>IF(ISERROR(INDEX('[1]Réponses au formulaire 1'!$N$2:$N$2225,MATCH($B33,'[1]Réponses au formulaire 1'!$B$2:$B$2225,0))),"Pas répondu",INDEX('[1]Réponses au formulaire 1'!$N$2:$N$2225,MATCH($B33,'[1]Réponses au formulaire 1'!$B$2:$B$2225,0)))</f>
        <v>Oui, J'ai vu la page de validation. Le test Web est validé - Merci de votre participation !</v>
      </c>
      <c r="K33" s="10"/>
      <c r="L33" s="19">
        <f>INDEX('[1]Réponses au formulaire 1'!$Q$2:$Q$1580,MATCH($B33,'[1]Réponses au formulaire 1'!$B$2:$B$1580,0))</f>
        <v>0</v>
      </c>
    </row>
    <row r="34" spans="1:12" hidden="1" x14ac:dyDescent="0.25">
      <c r="A34" s="8" t="s">
        <v>113</v>
      </c>
      <c r="B34" s="8" t="s">
        <v>114</v>
      </c>
      <c r="C34" s="8" t="s">
        <v>115</v>
      </c>
      <c r="D34" s="8" t="s">
        <v>116</v>
      </c>
      <c r="E34" s="8" t="s">
        <v>22</v>
      </c>
      <c r="F34" s="9" t="s">
        <v>28</v>
      </c>
      <c r="G34" s="33" t="s">
        <v>17</v>
      </c>
      <c r="H34" s="33"/>
      <c r="I34" s="10"/>
      <c r="J34" s="19" t="str">
        <f>IF(ISERROR(INDEX('[1]Réponses au formulaire 1'!$N$2:$N$2225,MATCH($B34,'[1]Réponses au formulaire 1'!$B$2:$B$2225,0))),"Pas répondu",INDEX('[1]Réponses au formulaire 1'!$N$2:$N$2225,MATCH($B34,'[1]Réponses au formulaire 1'!$B$2:$B$2225,0)))</f>
        <v>Oui, J'ai vu la page de validation. Le test Web est validé - Merci de votre participation !</v>
      </c>
      <c r="K34" s="10"/>
      <c r="L34" s="19">
        <f>INDEX('[1]Réponses au formulaire 1'!$Q$2:$Q$1580,MATCH($B34,'[1]Réponses au formulaire 1'!$B$2:$B$1580,0))</f>
        <v>0</v>
      </c>
    </row>
    <row r="35" spans="1:12" hidden="1" x14ac:dyDescent="0.25">
      <c r="A35" s="8" t="s">
        <v>117</v>
      </c>
      <c r="B35" s="8" t="s">
        <v>118</v>
      </c>
      <c r="C35" s="8" t="s">
        <v>119</v>
      </c>
      <c r="D35" s="8" t="s">
        <v>120</v>
      </c>
      <c r="E35" s="8" t="s">
        <v>22</v>
      </c>
      <c r="F35" s="9" t="s">
        <v>23</v>
      </c>
      <c r="G35" s="33" t="s">
        <v>17</v>
      </c>
      <c r="H35" s="33"/>
      <c r="I35" s="10"/>
      <c r="J35" s="19" t="str">
        <f>IF(ISERROR(INDEX('[1]Réponses au formulaire 1'!$N$2:$N$2225,MATCH($B35,'[1]Réponses au formulaire 1'!$B$2:$B$2225,0))),"Pas répondu",INDEX('[1]Réponses au formulaire 1'!$N$2:$N$2225,MATCH($B35,'[1]Réponses au formulaire 1'!$B$2:$B$2225,0)))</f>
        <v>Oui, J'ai vu la page de validation. Le test Web est validé - Merci de votre participation !</v>
      </c>
      <c r="K35" s="10"/>
      <c r="L35" s="19">
        <f>INDEX('[1]Réponses au formulaire 1'!$Q$2:$Q$1580,MATCH($B35,'[1]Réponses au formulaire 1'!$B$2:$B$1580,0))</f>
        <v>0</v>
      </c>
    </row>
    <row r="36" spans="1:12" hidden="1" x14ac:dyDescent="0.25">
      <c r="A36" s="8" t="s">
        <v>121</v>
      </c>
      <c r="B36" s="8" t="s">
        <v>122</v>
      </c>
      <c r="C36" s="8" t="s">
        <v>123</v>
      </c>
      <c r="D36" s="8" t="s">
        <v>124</v>
      </c>
      <c r="E36" s="8" t="s">
        <v>22</v>
      </c>
      <c r="F36" s="9" t="e">
        <v>#N/A</v>
      </c>
      <c r="G36" s="33" t="s">
        <v>17</v>
      </c>
      <c r="H36" s="33"/>
      <c r="I36" s="10"/>
      <c r="J36" s="19" t="str">
        <f>IF(ISERROR(INDEX('[1]Réponses au formulaire 1'!$N$2:$N$2225,MATCH($B36,'[1]Réponses au formulaire 1'!$B$2:$B$2225,0))),"Pas répondu",INDEX('[1]Réponses au formulaire 1'!$N$2:$N$2225,MATCH($B36,'[1]Réponses au formulaire 1'!$B$2:$B$2225,0)))</f>
        <v>Oui, J'ai vu la page de validation. Le test Web est validé - Merci de votre participation !</v>
      </c>
      <c r="K36" s="10"/>
      <c r="L36" s="19" t="str">
        <f>INDEX('[1]Réponses au formulaire 1'!$P$2:$P$1580,MATCH($B36,'[1]Réponses au formulaire 1'!$B$2:$B$1580,0))</f>
        <v>Non, Je en suis pas parvenu à voir la page de validation. Le test "Bureau à distance" est en échec. Merci d'envoyer le message d'erreur à votre IT local habituel et mettre l'adresse mail : "VectorProjectTeam@veolia.com" en copie pour résoudre rapidement votre problème d'accès.</v>
      </c>
    </row>
    <row r="37" spans="1:12" hidden="1" x14ac:dyDescent="0.25">
      <c r="A37" s="8" t="s">
        <v>125</v>
      </c>
      <c r="B37" s="8" t="s">
        <v>126</v>
      </c>
      <c r="C37" s="8" t="s">
        <v>127</v>
      </c>
      <c r="D37" s="8" t="s">
        <v>128</v>
      </c>
      <c r="E37" s="8" t="s">
        <v>22</v>
      </c>
      <c r="F37" s="9" t="s">
        <v>23</v>
      </c>
      <c r="G37" s="33" t="s">
        <v>17</v>
      </c>
      <c r="H37" s="33"/>
      <c r="I37" s="10"/>
      <c r="J37" s="19" t="str">
        <f>IF(ISERROR(INDEX('[1]Réponses au formulaire 1'!$N$2:$N$2225,MATCH($B37,'[1]Réponses au formulaire 1'!$B$2:$B$2225,0))),"Pas répondu",INDEX('[1]Réponses au formulaire 1'!$N$2:$N$2225,MATCH($B37,'[1]Réponses au formulaire 1'!$B$2:$B$2225,0)))</f>
        <v>Pas répondu</v>
      </c>
      <c r="K37" s="10"/>
      <c r="L37" s="19" t="e">
        <f>INDEX('[1]Réponses au formulaire 1'!$Q$2:$Q$1580,MATCH($B37,'[1]Réponses au formulaire 1'!$B$2:$B$1580,0))</f>
        <v>#N/A</v>
      </c>
    </row>
    <row r="38" spans="1:12" hidden="1" x14ac:dyDescent="0.25">
      <c r="A38" s="8" t="s">
        <v>129</v>
      </c>
      <c r="B38" s="8" t="s">
        <v>130</v>
      </c>
      <c r="C38" s="8" t="s">
        <v>123</v>
      </c>
      <c r="D38" s="8" t="s">
        <v>124</v>
      </c>
      <c r="E38" s="8" t="s">
        <v>16</v>
      </c>
      <c r="F38" s="9" t="s">
        <v>23</v>
      </c>
      <c r="G38" s="33" t="s">
        <v>17</v>
      </c>
      <c r="H38" s="33"/>
      <c r="I38" s="10"/>
      <c r="J38" s="19" t="str">
        <f>IF(ISERROR(INDEX('[1]Réponses au formulaire 1'!$N$2:$N$2225,MATCH($B38,'[1]Réponses au formulaire 1'!$B$2:$B$2225,0))),"Pas répondu",INDEX('[1]Réponses au formulaire 1'!$N$2:$N$2225,MATCH($B38,'[1]Réponses au formulaire 1'!$B$2:$B$2225,0)))</f>
        <v>Pas répondu</v>
      </c>
      <c r="K38" s="10"/>
      <c r="L38" s="19" t="e">
        <f>INDEX('[1]Réponses au formulaire 1'!$Q$2:$Q$1580,MATCH($B38,'[1]Réponses au formulaire 1'!$B$2:$B$1580,0))</f>
        <v>#N/A</v>
      </c>
    </row>
    <row r="39" spans="1:12" hidden="1" x14ac:dyDescent="0.25">
      <c r="A39" s="8" t="s">
        <v>131</v>
      </c>
      <c r="B39" s="8" t="s">
        <v>132</v>
      </c>
      <c r="C39" s="8" t="s">
        <v>32</v>
      </c>
      <c r="D39" s="8" t="s">
        <v>33</v>
      </c>
      <c r="E39" s="8" t="s">
        <v>16</v>
      </c>
      <c r="F39" s="9" t="s">
        <v>23</v>
      </c>
      <c r="G39" s="33" t="s">
        <v>17</v>
      </c>
      <c r="H39" s="33"/>
      <c r="I39" s="10"/>
      <c r="J39" s="19" t="str">
        <f>IF(ISERROR(INDEX('[1]Réponses au formulaire 1'!$N$2:$N$2225,MATCH($B39,'[1]Réponses au formulaire 1'!$B$2:$B$2225,0))),"Pas répondu",INDEX('[1]Réponses au formulaire 1'!$N$2:$N$2225,MATCH($B39,'[1]Réponses au formulaire 1'!$B$2:$B$2225,0)))</f>
        <v>Pas répondu</v>
      </c>
      <c r="K39" s="10"/>
      <c r="L39" s="19" t="e">
        <f>INDEX('[1]Réponses au formulaire 1'!$Q$2:$Q$1580,MATCH($B39,'[1]Réponses au formulaire 1'!$B$2:$B$1580,0))</f>
        <v>#N/A</v>
      </c>
    </row>
    <row r="40" spans="1:12" hidden="1" x14ac:dyDescent="0.25">
      <c r="A40" s="8" t="s">
        <v>133</v>
      </c>
      <c r="B40" s="8" t="s">
        <v>134</v>
      </c>
      <c r="C40" s="8" t="s">
        <v>40</v>
      </c>
      <c r="D40" s="8" t="s">
        <v>41</v>
      </c>
      <c r="E40" s="8" t="s">
        <v>16</v>
      </c>
      <c r="F40" s="9" t="s">
        <v>23</v>
      </c>
      <c r="G40" s="33" t="s">
        <v>17</v>
      </c>
      <c r="H40" s="33"/>
      <c r="I40" s="10"/>
      <c r="J40" s="19" t="str">
        <f>IF(ISERROR(INDEX('[1]Réponses au formulaire 1'!$N$2:$N$2225,MATCH($B40,'[1]Réponses au formulaire 1'!$B$2:$B$2225,0))),"Pas répondu",INDEX('[1]Réponses au formulaire 1'!$N$2:$N$2225,MATCH($B40,'[1]Réponses au formulaire 1'!$B$2:$B$2225,0)))</f>
        <v>Pas répondu</v>
      </c>
      <c r="K40" s="10"/>
      <c r="L40" s="19" t="e">
        <f>INDEX('[1]Réponses au formulaire 1'!$Q$2:$Q$1580,MATCH($B40,'[1]Réponses au formulaire 1'!$B$2:$B$1580,0))</f>
        <v>#N/A</v>
      </c>
    </row>
    <row r="41" spans="1:12" hidden="1" x14ac:dyDescent="0.25">
      <c r="A41" s="8" t="s">
        <v>135</v>
      </c>
      <c r="B41" s="8" t="s">
        <v>136</v>
      </c>
      <c r="C41" s="8" t="s">
        <v>40</v>
      </c>
      <c r="D41" s="8" t="s">
        <v>41</v>
      </c>
      <c r="E41" s="8" t="s">
        <v>16</v>
      </c>
      <c r="F41" s="9" t="e">
        <v>#N/A</v>
      </c>
      <c r="G41" s="33" t="s">
        <v>17</v>
      </c>
      <c r="H41" s="33"/>
      <c r="I41" s="10"/>
      <c r="J41" s="19" t="str">
        <f>IF(ISERROR(INDEX('[1]Réponses au formulaire 1'!$N$2:$N$2225,MATCH($B41,'[1]Réponses au formulaire 1'!$B$2:$B$2225,0))),"Pas répondu",INDEX('[1]Réponses au formulaire 1'!$N$2:$N$2225,MATCH($B41,'[1]Réponses au formulaire 1'!$B$2:$B$2225,0)))</f>
        <v>Pas répondu</v>
      </c>
      <c r="K41" s="10"/>
      <c r="L41" s="19" t="e">
        <f>INDEX('[1]Réponses au formulaire 1'!$Q$2:$Q$1580,MATCH($B41,'[1]Réponses au formulaire 1'!$B$2:$B$1580,0))</f>
        <v>#N/A</v>
      </c>
    </row>
    <row r="42" spans="1:12" hidden="1" x14ac:dyDescent="0.25">
      <c r="A42" s="8" t="s">
        <v>137</v>
      </c>
      <c r="B42" s="8" t="s">
        <v>138</v>
      </c>
      <c r="C42" s="8" t="s">
        <v>32</v>
      </c>
      <c r="D42" s="8" t="s">
        <v>33</v>
      </c>
      <c r="E42" s="8" t="s">
        <v>16</v>
      </c>
      <c r="F42" s="9" t="s">
        <v>23</v>
      </c>
      <c r="G42" s="33" t="s">
        <v>17</v>
      </c>
      <c r="H42" s="33"/>
      <c r="I42" s="10"/>
      <c r="J42" s="19" t="str">
        <f>IF(ISERROR(INDEX('[1]Réponses au formulaire 1'!$N$2:$N$2225,MATCH($B42,'[1]Réponses au formulaire 1'!$B$2:$B$2225,0))),"Pas répondu",INDEX('[1]Réponses au formulaire 1'!$N$2:$N$2225,MATCH($B42,'[1]Réponses au formulaire 1'!$B$2:$B$2225,0)))</f>
        <v>Pas répondu</v>
      </c>
      <c r="K42" s="10"/>
      <c r="L42" s="19" t="e">
        <f>INDEX('[1]Réponses au formulaire 1'!$Q$2:$Q$1580,MATCH($B42,'[1]Réponses au formulaire 1'!$B$2:$B$1580,0))</f>
        <v>#N/A</v>
      </c>
    </row>
    <row r="43" spans="1:12" hidden="1" x14ac:dyDescent="0.25">
      <c r="A43" s="8" t="s">
        <v>139</v>
      </c>
      <c r="B43" s="8" t="s">
        <v>140</v>
      </c>
      <c r="C43" s="8" t="s">
        <v>141</v>
      </c>
      <c r="D43" s="8" t="s">
        <v>142</v>
      </c>
      <c r="E43" s="8" t="s">
        <v>22</v>
      </c>
      <c r="F43" s="9" t="s">
        <v>28</v>
      </c>
      <c r="G43" s="33" t="s">
        <v>17</v>
      </c>
      <c r="H43" s="33"/>
      <c r="I43" s="10"/>
      <c r="J43" s="19" t="str">
        <f>IF(ISERROR(INDEX('[1]Réponses au formulaire 1'!$N$2:$N$2225,MATCH($B43,'[1]Réponses au formulaire 1'!$B$2:$B$2225,0))),"Pas répondu",INDEX('[1]Réponses au formulaire 1'!$N$2:$N$2225,MATCH($B43,'[1]Réponses au formulaire 1'!$B$2:$B$2225,0)))</f>
        <v>Pas répondu</v>
      </c>
      <c r="K43" s="10"/>
      <c r="L43" s="19" t="e">
        <f>INDEX('[1]Réponses au formulaire 1'!$Q$2:$Q$1580,MATCH($B43,'[1]Réponses au formulaire 1'!$B$2:$B$1580,0))</f>
        <v>#N/A</v>
      </c>
    </row>
    <row r="44" spans="1:12" hidden="1" x14ac:dyDescent="0.25">
      <c r="A44" s="8" t="s">
        <v>143</v>
      </c>
      <c r="B44" s="8" t="s">
        <v>144</v>
      </c>
      <c r="C44" s="8" t="s">
        <v>36</v>
      </c>
      <c r="D44" s="8" t="s">
        <v>37</v>
      </c>
      <c r="E44" s="8" t="s">
        <v>16</v>
      </c>
      <c r="F44" s="9" t="s">
        <v>28</v>
      </c>
      <c r="G44" s="33" t="s">
        <v>17</v>
      </c>
      <c r="H44" s="33"/>
      <c r="I44" s="10"/>
      <c r="J44" s="19" t="str">
        <f>IF(ISERROR(INDEX('[1]Réponses au formulaire 1'!$N$2:$N$2225,MATCH($B44,'[1]Réponses au formulaire 1'!$B$2:$B$2225,0))),"Pas répondu",INDEX('[1]Réponses au formulaire 1'!$N$2:$N$2225,MATCH($B44,'[1]Réponses au formulaire 1'!$B$2:$B$2225,0)))</f>
        <v>Pas répondu</v>
      </c>
      <c r="K44" s="10"/>
      <c r="L44" s="19" t="e">
        <f>INDEX('[1]Réponses au formulaire 1'!$Q$2:$Q$1580,MATCH($B44,'[1]Réponses au formulaire 1'!$B$2:$B$1580,0))</f>
        <v>#N/A</v>
      </c>
    </row>
    <row r="45" spans="1:12" hidden="1" x14ac:dyDescent="0.25">
      <c r="A45" s="8" t="s">
        <v>145</v>
      </c>
      <c r="B45" s="8" t="s">
        <v>146</v>
      </c>
      <c r="C45" s="8" t="s">
        <v>147</v>
      </c>
      <c r="D45" s="8" t="s">
        <v>148</v>
      </c>
      <c r="E45" s="8" t="s">
        <v>16</v>
      </c>
      <c r="F45" s="9" t="e">
        <v>#N/A</v>
      </c>
      <c r="G45" s="33" t="s">
        <v>17</v>
      </c>
      <c r="H45" s="33"/>
      <c r="I45" s="10"/>
      <c r="J45" s="19" t="str">
        <f>IF(ISERROR(INDEX('[1]Réponses au formulaire 1'!$N$2:$N$2225,MATCH($B45,'[1]Réponses au formulaire 1'!$B$2:$B$2225,0))),"Pas répondu",INDEX('[1]Réponses au formulaire 1'!$N$2:$N$2225,MATCH($B45,'[1]Réponses au formulaire 1'!$B$2:$B$2225,0)))</f>
        <v>Pas répondu</v>
      </c>
      <c r="K45" s="10"/>
      <c r="L45" s="19" t="e">
        <f>INDEX('[1]Réponses au formulaire 1'!$Q$2:$Q$1580,MATCH($B45,'[1]Réponses au formulaire 1'!$B$2:$B$1580,0))</f>
        <v>#N/A</v>
      </c>
    </row>
    <row r="46" spans="1:12" hidden="1" x14ac:dyDescent="0.25">
      <c r="A46" s="8" t="s">
        <v>149</v>
      </c>
      <c r="B46" s="8" t="s">
        <v>150</v>
      </c>
      <c r="C46" s="8" t="s">
        <v>32</v>
      </c>
      <c r="D46" s="8" t="s">
        <v>33</v>
      </c>
      <c r="E46" s="8" t="s">
        <v>16</v>
      </c>
      <c r="F46" s="9" t="s">
        <v>23</v>
      </c>
      <c r="G46" s="33" t="s">
        <v>17</v>
      </c>
      <c r="H46" s="33"/>
      <c r="I46" s="10"/>
      <c r="J46" s="19" t="str">
        <f>IF(ISERROR(INDEX('[1]Réponses au formulaire 1'!$N$2:$N$2225,MATCH($B46,'[1]Réponses au formulaire 1'!$B$2:$B$2225,0))),"Pas répondu",INDEX('[1]Réponses au formulaire 1'!$N$2:$N$2225,MATCH($B46,'[1]Réponses au formulaire 1'!$B$2:$B$2225,0)))</f>
        <v>Pas répondu</v>
      </c>
      <c r="K46" s="10"/>
      <c r="L46" s="19" t="e">
        <f>INDEX('[1]Réponses au formulaire 1'!$Q$2:$Q$1580,MATCH($B46,'[1]Réponses au formulaire 1'!$B$2:$B$1580,0))</f>
        <v>#N/A</v>
      </c>
    </row>
    <row r="47" spans="1:12" hidden="1" x14ac:dyDescent="0.25">
      <c r="A47" s="8" t="s">
        <v>151</v>
      </c>
      <c r="B47" s="8" t="s">
        <v>152</v>
      </c>
      <c r="C47" s="8" t="s">
        <v>127</v>
      </c>
      <c r="D47" s="8" t="s">
        <v>128</v>
      </c>
      <c r="E47" s="8" t="s">
        <v>16</v>
      </c>
      <c r="F47" s="9" t="s">
        <v>23</v>
      </c>
      <c r="G47" s="33" t="s">
        <v>17</v>
      </c>
      <c r="H47" s="33" t="s">
        <v>17</v>
      </c>
      <c r="I47" s="10"/>
      <c r="J47" s="19" t="str">
        <f>IF(ISERROR(INDEX('[1]Réponses au formulaire 1'!$N$2:$N$2225,MATCH($B47,'[1]Réponses au formulaire 1'!$B$2:$B$2225,0))),"Pas répondu",INDEX('[1]Réponses au formulaire 1'!$N$2:$N$2225,MATCH($B47,'[1]Réponses au formulaire 1'!$B$2:$B$2225,0)))</f>
        <v>Pas répondu</v>
      </c>
      <c r="K47" s="10"/>
      <c r="L47" s="19" t="e">
        <f>INDEX('[1]Réponses au formulaire 1'!$Q$2:$Q$1580,MATCH($B47,'[1]Réponses au formulaire 1'!$B$2:$B$1580,0))</f>
        <v>#N/A</v>
      </c>
    </row>
    <row r="48" spans="1:12" hidden="1" x14ac:dyDescent="0.25">
      <c r="A48" s="8" t="s">
        <v>153</v>
      </c>
      <c r="B48" s="8" t="s">
        <v>154</v>
      </c>
      <c r="C48" s="8" t="s">
        <v>155</v>
      </c>
      <c r="D48" s="8" t="s">
        <v>21</v>
      </c>
      <c r="E48" s="8" t="s">
        <v>22</v>
      </c>
      <c r="F48" s="9" t="s">
        <v>23</v>
      </c>
      <c r="G48" s="33" t="s">
        <v>17</v>
      </c>
      <c r="H48" s="33" t="s">
        <v>17</v>
      </c>
      <c r="I48" s="10"/>
      <c r="J48" s="19" t="str">
        <f>IF(ISERROR(INDEX('[1]Réponses au formulaire 1'!$N$2:$N$2225,MATCH($B48,'[1]Réponses au formulaire 1'!$B$2:$B$2225,0))),"Pas répondu",INDEX('[1]Réponses au formulaire 1'!$N$2:$N$2225,MATCH($B48,'[1]Réponses au formulaire 1'!$B$2:$B$2225,0)))</f>
        <v>Oui, J'ai vu la page de validation. Le test Web est validé - Merci de votre participation !</v>
      </c>
      <c r="K48" s="10"/>
      <c r="L48" s="19" t="str">
        <f>INDEX('[1]Réponses au formulaire 1'!$P$2:$P$1580,MATCH($B48,'[1]Réponses au formulaire 1'!$B$2:$B$1580,0))</f>
        <v>Oui, J'ai vu la page de validation. Le test "Bureau à distance" est validé - Merci de votre participation !</v>
      </c>
    </row>
    <row r="49" spans="1:12" hidden="1" x14ac:dyDescent="0.25">
      <c r="A49" s="8" t="s">
        <v>156</v>
      </c>
      <c r="B49" s="8" t="s">
        <v>157</v>
      </c>
      <c r="C49" s="8" t="s">
        <v>32</v>
      </c>
      <c r="D49" s="8" t="s">
        <v>33</v>
      </c>
      <c r="E49" s="8" t="s">
        <v>22</v>
      </c>
      <c r="F49" s="9" t="e">
        <v>#N/A</v>
      </c>
      <c r="G49" s="33" t="s">
        <v>17</v>
      </c>
      <c r="H49" s="33"/>
      <c r="I49" s="10"/>
      <c r="J49" s="19" t="str">
        <f>IF(ISERROR(INDEX('[1]Réponses au formulaire 1'!$N$2:$N$2225,MATCH($B49,'[1]Réponses au formulaire 1'!$B$2:$B$2225,0))),"Pas répondu",INDEX('[1]Réponses au formulaire 1'!$N$2:$N$2225,MATCH($B49,'[1]Réponses au formulaire 1'!$B$2:$B$2225,0)))</f>
        <v>Pas répondu</v>
      </c>
      <c r="K49" s="10"/>
      <c r="L49" s="19" t="e">
        <f>INDEX('[1]Réponses au formulaire 1'!$Q$2:$Q$1580,MATCH($B49,'[1]Réponses au formulaire 1'!$B$2:$B$1580,0))</f>
        <v>#N/A</v>
      </c>
    </row>
    <row r="50" spans="1:12" hidden="1" x14ac:dyDescent="0.25">
      <c r="A50" s="8" t="s">
        <v>158</v>
      </c>
      <c r="B50" s="8" t="s">
        <v>159</v>
      </c>
      <c r="C50" s="8" t="s">
        <v>155</v>
      </c>
      <c r="D50" s="8" t="s">
        <v>21</v>
      </c>
      <c r="E50" s="8" t="s">
        <v>22</v>
      </c>
      <c r="F50" s="9" t="e">
        <v>#N/A</v>
      </c>
      <c r="G50" s="33" t="s">
        <v>17</v>
      </c>
      <c r="H50" s="33" t="s">
        <v>17</v>
      </c>
      <c r="I50" s="10"/>
      <c r="J50" s="19" t="str">
        <f>IF(ISERROR(INDEX('[1]Réponses au formulaire 1'!$N$2:$N$2225,MATCH($B50,'[1]Réponses au formulaire 1'!$B$2:$B$2225,0))),"Pas répondu",INDEX('[1]Réponses au formulaire 1'!$N$2:$N$2225,MATCH($B50,'[1]Réponses au formulaire 1'!$B$2:$B$2225,0)))</f>
        <v>Oui, J'ai vu la page de validation. Le test Web est validé - Merci de votre participation !</v>
      </c>
      <c r="K50" s="10"/>
      <c r="L50" s="19" t="str">
        <f>INDEX('[1]Réponses au formulaire 1'!$P$2:$P$1580,MATCH($B50,'[1]Réponses au formulaire 1'!$B$2:$B$1580,0))</f>
        <v>Oui, J'ai vu la page de validation. Le test "Bureau à distance" est validé - Merci de votre participation !</v>
      </c>
    </row>
    <row r="51" spans="1:12" hidden="1" x14ac:dyDescent="0.25">
      <c r="A51" s="8" t="s">
        <v>160</v>
      </c>
      <c r="B51" s="8" t="s">
        <v>161</v>
      </c>
      <c r="C51" s="8" t="s">
        <v>50</v>
      </c>
      <c r="D51" s="8" t="s">
        <v>51</v>
      </c>
      <c r="E51" s="8" t="s">
        <v>22</v>
      </c>
      <c r="F51" s="9" t="s">
        <v>23</v>
      </c>
      <c r="G51" s="33" t="s">
        <v>17</v>
      </c>
      <c r="H51" s="33" t="s">
        <v>17</v>
      </c>
      <c r="I51" s="10"/>
      <c r="J51" s="19" t="str">
        <f>IF(ISERROR(INDEX('[1]Réponses au formulaire 1'!$N$2:$N$2225,MATCH($B51,'[1]Réponses au formulaire 1'!$B$2:$B$2225,0))),"Pas répondu",INDEX('[1]Réponses au formulaire 1'!$N$2:$N$2225,MATCH($B51,'[1]Réponses au formulaire 1'!$B$2:$B$2225,0)))</f>
        <v>Oui, J'ai vu la page de validation. Le test Web est validé - Merci de votre participation !</v>
      </c>
      <c r="K51" s="10"/>
      <c r="L51" s="19" t="str">
        <f>INDEX('[1]Réponses au formulaire 1'!$P$2:$P$1580,MATCH($B51,'[1]Réponses au formulaire 1'!$B$2:$B$1580,0))</f>
        <v>Oui, J'ai vu la page de validation. Le test "Bureau à distance" est validé - Merci de votre participation !</v>
      </c>
    </row>
    <row r="52" spans="1:12" hidden="1" x14ac:dyDescent="0.25">
      <c r="A52" s="8" t="s">
        <v>162</v>
      </c>
      <c r="B52" s="8" t="s">
        <v>163</v>
      </c>
      <c r="C52" s="8" t="s">
        <v>46</v>
      </c>
      <c r="D52" s="8" t="s">
        <v>47</v>
      </c>
      <c r="E52" s="8" t="s">
        <v>16</v>
      </c>
      <c r="F52" s="9" t="s">
        <v>23</v>
      </c>
      <c r="G52" s="33" t="s">
        <v>17</v>
      </c>
      <c r="H52" s="33"/>
      <c r="I52" s="10"/>
      <c r="J52" s="19" t="str">
        <f>IF(ISERROR(INDEX('[1]Réponses au formulaire 1'!$N$2:$N$2225,MATCH($B52,'[1]Réponses au formulaire 1'!$B$2:$B$2225,0))),"Pas répondu",INDEX('[1]Réponses au formulaire 1'!$N$2:$N$2225,MATCH($B52,'[1]Réponses au formulaire 1'!$B$2:$B$2225,0)))</f>
        <v>Pas répondu</v>
      </c>
      <c r="K52" s="10"/>
      <c r="L52" s="19" t="e">
        <f>INDEX('[1]Réponses au formulaire 1'!$Q$2:$Q$1580,MATCH($B52,'[1]Réponses au formulaire 1'!$B$2:$B$1580,0))</f>
        <v>#N/A</v>
      </c>
    </row>
    <row r="53" spans="1:12" hidden="1" x14ac:dyDescent="0.25">
      <c r="A53" s="8" t="s">
        <v>164</v>
      </c>
      <c r="B53" s="8" t="s">
        <v>165</v>
      </c>
      <c r="C53" s="8" t="s">
        <v>32</v>
      </c>
      <c r="D53" s="8" t="s">
        <v>33</v>
      </c>
      <c r="E53" s="8" t="s">
        <v>22</v>
      </c>
      <c r="F53" s="9" t="s">
        <v>23</v>
      </c>
      <c r="G53" s="33" t="s">
        <v>17</v>
      </c>
      <c r="H53" s="33"/>
      <c r="I53" s="10"/>
      <c r="J53" s="19" t="str">
        <f>IF(ISERROR(INDEX('[1]Réponses au formulaire 1'!$N$2:$N$2225,MATCH($B53,'[1]Réponses au formulaire 1'!$B$2:$B$2225,0))),"Pas répondu",INDEX('[1]Réponses au formulaire 1'!$N$2:$N$2225,MATCH($B53,'[1]Réponses au formulaire 1'!$B$2:$B$2225,0)))</f>
        <v>Pas répondu</v>
      </c>
      <c r="K53" s="10"/>
      <c r="L53" s="19" t="e">
        <f>INDEX('[1]Réponses au formulaire 1'!$Q$2:$Q$1580,MATCH($B53,'[1]Réponses au formulaire 1'!$B$2:$B$1580,0))</f>
        <v>#N/A</v>
      </c>
    </row>
    <row r="54" spans="1:12" hidden="1" x14ac:dyDescent="0.25">
      <c r="A54" s="8" t="s">
        <v>166</v>
      </c>
      <c r="B54" s="8" t="s">
        <v>167</v>
      </c>
      <c r="C54" s="8" t="s">
        <v>168</v>
      </c>
      <c r="D54" s="8" t="s">
        <v>169</v>
      </c>
      <c r="E54" s="8" t="s">
        <v>16</v>
      </c>
      <c r="F54" s="9" t="s">
        <v>23</v>
      </c>
      <c r="G54" s="33" t="s">
        <v>17</v>
      </c>
      <c r="H54" s="33"/>
      <c r="I54" s="10"/>
      <c r="J54" s="19" t="str">
        <f>IF(ISERROR(INDEX('[1]Réponses au formulaire 1'!$N$2:$N$2225,MATCH($B54,'[1]Réponses au formulaire 1'!$B$2:$B$2225,0))),"Pas répondu",INDEX('[1]Réponses au formulaire 1'!$N$2:$N$2225,MATCH($B54,'[1]Réponses au formulaire 1'!$B$2:$B$2225,0)))</f>
        <v>Pas répondu</v>
      </c>
      <c r="K54" s="10"/>
      <c r="L54" s="19" t="e">
        <f>INDEX('[1]Réponses au formulaire 1'!$Q$2:$Q$1580,MATCH($B54,'[1]Réponses au formulaire 1'!$B$2:$B$1580,0))</f>
        <v>#N/A</v>
      </c>
    </row>
    <row r="55" spans="1:12" hidden="1" x14ac:dyDescent="0.25">
      <c r="A55" s="8" t="s">
        <v>170</v>
      </c>
      <c r="B55" s="8" t="s">
        <v>171</v>
      </c>
      <c r="C55" s="8" t="s">
        <v>32</v>
      </c>
      <c r="D55" s="8" t="s">
        <v>33</v>
      </c>
      <c r="E55" s="8" t="s">
        <v>16</v>
      </c>
      <c r="F55" s="9" t="s">
        <v>23</v>
      </c>
      <c r="G55" s="33" t="s">
        <v>17</v>
      </c>
      <c r="H55" s="33"/>
      <c r="I55" s="10"/>
      <c r="J55" s="19" t="str">
        <f>IF(ISERROR(INDEX('[1]Réponses au formulaire 1'!$N$2:$N$2225,MATCH($B55,'[1]Réponses au formulaire 1'!$B$2:$B$2225,0))),"Pas répondu",INDEX('[1]Réponses au formulaire 1'!$N$2:$N$2225,MATCH($B55,'[1]Réponses au formulaire 1'!$B$2:$B$2225,0)))</f>
        <v>Pas répondu</v>
      </c>
      <c r="K55" s="10"/>
      <c r="L55" s="19" t="e">
        <f>INDEX('[1]Réponses au formulaire 1'!$Q$2:$Q$1580,MATCH($B55,'[1]Réponses au formulaire 1'!$B$2:$B$1580,0))</f>
        <v>#N/A</v>
      </c>
    </row>
    <row r="56" spans="1:12" hidden="1" x14ac:dyDescent="0.25">
      <c r="A56" s="8" t="s">
        <v>172</v>
      </c>
      <c r="B56" s="8" t="s">
        <v>173</v>
      </c>
      <c r="C56" s="8" t="s">
        <v>115</v>
      </c>
      <c r="D56" s="8" t="s">
        <v>116</v>
      </c>
      <c r="E56" s="8" t="s">
        <v>16</v>
      </c>
      <c r="F56" s="9" t="s">
        <v>23</v>
      </c>
      <c r="G56" s="33" t="s">
        <v>17</v>
      </c>
      <c r="H56" s="33" t="s">
        <v>17</v>
      </c>
      <c r="I56" s="10"/>
      <c r="J56" s="19" t="str">
        <f>IF(ISERROR(INDEX('[1]Réponses au formulaire 1'!$N$2:$N$2225,MATCH($B56,'[1]Réponses au formulaire 1'!$B$2:$B$2225,0))),"Pas répondu",INDEX('[1]Réponses au formulaire 1'!$N$2:$N$2225,MATCH($B56,'[1]Réponses au formulaire 1'!$B$2:$B$2225,0)))</f>
        <v>Oui, J'ai vu la page de validation. Le test Web est validé - Merci de votre participation !</v>
      </c>
      <c r="K56" s="10"/>
      <c r="L56" s="19">
        <f>INDEX('[1]Réponses au formulaire 1'!$Q$2:$Q$1580,MATCH($B56,'[1]Réponses au formulaire 1'!$B$2:$B$1580,0))</f>
        <v>0</v>
      </c>
    </row>
    <row r="57" spans="1:12" hidden="1" x14ac:dyDescent="0.25">
      <c r="A57" s="8" t="s">
        <v>174</v>
      </c>
      <c r="B57" s="8" t="s">
        <v>175</v>
      </c>
      <c r="C57" s="8" t="s">
        <v>99</v>
      </c>
      <c r="D57" s="8" t="s">
        <v>100</v>
      </c>
      <c r="E57" s="8" t="s">
        <v>16</v>
      </c>
      <c r="F57" s="9" t="s">
        <v>23</v>
      </c>
      <c r="G57" s="33" t="s">
        <v>17</v>
      </c>
      <c r="H57" s="33"/>
      <c r="I57" s="10"/>
      <c r="J57" s="19" t="str">
        <f>IF(ISERROR(INDEX('[1]Réponses au formulaire 1'!$N$2:$N$2225,MATCH($B57,'[1]Réponses au formulaire 1'!$B$2:$B$2225,0))),"Pas répondu",INDEX('[1]Réponses au formulaire 1'!$N$2:$N$2225,MATCH($B57,'[1]Réponses au formulaire 1'!$B$2:$B$2225,0)))</f>
        <v>Pas répondu</v>
      </c>
      <c r="K57" s="10"/>
      <c r="L57" s="19" t="e">
        <f>INDEX('[1]Réponses au formulaire 1'!$Q$2:$Q$1580,MATCH($B57,'[1]Réponses au formulaire 1'!$B$2:$B$1580,0))</f>
        <v>#N/A</v>
      </c>
    </row>
    <row r="58" spans="1:12" hidden="1" x14ac:dyDescent="0.25">
      <c r="A58" s="8" t="s">
        <v>176</v>
      </c>
      <c r="B58" s="8" t="s">
        <v>177</v>
      </c>
      <c r="C58" s="8" t="s">
        <v>155</v>
      </c>
      <c r="D58" s="8" t="s">
        <v>21</v>
      </c>
      <c r="E58" s="8" t="s">
        <v>22</v>
      </c>
      <c r="F58" s="9" t="s">
        <v>28</v>
      </c>
      <c r="G58" s="33" t="s">
        <v>17</v>
      </c>
      <c r="H58" s="33" t="s">
        <v>17</v>
      </c>
      <c r="I58" s="10"/>
      <c r="J58" s="19" t="str">
        <f>IF(ISERROR(INDEX('[1]Réponses au formulaire 1'!$N$2:$N$2225,MATCH($B58,'[1]Réponses au formulaire 1'!$B$2:$B$2225,0))),"Pas répondu",INDEX('[1]Réponses au formulaire 1'!$N$2:$N$2225,MATCH($B58,'[1]Réponses au formulaire 1'!$B$2:$B$2225,0)))</f>
        <v>Oui, J'ai vu la page de validation. Le test Web est validé - Merci de votre participation !</v>
      </c>
      <c r="K58" s="10"/>
      <c r="L58" s="19" t="str">
        <f>INDEX('[1]Réponses au formulaire 1'!$P$2:$P$1580,MATCH($B58,'[1]Réponses au formulaire 1'!$B$2:$B$1580,0))</f>
        <v>Non, Je en suis pas parvenu à voir la page de validation. Le test "Bureau à distance" est en échec. Merci d'envoyer le message d'erreur à votre IT local habituel et mettre l'adresse mail : "VectorProjectTeam@veolia.com" en copie pour résoudre rapidement votre problème d'accès.</v>
      </c>
    </row>
    <row r="59" spans="1:12" hidden="1" x14ac:dyDescent="0.25">
      <c r="A59" s="8" t="s">
        <v>178</v>
      </c>
      <c r="B59" s="8" t="s">
        <v>179</v>
      </c>
      <c r="C59" s="8" t="s">
        <v>155</v>
      </c>
      <c r="D59" s="8" t="s">
        <v>21</v>
      </c>
      <c r="E59" s="8" t="s">
        <v>22</v>
      </c>
      <c r="F59" s="9" t="s">
        <v>23</v>
      </c>
      <c r="G59" s="33" t="s">
        <v>17</v>
      </c>
      <c r="H59" s="33"/>
      <c r="I59" s="10"/>
      <c r="J59" s="19" t="str">
        <f>IF(ISERROR(INDEX('[1]Réponses au formulaire 1'!$N$2:$N$2225,MATCH($B59,'[1]Réponses au formulaire 1'!$B$2:$B$2225,0))),"Pas répondu",INDEX('[1]Réponses au formulaire 1'!$N$2:$N$2225,MATCH($B59,'[1]Réponses au formulaire 1'!$B$2:$B$2225,0)))</f>
        <v>Pas répondu</v>
      </c>
      <c r="K59" s="10"/>
      <c r="L59" s="19" t="e">
        <f>INDEX('[1]Réponses au formulaire 1'!$Q$2:$Q$1580,MATCH($B59,'[1]Réponses au formulaire 1'!$B$2:$B$1580,0))</f>
        <v>#N/A</v>
      </c>
    </row>
    <row r="60" spans="1:12" hidden="1" x14ac:dyDescent="0.25">
      <c r="A60" s="8" t="s">
        <v>180</v>
      </c>
      <c r="B60" s="8" t="s">
        <v>181</v>
      </c>
      <c r="C60" s="8" t="s">
        <v>182</v>
      </c>
      <c r="D60" s="8" t="s">
        <v>183</v>
      </c>
      <c r="E60" s="8" t="s">
        <v>16</v>
      </c>
      <c r="F60" s="9" t="s">
        <v>23</v>
      </c>
      <c r="G60" s="33" t="s">
        <v>17</v>
      </c>
      <c r="H60" s="33" t="s">
        <v>17</v>
      </c>
      <c r="I60" s="10"/>
      <c r="J60" s="19" t="str">
        <f>IF(ISERROR(INDEX('[1]Réponses au formulaire 1'!$N$2:$N$2225,MATCH($B60,'[1]Réponses au formulaire 1'!$B$2:$B$2225,0))),"Pas répondu",INDEX('[1]Réponses au formulaire 1'!$N$2:$N$2225,MATCH($B60,'[1]Réponses au formulaire 1'!$B$2:$B$2225,0)))</f>
        <v>Pas répondu</v>
      </c>
      <c r="K60" s="10"/>
      <c r="L60" s="19" t="e">
        <f>INDEX('[1]Réponses au formulaire 1'!$Q$2:$Q$1580,MATCH($B60,'[1]Réponses au formulaire 1'!$B$2:$B$1580,0))</f>
        <v>#N/A</v>
      </c>
    </row>
    <row r="61" spans="1:12" hidden="1" x14ac:dyDescent="0.25">
      <c r="A61" s="8" t="s">
        <v>184</v>
      </c>
      <c r="B61" s="8" t="s">
        <v>185</v>
      </c>
      <c r="C61" s="8" t="s">
        <v>127</v>
      </c>
      <c r="D61" s="8" t="s">
        <v>128</v>
      </c>
      <c r="E61" s="8" t="s">
        <v>22</v>
      </c>
      <c r="F61" s="9" t="s">
        <v>23</v>
      </c>
      <c r="G61" s="33" t="s">
        <v>17</v>
      </c>
      <c r="H61" s="33"/>
      <c r="I61" s="10"/>
      <c r="J61" s="19" t="str">
        <f>IF(ISERROR(INDEX('[1]Réponses au formulaire 1'!$N$2:$N$2225,MATCH($B61,'[1]Réponses au formulaire 1'!$B$2:$B$2225,0))),"Pas répondu",INDEX('[1]Réponses au formulaire 1'!$N$2:$N$2225,MATCH($B61,'[1]Réponses au formulaire 1'!$B$2:$B$2225,0)))</f>
        <v>Pas répondu</v>
      </c>
      <c r="K61" s="10"/>
      <c r="L61" s="19" t="e">
        <f>INDEX('[1]Réponses au formulaire 1'!$Q$2:$Q$1580,MATCH($B61,'[1]Réponses au formulaire 1'!$B$2:$B$1580,0))</f>
        <v>#N/A</v>
      </c>
    </row>
    <row r="62" spans="1:12" hidden="1" x14ac:dyDescent="0.25">
      <c r="A62" s="8" t="s">
        <v>186</v>
      </c>
      <c r="B62" s="8" t="s">
        <v>187</v>
      </c>
      <c r="C62" s="8" t="s">
        <v>50</v>
      </c>
      <c r="D62" s="8" t="s">
        <v>51</v>
      </c>
      <c r="E62" s="8" t="s">
        <v>22</v>
      </c>
      <c r="F62" s="9" t="e">
        <v>#N/A</v>
      </c>
      <c r="G62" s="33" t="s">
        <v>17</v>
      </c>
      <c r="H62" s="33"/>
      <c r="I62" s="10"/>
      <c r="J62" s="19" t="str">
        <f>IF(ISERROR(INDEX('[1]Réponses au formulaire 1'!$N$2:$N$2225,MATCH($B62,'[1]Réponses au formulaire 1'!$B$2:$B$2225,0))),"Pas répondu",INDEX('[1]Réponses au formulaire 1'!$N$2:$N$2225,MATCH($B62,'[1]Réponses au formulaire 1'!$B$2:$B$2225,0)))</f>
        <v>Oui, J'ai vu la page de validation. Le test Web est validé - Merci de votre participation !</v>
      </c>
      <c r="K62" s="10"/>
      <c r="L62" s="19">
        <f>INDEX('[1]Réponses au formulaire 1'!$Q$2:$Q$1580,MATCH($B62,'[1]Réponses au formulaire 1'!$B$2:$B$1580,0))</f>
        <v>0</v>
      </c>
    </row>
    <row r="63" spans="1:12" hidden="1" x14ac:dyDescent="0.25">
      <c r="A63" s="8" t="s">
        <v>188</v>
      </c>
      <c r="B63" s="8" t="s">
        <v>189</v>
      </c>
      <c r="C63" s="8" t="s">
        <v>127</v>
      </c>
      <c r="D63" s="8" t="s">
        <v>128</v>
      </c>
      <c r="E63" s="8" t="s">
        <v>22</v>
      </c>
      <c r="F63" s="9" t="s">
        <v>23</v>
      </c>
      <c r="G63" s="33" t="s">
        <v>17</v>
      </c>
      <c r="H63" s="33"/>
      <c r="I63" s="10"/>
      <c r="J63" s="19" t="str">
        <f>IF(ISERROR(INDEX('[1]Réponses au formulaire 1'!$N$2:$N$2225,MATCH($B63,'[1]Réponses au formulaire 1'!$B$2:$B$2225,0))),"Pas répondu",INDEX('[1]Réponses au formulaire 1'!$N$2:$N$2225,MATCH($B63,'[1]Réponses au formulaire 1'!$B$2:$B$2225,0)))</f>
        <v>Pas répondu</v>
      </c>
      <c r="K63" s="10"/>
      <c r="L63" s="19" t="e">
        <f>INDEX('[1]Réponses au formulaire 1'!$Q$2:$Q$1580,MATCH($B63,'[1]Réponses au formulaire 1'!$B$2:$B$1580,0))</f>
        <v>#N/A</v>
      </c>
    </row>
    <row r="64" spans="1:12" hidden="1" x14ac:dyDescent="0.25">
      <c r="A64" s="8" t="s">
        <v>190</v>
      </c>
      <c r="B64" s="8" t="s">
        <v>191</v>
      </c>
      <c r="C64" s="8" t="s">
        <v>155</v>
      </c>
      <c r="D64" s="8" t="s">
        <v>21</v>
      </c>
      <c r="E64" s="8" t="s">
        <v>22</v>
      </c>
      <c r="F64" s="9" t="s">
        <v>23</v>
      </c>
      <c r="G64" s="33" t="s">
        <v>17</v>
      </c>
      <c r="H64" s="33" t="s">
        <v>17</v>
      </c>
      <c r="I64" s="10"/>
      <c r="J64" s="19" t="str">
        <f>IF(ISERROR(INDEX('[1]Réponses au formulaire 1'!$N$2:$N$2225,MATCH($B64,'[1]Réponses au formulaire 1'!$B$2:$B$2225,0))),"Pas répondu",INDEX('[1]Réponses au formulaire 1'!$N$2:$N$2225,MATCH($B64,'[1]Réponses au formulaire 1'!$B$2:$B$2225,0)))</f>
        <v>Pas répondu</v>
      </c>
      <c r="K64" s="10"/>
      <c r="L64" s="19" t="e">
        <f>INDEX('[1]Réponses au formulaire 1'!$Q$2:$Q$1580,MATCH($B64,'[1]Réponses au formulaire 1'!$B$2:$B$1580,0))</f>
        <v>#N/A</v>
      </c>
    </row>
    <row r="65" spans="1:12" hidden="1" x14ac:dyDescent="0.25">
      <c r="A65" s="8" t="s">
        <v>192</v>
      </c>
      <c r="B65" s="8" t="s">
        <v>193</v>
      </c>
      <c r="C65" s="8" t="s">
        <v>32</v>
      </c>
      <c r="D65" s="8" t="s">
        <v>33</v>
      </c>
      <c r="E65" s="8" t="s">
        <v>16</v>
      </c>
      <c r="F65" s="9" t="s">
        <v>23</v>
      </c>
      <c r="G65" s="33" t="s">
        <v>17</v>
      </c>
      <c r="H65" s="33"/>
      <c r="I65" s="10"/>
      <c r="J65" s="19" t="str">
        <f>IF(ISERROR(INDEX('[1]Réponses au formulaire 1'!$N$2:$N$2225,MATCH($B65,'[1]Réponses au formulaire 1'!$B$2:$B$2225,0))),"Pas répondu",INDEX('[1]Réponses au formulaire 1'!$N$2:$N$2225,MATCH($B65,'[1]Réponses au formulaire 1'!$B$2:$B$2225,0)))</f>
        <v>Pas répondu</v>
      </c>
      <c r="K65" s="10"/>
      <c r="L65" s="19" t="e">
        <f>INDEX('[1]Réponses au formulaire 1'!$Q$2:$Q$1580,MATCH($B65,'[1]Réponses au formulaire 1'!$B$2:$B$1580,0))</f>
        <v>#N/A</v>
      </c>
    </row>
    <row r="66" spans="1:12" hidden="1" x14ac:dyDescent="0.25">
      <c r="A66" s="8" t="s">
        <v>194</v>
      </c>
      <c r="B66" s="8" t="s">
        <v>195</v>
      </c>
      <c r="C66" s="8" t="s">
        <v>32</v>
      </c>
      <c r="D66" s="8" t="s">
        <v>33</v>
      </c>
      <c r="E66" s="8" t="s">
        <v>16</v>
      </c>
      <c r="F66" s="9" t="s">
        <v>23</v>
      </c>
      <c r="G66" s="33" t="s">
        <v>17</v>
      </c>
      <c r="H66" s="33"/>
      <c r="I66" s="10"/>
      <c r="J66" s="19">
        <f>IF(ISERROR(INDEX('[1]Réponses au formulaire 1'!$N$2:$N$2225,MATCH($B66,'[1]Réponses au formulaire 1'!$B$2:$B$2225,0))),"Pas répondu",INDEX('[1]Réponses au formulaire 1'!$N$2:$N$2225,MATCH($B66,'[1]Réponses au formulaire 1'!$B$2:$B$2225,0)))</f>
        <v>0</v>
      </c>
      <c r="K66" s="10"/>
      <c r="L66" s="19">
        <f>INDEX('[1]Réponses au formulaire 1'!$Q$2:$Q$1580,MATCH($B66,'[1]Réponses au formulaire 1'!$B$2:$B$1580,0))</f>
        <v>0</v>
      </c>
    </row>
    <row r="67" spans="1:12" hidden="1" x14ac:dyDescent="0.25">
      <c r="A67" s="8" t="s">
        <v>196</v>
      </c>
      <c r="B67" s="8" t="s">
        <v>197</v>
      </c>
      <c r="C67" s="8" t="s">
        <v>198</v>
      </c>
      <c r="D67" s="8" t="s">
        <v>199</v>
      </c>
      <c r="E67" s="8" t="s">
        <v>16</v>
      </c>
      <c r="F67" s="9" t="s">
        <v>23</v>
      </c>
      <c r="G67" s="33" t="s">
        <v>17</v>
      </c>
      <c r="H67" s="33"/>
      <c r="I67" s="10"/>
      <c r="J67" s="19">
        <f>IF(ISERROR(INDEX('[1]Réponses au formulaire 1'!$N$2:$N$2225,MATCH($B67,'[1]Réponses au formulaire 1'!$B$2:$B$2225,0))),"Pas répondu",INDEX('[1]Réponses au formulaire 1'!$N$2:$N$2225,MATCH($B67,'[1]Réponses au formulaire 1'!$B$2:$B$2225,0)))</f>
        <v>0</v>
      </c>
      <c r="K67" s="10"/>
      <c r="L67" s="19">
        <f>INDEX('[1]Réponses au formulaire 1'!$Q$2:$Q$1580,MATCH($B67,'[1]Réponses au formulaire 1'!$B$2:$B$1580,0))</f>
        <v>0</v>
      </c>
    </row>
    <row r="68" spans="1:12" hidden="1" x14ac:dyDescent="0.25">
      <c r="A68" s="8" t="s">
        <v>200</v>
      </c>
      <c r="B68" s="8" t="s">
        <v>201</v>
      </c>
      <c r="C68" s="8" t="s">
        <v>202</v>
      </c>
      <c r="D68" s="8" t="s">
        <v>203</v>
      </c>
      <c r="E68" s="8" t="s">
        <v>16</v>
      </c>
      <c r="F68" s="9" t="e">
        <v>#N/A</v>
      </c>
      <c r="G68" s="33" t="s">
        <v>17</v>
      </c>
      <c r="H68" s="33"/>
      <c r="I68" s="10"/>
      <c r="J68" s="19" t="str">
        <f>IF(ISERROR(INDEX('[1]Réponses au formulaire 1'!$N$2:$N$2225,MATCH($B68,'[1]Réponses au formulaire 1'!$B$2:$B$2225,0))),"Pas répondu",INDEX('[1]Réponses au formulaire 1'!$N$2:$N$2225,MATCH($B68,'[1]Réponses au formulaire 1'!$B$2:$B$2225,0)))</f>
        <v>Pas répondu</v>
      </c>
      <c r="K68" s="10"/>
      <c r="L68" s="19" t="e">
        <f>INDEX('[1]Réponses au formulaire 1'!$Q$2:$Q$1580,MATCH($B68,'[1]Réponses au formulaire 1'!$B$2:$B$1580,0))</f>
        <v>#N/A</v>
      </c>
    </row>
    <row r="69" spans="1:12" hidden="1" x14ac:dyDescent="0.25">
      <c r="A69" s="8" t="s">
        <v>204</v>
      </c>
      <c r="B69" s="8" t="s">
        <v>205</v>
      </c>
      <c r="C69" s="8" t="s">
        <v>99</v>
      </c>
      <c r="D69" s="8" t="s">
        <v>100</v>
      </c>
      <c r="E69" s="8" t="s">
        <v>16</v>
      </c>
      <c r="F69" s="9" t="e">
        <v>#N/A</v>
      </c>
      <c r="G69" s="33" t="s">
        <v>17</v>
      </c>
      <c r="H69" s="33"/>
      <c r="I69" s="10"/>
      <c r="J69" s="19" t="str">
        <f>IF(ISERROR(INDEX('[1]Réponses au formulaire 1'!$N$2:$N$2225,MATCH($B69,'[1]Réponses au formulaire 1'!$B$2:$B$2225,0))),"Pas répondu",INDEX('[1]Réponses au formulaire 1'!$N$2:$N$2225,MATCH($B69,'[1]Réponses au formulaire 1'!$B$2:$B$2225,0)))</f>
        <v>Pas répondu</v>
      </c>
      <c r="K69" s="10"/>
      <c r="L69" s="19" t="e">
        <f>INDEX('[1]Réponses au formulaire 1'!$Q$2:$Q$1580,MATCH($B69,'[1]Réponses au formulaire 1'!$B$2:$B$1580,0))</f>
        <v>#N/A</v>
      </c>
    </row>
    <row r="70" spans="1:12" hidden="1" x14ac:dyDescent="0.25">
      <c r="A70" s="8" t="s">
        <v>206</v>
      </c>
      <c r="B70" s="8" t="s">
        <v>207</v>
      </c>
      <c r="C70" s="8" t="s">
        <v>32</v>
      </c>
      <c r="D70" s="8" t="s">
        <v>33</v>
      </c>
      <c r="E70" s="8" t="s">
        <v>16</v>
      </c>
      <c r="F70" s="9" t="e">
        <v>#N/A</v>
      </c>
      <c r="G70" s="33" t="s">
        <v>17</v>
      </c>
      <c r="H70" s="33"/>
      <c r="I70" s="10"/>
      <c r="J70" s="19" t="str">
        <f>IF(ISERROR(INDEX('[1]Réponses au formulaire 1'!$N$2:$N$2225,MATCH($B70,'[1]Réponses au formulaire 1'!$B$2:$B$2225,0))),"Pas répondu",INDEX('[1]Réponses au formulaire 1'!$N$2:$N$2225,MATCH($B70,'[1]Réponses au formulaire 1'!$B$2:$B$2225,0)))</f>
        <v>Pas répondu</v>
      </c>
      <c r="K70" s="10"/>
      <c r="L70" s="19" t="e">
        <f>INDEX('[1]Réponses au formulaire 1'!$Q$2:$Q$1580,MATCH($B70,'[1]Réponses au formulaire 1'!$B$2:$B$1580,0))</f>
        <v>#N/A</v>
      </c>
    </row>
    <row r="71" spans="1:12" hidden="1" x14ac:dyDescent="0.25">
      <c r="A71" s="8" t="s">
        <v>208</v>
      </c>
      <c r="B71" s="8" t="s">
        <v>209</v>
      </c>
      <c r="C71" s="8" t="s">
        <v>50</v>
      </c>
      <c r="D71" s="8" t="s">
        <v>51</v>
      </c>
      <c r="E71" s="8" t="s">
        <v>22</v>
      </c>
      <c r="F71" s="9" t="s">
        <v>28</v>
      </c>
      <c r="G71" s="33" t="s">
        <v>17</v>
      </c>
      <c r="H71" s="33"/>
      <c r="I71" s="10"/>
      <c r="J71" s="19" t="str">
        <f>IF(ISERROR(INDEX('[1]Réponses au formulaire 1'!$N$2:$N$2225,MATCH($B71,'[1]Réponses au formulaire 1'!$B$2:$B$2225,0))),"Pas répondu",INDEX('[1]Réponses au formulaire 1'!$N$2:$N$2225,MATCH($B71,'[1]Réponses au formulaire 1'!$B$2:$B$2225,0)))</f>
        <v>Pas répondu</v>
      </c>
      <c r="K71" s="10"/>
      <c r="L71" s="19" t="e">
        <f>INDEX('[1]Réponses au formulaire 1'!$Q$2:$Q$1580,MATCH($B71,'[1]Réponses au formulaire 1'!$B$2:$B$1580,0))</f>
        <v>#N/A</v>
      </c>
    </row>
    <row r="72" spans="1:12" hidden="1" x14ac:dyDescent="0.25">
      <c r="A72" s="8" t="s">
        <v>210</v>
      </c>
      <c r="B72" s="8" t="s">
        <v>211</v>
      </c>
      <c r="C72" s="8" t="s">
        <v>212</v>
      </c>
      <c r="D72" s="8" t="s">
        <v>213</v>
      </c>
      <c r="E72" s="8" t="s">
        <v>16</v>
      </c>
      <c r="F72" s="9" t="e">
        <v>#N/A</v>
      </c>
      <c r="G72" s="33" t="s">
        <v>17</v>
      </c>
      <c r="H72" s="33"/>
      <c r="I72" s="10"/>
      <c r="J72" s="19" t="str">
        <f>IF(ISERROR(INDEX('[1]Réponses au formulaire 1'!$N$2:$N$2225,MATCH($B72,'[1]Réponses au formulaire 1'!$B$2:$B$2225,0))),"Pas répondu",INDEX('[1]Réponses au formulaire 1'!$N$2:$N$2225,MATCH($B72,'[1]Réponses au formulaire 1'!$B$2:$B$2225,0)))</f>
        <v>Oui, J'ai vu la page de validation. Le test Web est validé - Merci de votre participation !</v>
      </c>
      <c r="K72" s="10"/>
      <c r="L72" s="19">
        <f>INDEX('[1]Réponses au formulaire 1'!$Q$2:$Q$1580,MATCH($B72,'[1]Réponses au formulaire 1'!$B$2:$B$1580,0))</f>
        <v>0</v>
      </c>
    </row>
    <row r="73" spans="1:12" hidden="1" x14ac:dyDescent="0.25">
      <c r="A73" s="8" t="s">
        <v>214</v>
      </c>
      <c r="B73" s="8" t="s">
        <v>215</v>
      </c>
      <c r="C73" s="8" t="s">
        <v>216</v>
      </c>
      <c r="D73" s="8" t="s">
        <v>217</v>
      </c>
      <c r="E73" s="8" t="s">
        <v>16</v>
      </c>
      <c r="F73" s="9" t="e">
        <v>#N/A</v>
      </c>
      <c r="G73" s="33" t="s">
        <v>17</v>
      </c>
      <c r="H73" s="33"/>
      <c r="I73" s="10"/>
      <c r="J73" s="19" t="str">
        <f>IF(ISERROR(INDEX('[1]Réponses au formulaire 1'!$N$2:$N$2225,MATCH($B73,'[1]Réponses au formulaire 1'!$B$2:$B$2225,0))),"Pas répondu",INDEX('[1]Réponses au formulaire 1'!$N$2:$N$2225,MATCH($B73,'[1]Réponses au formulaire 1'!$B$2:$B$2225,0)))</f>
        <v>Pas répondu</v>
      </c>
      <c r="K73" s="10"/>
      <c r="L73" s="19" t="e">
        <f>INDEX('[1]Réponses au formulaire 1'!$Q$2:$Q$1580,MATCH($B73,'[1]Réponses au formulaire 1'!$B$2:$B$1580,0))</f>
        <v>#N/A</v>
      </c>
    </row>
    <row r="74" spans="1:12" hidden="1" x14ac:dyDescent="0.25">
      <c r="A74" s="8" t="s">
        <v>218</v>
      </c>
      <c r="B74" s="8" t="s">
        <v>219</v>
      </c>
      <c r="C74" s="8" t="s">
        <v>202</v>
      </c>
      <c r="D74" s="8" t="s">
        <v>203</v>
      </c>
      <c r="E74" s="8" t="s">
        <v>16</v>
      </c>
      <c r="F74" s="9" t="s">
        <v>23</v>
      </c>
      <c r="G74" s="33" t="s">
        <v>17</v>
      </c>
      <c r="H74" s="33"/>
      <c r="I74" s="10"/>
      <c r="J74" s="19">
        <f>IF(ISERROR(INDEX('[1]Réponses au formulaire 1'!$N$2:$N$2225,MATCH($B74,'[1]Réponses au formulaire 1'!$B$2:$B$2225,0))),"Pas répondu",INDEX('[1]Réponses au formulaire 1'!$N$2:$N$2225,MATCH($B74,'[1]Réponses au formulaire 1'!$B$2:$B$2225,0)))</f>
        <v>0</v>
      </c>
      <c r="K74" s="10"/>
      <c r="L74" s="19">
        <f>INDEX('[1]Réponses au formulaire 1'!$Q$2:$Q$1580,MATCH($B74,'[1]Réponses au formulaire 1'!$B$2:$B$1580,0))</f>
        <v>0</v>
      </c>
    </row>
    <row r="75" spans="1:12" hidden="1" x14ac:dyDescent="0.25">
      <c r="A75" s="8" t="s">
        <v>220</v>
      </c>
      <c r="B75" s="8" t="s">
        <v>221</v>
      </c>
      <c r="C75" s="8" t="s">
        <v>99</v>
      </c>
      <c r="D75" s="8" t="s">
        <v>100</v>
      </c>
      <c r="E75" s="8" t="s">
        <v>16</v>
      </c>
      <c r="F75" s="9" t="s">
        <v>23</v>
      </c>
      <c r="G75" s="33" t="s">
        <v>17</v>
      </c>
      <c r="H75" s="33"/>
      <c r="I75" s="10"/>
      <c r="J75" s="19" t="str">
        <f>IF(ISERROR(INDEX('[1]Réponses au formulaire 1'!$N$2:$N$2225,MATCH($B75,'[1]Réponses au formulaire 1'!$B$2:$B$2225,0))),"Pas répondu",INDEX('[1]Réponses au formulaire 1'!$N$2:$N$2225,MATCH($B75,'[1]Réponses au formulaire 1'!$B$2:$B$2225,0)))</f>
        <v>Pas répondu</v>
      </c>
      <c r="K75" s="10"/>
      <c r="L75" s="19" t="e">
        <f>INDEX('[1]Réponses au formulaire 1'!$Q$2:$Q$1580,MATCH($B75,'[1]Réponses au formulaire 1'!$B$2:$B$1580,0))</f>
        <v>#N/A</v>
      </c>
    </row>
    <row r="76" spans="1:12" hidden="1" x14ac:dyDescent="0.25">
      <c r="A76" s="8" t="s">
        <v>222</v>
      </c>
      <c r="B76" s="8" t="s">
        <v>223</v>
      </c>
      <c r="C76" s="8" t="s">
        <v>224</v>
      </c>
      <c r="D76" s="8" t="s">
        <v>225</v>
      </c>
      <c r="E76" s="8" t="s">
        <v>16</v>
      </c>
      <c r="F76" s="9" t="s">
        <v>23</v>
      </c>
      <c r="G76" s="33" t="s">
        <v>17</v>
      </c>
      <c r="H76" s="33"/>
      <c r="I76" s="10"/>
      <c r="J76" s="19" t="str">
        <f>IF(ISERROR(INDEX('[1]Réponses au formulaire 1'!$N$2:$N$2225,MATCH($B76,'[1]Réponses au formulaire 1'!$B$2:$B$2225,0))),"Pas répondu",INDEX('[1]Réponses au formulaire 1'!$N$2:$N$2225,MATCH($B76,'[1]Réponses au formulaire 1'!$B$2:$B$2225,0)))</f>
        <v>Pas répondu</v>
      </c>
      <c r="K76" s="10"/>
      <c r="L76" s="19" t="e">
        <f>INDEX('[1]Réponses au formulaire 1'!$Q$2:$Q$1580,MATCH($B76,'[1]Réponses au formulaire 1'!$B$2:$B$1580,0))</f>
        <v>#N/A</v>
      </c>
    </row>
    <row r="77" spans="1:12" hidden="1" x14ac:dyDescent="0.25">
      <c r="A77" s="8" t="s">
        <v>226</v>
      </c>
      <c r="B77" s="8" t="s">
        <v>227</v>
      </c>
      <c r="C77" s="8" t="s">
        <v>147</v>
      </c>
      <c r="D77" s="8" t="s">
        <v>148</v>
      </c>
      <c r="E77" s="8" t="s">
        <v>16</v>
      </c>
      <c r="F77" s="9" t="s">
        <v>28</v>
      </c>
      <c r="G77" s="33" t="s">
        <v>17</v>
      </c>
      <c r="H77" s="33" t="s">
        <v>17</v>
      </c>
      <c r="I77" s="10"/>
      <c r="J77" s="19" t="str">
        <f>IF(ISERROR(INDEX('[1]Réponses au formulaire 1'!$N$2:$N$2225,MATCH($B77,'[1]Réponses au formulaire 1'!$B$2:$B$2225,0))),"Pas répondu",INDEX('[1]Réponses au formulaire 1'!$N$2:$N$2225,MATCH($B77,'[1]Réponses au formulaire 1'!$B$2:$B$2225,0)))</f>
        <v>Pas répondu</v>
      </c>
      <c r="K77" s="10"/>
      <c r="L77" s="19" t="e">
        <f>INDEX('[1]Réponses au formulaire 1'!$Q$2:$Q$1580,MATCH($B77,'[1]Réponses au formulaire 1'!$B$2:$B$1580,0))</f>
        <v>#N/A</v>
      </c>
    </row>
    <row r="78" spans="1:12" hidden="1" x14ac:dyDescent="0.25">
      <c r="A78" s="8" t="s">
        <v>228</v>
      </c>
      <c r="B78" s="8" t="s">
        <v>229</v>
      </c>
      <c r="C78" s="8" t="s">
        <v>230</v>
      </c>
      <c r="D78" s="8" t="s">
        <v>231</v>
      </c>
      <c r="E78" s="8" t="s">
        <v>16</v>
      </c>
      <c r="F78" s="9" t="e">
        <v>#N/A</v>
      </c>
      <c r="G78" s="33" t="s">
        <v>17</v>
      </c>
      <c r="H78" s="33"/>
      <c r="I78" s="10"/>
      <c r="J78" s="19" t="str">
        <f>IF(ISERROR(INDEX('[1]Réponses au formulaire 1'!$N$2:$N$2225,MATCH($B78,'[1]Réponses au formulaire 1'!$B$2:$B$2225,0))),"Pas répondu",INDEX('[1]Réponses au formulaire 1'!$N$2:$N$2225,MATCH($B78,'[1]Réponses au formulaire 1'!$B$2:$B$2225,0)))</f>
        <v>Pas répondu</v>
      </c>
      <c r="K78" s="10"/>
      <c r="L78" s="19" t="e">
        <f>INDEX('[1]Réponses au formulaire 1'!$Q$2:$Q$1580,MATCH($B78,'[1]Réponses au formulaire 1'!$B$2:$B$1580,0))</f>
        <v>#N/A</v>
      </c>
    </row>
    <row r="79" spans="1:12" hidden="1" x14ac:dyDescent="0.25">
      <c r="A79" s="8" t="s">
        <v>232</v>
      </c>
      <c r="B79" s="8" t="s">
        <v>233</v>
      </c>
      <c r="C79" s="8" t="s">
        <v>234</v>
      </c>
      <c r="D79" s="8" t="s">
        <v>235</v>
      </c>
      <c r="E79" s="8" t="s">
        <v>16</v>
      </c>
      <c r="F79" s="9" t="s">
        <v>23</v>
      </c>
      <c r="G79" s="33" t="s">
        <v>17</v>
      </c>
      <c r="H79" s="33"/>
      <c r="I79" s="10"/>
      <c r="J79" s="19">
        <f>IF(ISERROR(INDEX('[1]Réponses au formulaire 1'!$N$2:$N$2225,MATCH($B79,'[1]Réponses au formulaire 1'!$B$2:$B$2225,0))),"Pas répondu",INDEX('[1]Réponses au formulaire 1'!$N$2:$N$2225,MATCH($B79,'[1]Réponses au formulaire 1'!$B$2:$B$2225,0)))</f>
        <v>0</v>
      </c>
      <c r="K79" s="10"/>
      <c r="L79" s="19" t="str">
        <f>INDEX('[1]Réponses au formulaire 1'!$Q$2:$Q$1580,MATCH($B79,'[1]Réponses au formulaire 1'!$B$2:$B$1580,0))</f>
        <v>No, I have not managed to see the validation page. The Remote Desktop test fails. Thank you for sending the error message to your usual local IT and send a copy to  "VectorProjectTeam@veolia.com"  to solve your problem.</v>
      </c>
    </row>
    <row r="80" spans="1:12" hidden="1" x14ac:dyDescent="0.25">
      <c r="A80" s="8" t="s">
        <v>236</v>
      </c>
      <c r="B80" s="8" t="s">
        <v>237</v>
      </c>
      <c r="C80" s="8" t="s">
        <v>32</v>
      </c>
      <c r="D80" s="8" t="s">
        <v>33</v>
      </c>
      <c r="E80" s="8" t="s">
        <v>22</v>
      </c>
      <c r="F80" s="9" t="s">
        <v>28</v>
      </c>
      <c r="G80" s="33" t="s">
        <v>17</v>
      </c>
      <c r="H80" s="33"/>
      <c r="I80" s="10"/>
      <c r="J80" s="19" t="str">
        <f>IF(ISERROR(INDEX('[1]Réponses au formulaire 1'!$N$2:$N$2225,MATCH($B80,'[1]Réponses au formulaire 1'!$B$2:$B$2225,0))),"Pas répondu",INDEX('[1]Réponses au formulaire 1'!$N$2:$N$2225,MATCH($B80,'[1]Réponses au formulaire 1'!$B$2:$B$2225,0)))</f>
        <v>Oui, J'ai vu la page de validation. Le test Web est validé - Merci de votre participation !</v>
      </c>
      <c r="K80" s="10"/>
      <c r="L80" s="19">
        <f>INDEX('[1]Réponses au formulaire 1'!$Q$2:$Q$1580,MATCH($B80,'[1]Réponses au formulaire 1'!$B$2:$B$1580,0))</f>
        <v>0</v>
      </c>
    </row>
    <row r="81" spans="1:12" hidden="1" x14ac:dyDescent="0.25">
      <c r="A81" s="8" t="s">
        <v>238</v>
      </c>
      <c r="B81" s="8" t="s">
        <v>239</v>
      </c>
      <c r="C81" s="8" t="s">
        <v>168</v>
      </c>
      <c r="D81" s="8" t="s">
        <v>169</v>
      </c>
      <c r="E81" s="8" t="s">
        <v>16</v>
      </c>
      <c r="F81" s="9" t="s">
        <v>28</v>
      </c>
      <c r="G81" s="33" t="s">
        <v>17</v>
      </c>
      <c r="H81" s="33"/>
      <c r="I81" s="10"/>
      <c r="J81" s="19" t="str">
        <f>IF(ISERROR(INDEX('[1]Réponses au formulaire 1'!$N$2:$N$2225,MATCH($B81,'[1]Réponses au formulaire 1'!$B$2:$B$2225,0))),"Pas répondu",INDEX('[1]Réponses au formulaire 1'!$N$2:$N$2225,MATCH($B81,'[1]Réponses au formulaire 1'!$B$2:$B$2225,0)))</f>
        <v>Pas répondu</v>
      </c>
      <c r="K81" s="10"/>
      <c r="L81" s="19" t="e">
        <f>INDEX('[1]Réponses au formulaire 1'!$Q$2:$Q$1580,MATCH($B81,'[1]Réponses au formulaire 1'!$B$2:$B$1580,0))</f>
        <v>#N/A</v>
      </c>
    </row>
    <row r="82" spans="1:12" hidden="1" x14ac:dyDescent="0.25">
      <c r="A82" s="8" t="s">
        <v>240</v>
      </c>
      <c r="B82" s="8" t="s">
        <v>241</v>
      </c>
      <c r="C82" s="8" t="s">
        <v>242</v>
      </c>
      <c r="D82" s="8" t="s">
        <v>243</v>
      </c>
      <c r="E82" s="8" t="s">
        <v>22</v>
      </c>
      <c r="F82" s="9" t="e">
        <v>#N/A</v>
      </c>
      <c r="G82" s="33" t="s">
        <v>17</v>
      </c>
      <c r="H82" s="33"/>
      <c r="I82" s="12" t="s">
        <v>244</v>
      </c>
      <c r="J82" s="19" t="str">
        <f>IF(ISERROR(INDEX('[1]Réponses au formulaire 1'!$N$2:$N$2225,MATCH($B82,'[1]Réponses au formulaire 1'!$B$2:$B$2225,0))),"Pas répondu",INDEX('[1]Réponses au formulaire 1'!$N$2:$N$2225,MATCH($B82,'[1]Réponses au formulaire 1'!$B$2:$B$2225,0)))</f>
        <v>Pas répondu</v>
      </c>
      <c r="K82" s="14" t="s">
        <v>245</v>
      </c>
      <c r="L82" s="19" t="e">
        <f>INDEX('[1]Réponses au formulaire 1'!$Q$2:$Q$1580,MATCH($B82,'[1]Réponses au formulaire 1'!$B$2:$B$1580,0))</f>
        <v>#N/A</v>
      </c>
    </row>
    <row r="83" spans="1:12" hidden="1" x14ac:dyDescent="0.25">
      <c r="A83" s="8" t="s">
        <v>246</v>
      </c>
      <c r="B83" s="8" t="s">
        <v>247</v>
      </c>
      <c r="C83" s="8" t="s">
        <v>248</v>
      </c>
      <c r="D83" s="8" t="s">
        <v>249</v>
      </c>
      <c r="E83" s="8" t="s">
        <v>16</v>
      </c>
      <c r="F83" s="9" t="s">
        <v>28</v>
      </c>
      <c r="G83" s="33" t="s">
        <v>17</v>
      </c>
      <c r="H83" s="33"/>
      <c r="I83" s="10"/>
      <c r="J83" s="19" t="str">
        <f>IF(ISERROR(INDEX('[1]Réponses au formulaire 1'!$N$2:$N$2225,MATCH($B83,'[1]Réponses au formulaire 1'!$B$2:$B$2225,0))),"Pas répondu",INDEX('[1]Réponses au formulaire 1'!$N$2:$N$2225,MATCH($B83,'[1]Réponses au formulaire 1'!$B$2:$B$2225,0)))</f>
        <v>Pas répondu</v>
      </c>
      <c r="K83" s="10"/>
      <c r="L83" s="19" t="e">
        <f>INDEX('[1]Réponses au formulaire 1'!$Q$2:$Q$1580,MATCH($B83,'[1]Réponses au formulaire 1'!$B$2:$B$1580,0))</f>
        <v>#N/A</v>
      </c>
    </row>
    <row r="84" spans="1:12" hidden="1" x14ac:dyDescent="0.25">
      <c r="A84" s="8" t="s">
        <v>250</v>
      </c>
      <c r="B84" s="8" t="s">
        <v>251</v>
      </c>
      <c r="C84" s="8" t="s">
        <v>60</v>
      </c>
      <c r="D84" s="8" t="s">
        <v>61</v>
      </c>
      <c r="E84" s="8" t="s">
        <v>16</v>
      </c>
      <c r="F84" s="9" t="s">
        <v>23</v>
      </c>
      <c r="G84" s="33" t="s">
        <v>17</v>
      </c>
      <c r="H84" s="33" t="s">
        <v>17</v>
      </c>
      <c r="I84" s="10"/>
      <c r="J84" s="19">
        <f>IF(ISERROR(INDEX('[1]Réponses au formulaire 1'!$N$2:$N$2225,MATCH($B84,'[1]Réponses au formulaire 1'!$B$2:$B$2225,0))),"Pas répondu",INDEX('[1]Réponses au formulaire 1'!$N$2:$N$2225,MATCH($B84,'[1]Réponses au formulaire 1'!$B$2:$B$2225,0)))</f>
        <v>0</v>
      </c>
      <c r="K84" s="10"/>
      <c r="L84" s="19" t="str">
        <f>INDEX('[1]Réponses au formulaire 1'!$Q$2:$Q$1580,MATCH($B84,'[1]Réponses au formulaire 1'!$B$2:$B$1580,0))</f>
        <v>Yes, I saw the validation page. The Remote Desktop test is validated - Thank you for your participation!</v>
      </c>
    </row>
    <row r="85" spans="1:12" hidden="1" x14ac:dyDescent="0.25">
      <c r="A85" s="8" t="s">
        <v>252</v>
      </c>
      <c r="B85" s="8" t="s">
        <v>253</v>
      </c>
      <c r="C85" s="8" t="s">
        <v>216</v>
      </c>
      <c r="D85" s="8" t="s">
        <v>217</v>
      </c>
      <c r="E85" s="8" t="s">
        <v>16</v>
      </c>
      <c r="F85" s="9" t="e">
        <v>#N/A</v>
      </c>
      <c r="G85" s="33" t="s">
        <v>17</v>
      </c>
      <c r="H85" s="33" t="s">
        <v>17</v>
      </c>
      <c r="I85" s="10"/>
      <c r="J85" s="19" t="str">
        <f>IF(ISERROR(INDEX('[1]Réponses au formulaire 1'!$N$2:$N$2225,MATCH($B85,'[1]Réponses au formulaire 1'!$B$2:$B$2225,0))),"Pas répondu",INDEX('[1]Réponses au formulaire 1'!$N$2:$N$2225,MATCH($B85,'[1]Réponses au formulaire 1'!$B$2:$B$2225,0)))</f>
        <v>Pas répondu</v>
      </c>
      <c r="K85" s="10"/>
      <c r="L85" s="19" t="e">
        <f>INDEX('[1]Réponses au formulaire 1'!$Q$2:$Q$1580,MATCH($B85,'[1]Réponses au formulaire 1'!$B$2:$B$1580,0))</f>
        <v>#N/A</v>
      </c>
    </row>
    <row r="86" spans="1:12" hidden="1" x14ac:dyDescent="0.25">
      <c r="A86" s="8" t="s">
        <v>254</v>
      </c>
      <c r="B86" s="8" t="s">
        <v>255</v>
      </c>
      <c r="C86" s="8" t="s">
        <v>216</v>
      </c>
      <c r="D86" s="8" t="s">
        <v>217</v>
      </c>
      <c r="E86" s="8" t="s">
        <v>16</v>
      </c>
      <c r="F86" s="9" t="s">
        <v>28</v>
      </c>
      <c r="G86" s="33" t="s">
        <v>17</v>
      </c>
      <c r="H86" s="33"/>
      <c r="I86" s="10"/>
      <c r="J86" s="19" t="str">
        <f>IF(ISERROR(INDEX('[1]Réponses au formulaire 1'!$N$2:$N$2225,MATCH($B86,'[1]Réponses au formulaire 1'!$B$2:$B$2225,0))),"Pas répondu",INDEX('[1]Réponses au formulaire 1'!$N$2:$N$2225,MATCH($B86,'[1]Réponses au formulaire 1'!$B$2:$B$2225,0)))</f>
        <v>Pas répondu</v>
      </c>
      <c r="K86" s="10"/>
      <c r="L86" s="19" t="e">
        <f>INDEX('[1]Réponses au formulaire 1'!$Q$2:$Q$1580,MATCH($B86,'[1]Réponses au formulaire 1'!$B$2:$B$1580,0))</f>
        <v>#N/A</v>
      </c>
    </row>
    <row r="87" spans="1:12" hidden="1" x14ac:dyDescent="0.25">
      <c r="A87" s="8" t="s">
        <v>256</v>
      </c>
      <c r="B87" s="8" t="s">
        <v>257</v>
      </c>
      <c r="C87" s="8" t="s">
        <v>32</v>
      </c>
      <c r="D87" s="8" t="s">
        <v>33</v>
      </c>
      <c r="E87" s="8" t="s">
        <v>16</v>
      </c>
      <c r="F87" s="9" t="e">
        <v>#N/A</v>
      </c>
      <c r="G87" s="33" t="s">
        <v>17</v>
      </c>
      <c r="H87" s="33"/>
      <c r="I87" s="10"/>
      <c r="J87" s="19" t="str">
        <f>IF(ISERROR(INDEX('[1]Réponses au formulaire 1'!$N$2:$N$2225,MATCH($B87,'[1]Réponses au formulaire 1'!$B$2:$B$2225,0))),"Pas répondu",INDEX('[1]Réponses au formulaire 1'!$N$2:$N$2225,MATCH($B87,'[1]Réponses au formulaire 1'!$B$2:$B$2225,0)))</f>
        <v>Pas répondu</v>
      </c>
      <c r="K87" s="10"/>
      <c r="L87" s="19" t="e">
        <f>INDEX('[1]Réponses au formulaire 1'!$Q$2:$Q$1580,MATCH($B87,'[1]Réponses au formulaire 1'!$B$2:$B$1580,0))</f>
        <v>#N/A</v>
      </c>
    </row>
    <row r="88" spans="1:12" hidden="1" x14ac:dyDescent="0.25">
      <c r="A88" s="8" t="s">
        <v>258</v>
      </c>
      <c r="B88" s="8" t="s">
        <v>259</v>
      </c>
      <c r="C88" s="8" t="s">
        <v>89</v>
      </c>
      <c r="D88" s="8" t="s">
        <v>90</v>
      </c>
      <c r="E88" s="8" t="s">
        <v>16</v>
      </c>
      <c r="F88" s="9" t="s">
        <v>23</v>
      </c>
      <c r="G88" s="33" t="s">
        <v>17</v>
      </c>
      <c r="H88" s="33"/>
      <c r="I88" s="10"/>
      <c r="J88" s="19" t="str">
        <f>IF(ISERROR(INDEX('[1]Réponses au formulaire 1'!$N$2:$N$2225,MATCH($B88,'[1]Réponses au formulaire 1'!$B$2:$B$2225,0))),"Pas répondu",INDEX('[1]Réponses au formulaire 1'!$N$2:$N$2225,MATCH($B88,'[1]Réponses au formulaire 1'!$B$2:$B$2225,0)))</f>
        <v>Pas répondu</v>
      </c>
      <c r="K88" s="10"/>
      <c r="L88" s="19" t="e">
        <f>INDEX('[1]Réponses au formulaire 1'!$Q$2:$Q$1580,MATCH($B88,'[1]Réponses au formulaire 1'!$B$2:$B$1580,0))</f>
        <v>#N/A</v>
      </c>
    </row>
    <row r="89" spans="1:12" hidden="1" x14ac:dyDescent="0.25">
      <c r="A89" s="8" t="s">
        <v>260</v>
      </c>
      <c r="B89" s="8" t="s">
        <v>261</v>
      </c>
      <c r="C89" s="8" t="s">
        <v>202</v>
      </c>
      <c r="D89" s="8" t="s">
        <v>203</v>
      </c>
      <c r="E89" s="8" t="s">
        <v>16</v>
      </c>
      <c r="F89" s="9" t="e">
        <v>#N/A</v>
      </c>
      <c r="G89" s="33" t="s">
        <v>17</v>
      </c>
      <c r="H89" s="33"/>
      <c r="I89" s="10"/>
      <c r="J89" s="19" t="str">
        <f>IF(ISERROR(INDEX('[1]Réponses au formulaire 1'!$N$2:$N$2225,MATCH($B89,'[1]Réponses au formulaire 1'!$B$2:$B$2225,0))),"Pas répondu",INDEX('[1]Réponses au formulaire 1'!$N$2:$N$2225,MATCH($B89,'[1]Réponses au formulaire 1'!$B$2:$B$2225,0)))</f>
        <v>Pas répondu</v>
      </c>
      <c r="K89" s="10"/>
      <c r="L89" s="19" t="e">
        <f>INDEX('[1]Réponses au formulaire 1'!$Q$2:$Q$1580,MATCH($B89,'[1]Réponses au formulaire 1'!$B$2:$B$1580,0))</f>
        <v>#N/A</v>
      </c>
    </row>
    <row r="90" spans="1:12" hidden="1" x14ac:dyDescent="0.25">
      <c r="A90" s="8" t="s">
        <v>262</v>
      </c>
      <c r="B90" s="8" t="s">
        <v>263</v>
      </c>
      <c r="C90" s="8" t="s">
        <v>89</v>
      </c>
      <c r="D90" s="8" t="s">
        <v>90</v>
      </c>
      <c r="E90" s="8" t="s">
        <v>16</v>
      </c>
      <c r="F90" s="9" t="s">
        <v>23</v>
      </c>
      <c r="G90" s="33" t="s">
        <v>17</v>
      </c>
      <c r="H90" s="33"/>
      <c r="I90" s="10"/>
      <c r="J90" s="19" t="str">
        <f>IF(ISERROR(INDEX('[1]Réponses au formulaire 1'!$N$2:$N$2225,MATCH($B90,'[1]Réponses au formulaire 1'!$B$2:$B$2225,0))),"Pas répondu",INDEX('[1]Réponses au formulaire 1'!$N$2:$N$2225,MATCH($B90,'[1]Réponses au formulaire 1'!$B$2:$B$2225,0)))</f>
        <v>Pas répondu</v>
      </c>
      <c r="K90" s="10"/>
      <c r="L90" s="19" t="e">
        <f>INDEX('[1]Réponses au formulaire 1'!$Q$2:$Q$1580,MATCH($B90,'[1]Réponses au formulaire 1'!$B$2:$B$1580,0))</f>
        <v>#N/A</v>
      </c>
    </row>
    <row r="91" spans="1:12" hidden="1" x14ac:dyDescent="0.25">
      <c r="A91" s="8" t="s">
        <v>264</v>
      </c>
      <c r="B91" s="8" t="s">
        <v>265</v>
      </c>
      <c r="C91" s="8" t="s">
        <v>248</v>
      </c>
      <c r="D91" s="8" t="s">
        <v>249</v>
      </c>
      <c r="E91" s="8" t="s">
        <v>16</v>
      </c>
      <c r="F91" s="9" t="e">
        <v>#N/A</v>
      </c>
      <c r="G91" s="33" t="s">
        <v>17</v>
      </c>
      <c r="H91" s="33"/>
      <c r="I91" s="10"/>
      <c r="J91" s="19">
        <f>IF(ISERROR(INDEX('[1]Réponses au formulaire 1'!$N$2:$N$2225,MATCH($B91,'[1]Réponses au formulaire 1'!$B$2:$B$2225,0))),"Pas répondu",INDEX('[1]Réponses au formulaire 1'!$N$2:$N$2225,MATCH($B91,'[1]Réponses au formulaire 1'!$B$2:$B$2225,0)))</f>
        <v>0</v>
      </c>
      <c r="K91" s="10"/>
      <c r="L91" s="19">
        <f>INDEX('[1]Réponses au formulaire 1'!$Q$2:$Q$1580,MATCH($B91,'[1]Réponses au formulaire 1'!$B$2:$B$1580,0))</f>
        <v>0</v>
      </c>
    </row>
    <row r="92" spans="1:12" hidden="1" x14ac:dyDescent="0.25">
      <c r="A92" s="8" t="s">
        <v>266</v>
      </c>
      <c r="B92" s="8" t="s">
        <v>267</v>
      </c>
      <c r="C92" s="8" t="s">
        <v>202</v>
      </c>
      <c r="D92" s="8" t="s">
        <v>203</v>
      </c>
      <c r="E92" s="8" t="s">
        <v>16</v>
      </c>
      <c r="F92" s="9" t="e">
        <v>#N/A</v>
      </c>
      <c r="G92" s="33" t="s">
        <v>17</v>
      </c>
      <c r="H92" s="33"/>
      <c r="I92" s="10"/>
      <c r="J92" s="19" t="str">
        <f>IF(ISERROR(INDEX('[1]Réponses au formulaire 1'!$N$2:$N$2225,MATCH($B92,'[1]Réponses au formulaire 1'!$B$2:$B$2225,0))),"Pas répondu",INDEX('[1]Réponses au formulaire 1'!$N$2:$N$2225,MATCH($B92,'[1]Réponses au formulaire 1'!$B$2:$B$2225,0)))</f>
        <v>Pas répondu</v>
      </c>
      <c r="K92" s="10"/>
      <c r="L92" s="19" t="e">
        <f>INDEX('[1]Réponses au formulaire 1'!$Q$2:$Q$1580,MATCH($B92,'[1]Réponses au formulaire 1'!$B$2:$B$1580,0))</f>
        <v>#N/A</v>
      </c>
    </row>
    <row r="93" spans="1:12" hidden="1" x14ac:dyDescent="0.25">
      <c r="A93" s="8" t="s">
        <v>268</v>
      </c>
      <c r="B93" s="8" t="s">
        <v>269</v>
      </c>
      <c r="C93" s="8" t="s">
        <v>99</v>
      </c>
      <c r="D93" s="8" t="s">
        <v>100</v>
      </c>
      <c r="E93" s="8" t="s">
        <v>16</v>
      </c>
      <c r="F93" s="9" t="e">
        <v>#N/A</v>
      </c>
      <c r="G93" s="33" t="s">
        <v>17</v>
      </c>
      <c r="H93" s="33"/>
      <c r="I93" s="10"/>
      <c r="J93" s="19" t="str">
        <f>IF(ISERROR(INDEX('[1]Réponses au formulaire 1'!$N$2:$N$2225,MATCH($B93,'[1]Réponses au formulaire 1'!$B$2:$B$2225,0))),"Pas répondu",INDEX('[1]Réponses au formulaire 1'!$N$2:$N$2225,MATCH($B93,'[1]Réponses au formulaire 1'!$B$2:$B$2225,0)))</f>
        <v>Pas répondu</v>
      </c>
      <c r="K93" s="10"/>
      <c r="L93" s="19" t="e">
        <f>INDEX('[1]Réponses au formulaire 1'!$Q$2:$Q$1580,MATCH($B93,'[1]Réponses au formulaire 1'!$B$2:$B$1580,0))</f>
        <v>#N/A</v>
      </c>
    </row>
    <row r="94" spans="1:12" hidden="1" x14ac:dyDescent="0.25">
      <c r="A94" s="8" t="s">
        <v>270</v>
      </c>
      <c r="B94" s="8" t="s">
        <v>271</v>
      </c>
      <c r="C94" s="8" t="s">
        <v>32</v>
      </c>
      <c r="D94" s="8" t="s">
        <v>33</v>
      </c>
      <c r="E94" s="8" t="s">
        <v>16</v>
      </c>
      <c r="F94" s="9" t="e">
        <v>#N/A</v>
      </c>
      <c r="G94" s="33" t="s">
        <v>17</v>
      </c>
      <c r="H94" s="33"/>
      <c r="I94" s="10"/>
      <c r="J94" s="19">
        <f>IF(ISERROR(INDEX('[1]Réponses au formulaire 1'!$N$2:$N$2225,MATCH($B94,'[1]Réponses au formulaire 1'!$B$2:$B$2225,0))),"Pas répondu",INDEX('[1]Réponses au formulaire 1'!$N$2:$N$2225,MATCH($B94,'[1]Réponses au formulaire 1'!$B$2:$B$2225,0)))</f>
        <v>0</v>
      </c>
      <c r="K94" s="10"/>
      <c r="L94" s="19">
        <f>INDEX('[1]Réponses au formulaire 1'!$Q$2:$Q$1580,MATCH($B94,'[1]Réponses au formulaire 1'!$B$2:$B$1580,0))</f>
        <v>0</v>
      </c>
    </row>
    <row r="95" spans="1:12" hidden="1" x14ac:dyDescent="0.25">
      <c r="A95" s="8" t="s">
        <v>272</v>
      </c>
      <c r="B95" s="8" t="s">
        <v>273</v>
      </c>
      <c r="C95" s="8" t="s">
        <v>147</v>
      </c>
      <c r="D95" s="8" t="s">
        <v>148</v>
      </c>
      <c r="E95" s="8" t="s">
        <v>16</v>
      </c>
      <c r="F95" s="9" t="s">
        <v>23</v>
      </c>
      <c r="G95" s="33" t="s">
        <v>17</v>
      </c>
      <c r="H95" s="33" t="s">
        <v>17</v>
      </c>
      <c r="I95" s="10"/>
      <c r="J95" s="19" t="str">
        <f>IF(ISERROR(INDEX('[1]Réponses au formulaire 1'!$N$2:$N$2225,MATCH($B95,'[1]Réponses au formulaire 1'!$B$2:$B$2225,0))),"Pas répondu",INDEX('[1]Réponses au formulaire 1'!$N$2:$N$2225,MATCH($B95,'[1]Réponses au formulaire 1'!$B$2:$B$2225,0)))</f>
        <v>Pas répondu</v>
      </c>
      <c r="K95" s="10"/>
      <c r="L95" s="19" t="e">
        <f>INDEX('[1]Réponses au formulaire 1'!$Q$2:$Q$1580,MATCH($B95,'[1]Réponses au formulaire 1'!$B$2:$B$1580,0))</f>
        <v>#N/A</v>
      </c>
    </row>
    <row r="96" spans="1:12" hidden="1" x14ac:dyDescent="0.25">
      <c r="A96" s="8" t="s">
        <v>274</v>
      </c>
      <c r="B96" s="8" t="s">
        <v>275</v>
      </c>
      <c r="C96" s="8" t="s">
        <v>99</v>
      </c>
      <c r="D96" s="8" t="s">
        <v>100</v>
      </c>
      <c r="E96" s="8" t="s">
        <v>16</v>
      </c>
      <c r="F96" s="9" t="e">
        <v>#N/A</v>
      </c>
      <c r="G96" s="33" t="s">
        <v>17</v>
      </c>
      <c r="H96" s="33" t="s">
        <v>17</v>
      </c>
      <c r="I96" s="10"/>
      <c r="J96" s="19">
        <f>IF(ISERROR(INDEX('[1]Réponses au formulaire 1'!$N$2:$N$2225,MATCH($B96,'[1]Réponses au formulaire 1'!$B$2:$B$2225,0))),"Pas répondu",INDEX('[1]Réponses au formulaire 1'!$N$2:$N$2225,MATCH($B96,'[1]Réponses au formulaire 1'!$B$2:$B$2225,0)))</f>
        <v>0</v>
      </c>
      <c r="K96" s="10"/>
      <c r="L96" s="19">
        <f>INDEX('[1]Réponses au formulaire 1'!$Q$2:$Q$1580,MATCH($B96,'[1]Réponses au formulaire 1'!$B$2:$B$1580,0))</f>
        <v>0</v>
      </c>
    </row>
    <row r="97" spans="1:12" hidden="1" x14ac:dyDescent="0.25">
      <c r="A97" s="8" t="s">
        <v>276</v>
      </c>
      <c r="B97" s="8" t="s">
        <v>277</v>
      </c>
      <c r="C97" s="8" t="s">
        <v>32</v>
      </c>
      <c r="D97" s="8" t="s">
        <v>33</v>
      </c>
      <c r="E97" s="8" t="s">
        <v>16</v>
      </c>
      <c r="F97" s="9" t="s">
        <v>23</v>
      </c>
      <c r="G97" s="33" t="s">
        <v>17</v>
      </c>
      <c r="H97" s="33"/>
      <c r="I97" s="10"/>
      <c r="J97" s="19" t="str">
        <f>IF(ISERROR(INDEX('[1]Réponses au formulaire 1'!$N$2:$N$2225,MATCH($B97,'[1]Réponses au formulaire 1'!$B$2:$B$2225,0))),"Pas répondu",INDEX('[1]Réponses au formulaire 1'!$N$2:$N$2225,MATCH($B97,'[1]Réponses au formulaire 1'!$B$2:$B$2225,0)))</f>
        <v>Pas répondu</v>
      </c>
      <c r="K97" s="10"/>
      <c r="L97" s="19" t="e">
        <f>INDEX('[1]Réponses au formulaire 1'!$Q$2:$Q$1580,MATCH($B97,'[1]Réponses au formulaire 1'!$B$2:$B$1580,0))</f>
        <v>#N/A</v>
      </c>
    </row>
    <row r="98" spans="1:12" hidden="1" x14ac:dyDescent="0.25">
      <c r="A98" s="8" t="s">
        <v>278</v>
      </c>
      <c r="B98" s="8" t="s">
        <v>279</v>
      </c>
      <c r="C98" s="8" t="s">
        <v>14</v>
      </c>
      <c r="D98" s="8" t="s">
        <v>15</v>
      </c>
      <c r="E98" s="8" t="s">
        <v>16</v>
      </c>
      <c r="F98" s="9" t="s">
        <v>23</v>
      </c>
      <c r="G98" s="33" t="s">
        <v>17</v>
      </c>
      <c r="H98" s="33"/>
      <c r="I98" s="10"/>
      <c r="J98" s="19" t="str">
        <f>IF(ISERROR(INDEX('[1]Réponses au formulaire 1'!$N$2:$N$2225,MATCH($B98,'[1]Réponses au formulaire 1'!$B$2:$B$2225,0))),"Pas répondu",INDEX('[1]Réponses au formulaire 1'!$N$2:$N$2225,MATCH($B98,'[1]Réponses au formulaire 1'!$B$2:$B$2225,0)))</f>
        <v>Pas répondu</v>
      </c>
      <c r="K98" s="10"/>
      <c r="L98" s="19" t="e">
        <f>INDEX('[1]Réponses au formulaire 1'!$Q$2:$Q$1580,MATCH($B98,'[1]Réponses au formulaire 1'!$B$2:$B$1580,0))</f>
        <v>#N/A</v>
      </c>
    </row>
    <row r="99" spans="1:12" hidden="1" x14ac:dyDescent="0.25">
      <c r="A99" s="8" t="s">
        <v>280</v>
      </c>
      <c r="B99" s="8" t="s">
        <v>281</v>
      </c>
      <c r="C99" s="8" t="s">
        <v>282</v>
      </c>
      <c r="D99" s="8" t="s">
        <v>283</v>
      </c>
      <c r="E99" s="8" t="s">
        <v>16</v>
      </c>
      <c r="F99" s="9" t="e">
        <v>#N/A</v>
      </c>
      <c r="G99" s="33" t="s">
        <v>17</v>
      </c>
      <c r="H99" s="33" t="s">
        <v>17</v>
      </c>
      <c r="I99" s="10"/>
      <c r="J99" s="19">
        <f>IF(ISERROR(INDEX('[1]Réponses au formulaire 1'!$N$2:$N$2225,MATCH($B99,'[1]Réponses au formulaire 1'!$B$2:$B$2225,0))),"Pas répondu",INDEX('[1]Réponses au formulaire 1'!$N$2:$N$2225,MATCH($B99,'[1]Réponses au formulaire 1'!$B$2:$B$2225,0)))</f>
        <v>0</v>
      </c>
      <c r="K99" s="10"/>
      <c r="L99" s="19" t="str">
        <f>INDEX('[1]Réponses au formulaire 1'!$Q$2:$Q$1580,MATCH($B99,'[1]Réponses au formulaire 1'!$B$2:$B$1580,0))</f>
        <v>Yes, I saw the validation page. The Remote Desktop test is validated - Thank you for your participation!</v>
      </c>
    </row>
    <row r="100" spans="1:12" hidden="1" x14ac:dyDescent="0.25">
      <c r="A100" s="8" t="s">
        <v>284</v>
      </c>
      <c r="B100" s="8" t="s">
        <v>285</v>
      </c>
      <c r="C100" s="8" t="s">
        <v>40</v>
      </c>
      <c r="D100" s="8" t="s">
        <v>41</v>
      </c>
      <c r="E100" s="8" t="s">
        <v>16</v>
      </c>
      <c r="F100" s="9" t="e">
        <v>#N/A</v>
      </c>
      <c r="G100" s="33" t="s">
        <v>17</v>
      </c>
      <c r="H100" s="33"/>
      <c r="I100" s="10"/>
      <c r="J100" s="19" t="str">
        <f>IF(ISERROR(INDEX('[1]Réponses au formulaire 1'!$N$2:$N$2225,MATCH($B100,'[1]Réponses au formulaire 1'!$B$2:$B$2225,0))),"Pas répondu",INDEX('[1]Réponses au formulaire 1'!$N$2:$N$2225,MATCH($B100,'[1]Réponses au formulaire 1'!$B$2:$B$2225,0)))</f>
        <v>Pas répondu</v>
      </c>
      <c r="K100" s="10"/>
      <c r="L100" s="19" t="e">
        <f>INDEX('[1]Réponses au formulaire 1'!$Q$2:$Q$1580,MATCH($B100,'[1]Réponses au formulaire 1'!$B$2:$B$1580,0))</f>
        <v>#N/A</v>
      </c>
    </row>
    <row r="101" spans="1:12" hidden="1" x14ac:dyDescent="0.25">
      <c r="A101" s="8" t="s">
        <v>286</v>
      </c>
      <c r="B101" s="8" t="s">
        <v>287</v>
      </c>
      <c r="C101" s="8" t="s">
        <v>40</v>
      </c>
      <c r="D101" s="8" t="s">
        <v>41</v>
      </c>
      <c r="E101" s="8" t="s">
        <v>16</v>
      </c>
      <c r="F101" s="9" t="s">
        <v>28</v>
      </c>
      <c r="G101" s="33" t="s">
        <v>17</v>
      </c>
      <c r="H101" s="33"/>
      <c r="I101" s="10"/>
      <c r="J101" s="19">
        <f>IF(ISERROR(INDEX('[1]Réponses au formulaire 1'!$N$2:$N$2225,MATCH($B101,'[1]Réponses au formulaire 1'!$B$2:$B$2225,0))),"Pas répondu",INDEX('[1]Réponses au formulaire 1'!$N$2:$N$2225,MATCH($B101,'[1]Réponses au formulaire 1'!$B$2:$B$2225,0)))</f>
        <v>0</v>
      </c>
      <c r="K101" s="10"/>
      <c r="L101" s="19">
        <f>INDEX('[1]Réponses au formulaire 1'!$Q$2:$Q$1580,MATCH($B101,'[1]Réponses au formulaire 1'!$B$2:$B$1580,0))</f>
        <v>0</v>
      </c>
    </row>
    <row r="102" spans="1:12" hidden="1" x14ac:dyDescent="0.25">
      <c r="A102" s="8" t="s">
        <v>288</v>
      </c>
      <c r="B102" s="8" t="s">
        <v>289</v>
      </c>
      <c r="C102" s="8" t="s">
        <v>242</v>
      </c>
      <c r="D102" s="8" t="s">
        <v>243</v>
      </c>
      <c r="E102" s="8" t="s">
        <v>22</v>
      </c>
      <c r="F102" s="9" t="s">
        <v>28</v>
      </c>
      <c r="G102" s="33" t="s">
        <v>17</v>
      </c>
      <c r="H102" s="33"/>
      <c r="I102" s="10"/>
      <c r="J102" s="19" t="str">
        <f>IF(ISERROR(INDEX('[1]Réponses au formulaire 1'!$N$2:$N$2225,MATCH($B102,'[1]Réponses au formulaire 1'!$B$2:$B$2225,0))),"Pas répondu",INDEX('[1]Réponses au formulaire 1'!$N$2:$N$2225,MATCH($B102,'[1]Réponses au formulaire 1'!$B$2:$B$2225,0)))</f>
        <v>Oui, J'ai vu la page de validation. Le test Web est validé - Merci de votre participation !</v>
      </c>
      <c r="K102" s="15" t="s">
        <v>290</v>
      </c>
      <c r="L102" s="19">
        <f>INDEX('[1]Réponses au formulaire 1'!$Q$2:$Q$1580,MATCH($B102,'[1]Réponses au formulaire 1'!$B$2:$B$1580,0))</f>
        <v>0</v>
      </c>
    </row>
    <row r="103" spans="1:12" hidden="1" x14ac:dyDescent="0.25">
      <c r="A103" s="8" t="s">
        <v>291</v>
      </c>
      <c r="B103" s="8" t="s">
        <v>292</v>
      </c>
      <c r="C103" s="8" t="s">
        <v>32</v>
      </c>
      <c r="D103" s="8" t="s">
        <v>33</v>
      </c>
      <c r="E103" s="8" t="s">
        <v>16</v>
      </c>
      <c r="F103" s="9" t="e">
        <v>#N/A</v>
      </c>
      <c r="G103" s="33" t="s">
        <v>17</v>
      </c>
      <c r="H103" s="33"/>
      <c r="I103" s="10"/>
      <c r="J103" s="19" t="str">
        <f>IF(ISERROR(INDEX('[1]Réponses au formulaire 1'!$N$2:$N$2225,MATCH($B103,'[1]Réponses au formulaire 1'!$B$2:$B$2225,0))),"Pas répondu",INDEX('[1]Réponses au formulaire 1'!$N$2:$N$2225,MATCH($B103,'[1]Réponses au formulaire 1'!$B$2:$B$2225,0)))</f>
        <v>Pas répondu</v>
      </c>
      <c r="K103" s="10"/>
      <c r="L103" s="19" t="e">
        <f>INDEX('[1]Réponses au formulaire 1'!$Q$2:$Q$1580,MATCH($B103,'[1]Réponses au formulaire 1'!$B$2:$B$1580,0))</f>
        <v>#N/A</v>
      </c>
    </row>
    <row r="104" spans="1:12" hidden="1" x14ac:dyDescent="0.25">
      <c r="A104" s="8" t="s">
        <v>293</v>
      </c>
      <c r="B104" s="8" t="s">
        <v>294</v>
      </c>
      <c r="C104" s="8" t="s">
        <v>295</v>
      </c>
      <c r="D104" s="8" t="s">
        <v>296</v>
      </c>
      <c r="E104" s="8" t="s">
        <v>16</v>
      </c>
      <c r="F104" s="9" t="s">
        <v>23</v>
      </c>
      <c r="G104" s="33" t="s">
        <v>17</v>
      </c>
      <c r="H104" s="33"/>
      <c r="I104" s="10"/>
      <c r="J104" s="19" t="str">
        <f>IF(ISERROR(INDEX('[1]Réponses au formulaire 1'!$N$2:$N$2225,MATCH($B104,'[1]Réponses au formulaire 1'!$B$2:$B$2225,0))),"Pas répondu",INDEX('[1]Réponses au formulaire 1'!$N$2:$N$2225,MATCH($B104,'[1]Réponses au formulaire 1'!$B$2:$B$2225,0)))</f>
        <v>Pas répondu</v>
      </c>
      <c r="K104" s="10"/>
      <c r="L104" s="19" t="e">
        <f>INDEX('[1]Réponses au formulaire 1'!$Q$2:$Q$1580,MATCH($B104,'[1]Réponses au formulaire 1'!$B$2:$B$1580,0))</f>
        <v>#N/A</v>
      </c>
    </row>
    <row r="105" spans="1:12" hidden="1" x14ac:dyDescent="0.25">
      <c r="A105" s="8" t="s">
        <v>297</v>
      </c>
      <c r="B105" s="8" t="s">
        <v>298</v>
      </c>
      <c r="C105" s="8" t="s">
        <v>46</v>
      </c>
      <c r="D105" s="8" t="s">
        <v>47</v>
      </c>
      <c r="E105" s="8" t="s">
        <v>16</v>
      </c>
      <c r="F105" s="9" t="e">
        <v>#N/A</v>
      </c>
      <c r="G105" s="33" t="s">
        <v>17</v>
      </c>
      <c r="H105" s="33"/>
      <c r="I105" s="10"/>
      <c r="J105" s="19" t="str">
        <f>IF(ISERROR(INDEX('[1]Réponses au formulaire 1'!$N$2:$N$2225,MATCH($B105,'[1]Réponses au formulaire 1'!$B$2:$B$2225,0))),"Pas répondu",INDEX('[1]Réponses au formulaire 1'!$N$2:$N$2225,MATCH($B105,'[1]Réponses au formulaire 1'!$B$2:$B$2225,0)))</f>
        <v>Pas répondu</v>
      </c>
      <c r="K105" s="10"/>
      <c r="L105" s="19" t="e">
        <f>INDEX('[1]Réponses au formulaire 1'!$Q$2:$Q$1580,MATCH($B105,'[1]Réponses au formulaire 1'!$B$2:$B$1580,0))</f>
        <v>#N/A</v>
      </c>
    </row>
    <row r="106" spans="1:12" hidden="1" x14ac:dyDescent="0.25">
      <c r="A106" s="8" t="s">
        <v>299</v>
      </c>
      <c r="B106" s="8" t="s">
        <v>300</v>
      </c>
      <c r="C106" s="8" t="s">
        <v>202</v>
      </c>
      <c r="D106" s="8" t="s">
        <v>203</v>
      </c>
      <c r="E106" s="8" t="s">
        <v>16</v>
      </c>
      <c r="F106" s="9" t="s">
        <v>28</v>
      </c>
      <c r="G106" s="33" t="s">
        <v>17</v>
      </c>
      <c r="H106" s="33"/>
      <c r="I106" s="10"/>
      <c r="J106" s="19">
        <f>IF(ISERROR(INDEX('[1]Réponses au formulaire 1'!$N$2:$N$2225,MATCH($B106,'[1]Réponses au formulaire 1'!$B$2:$B$2225,0))),"Pas répondu",INDEX('[1]Réponses au formulaire 1'!$N$2:$N$2225,MATCH($B106,'[1]Réponses au formulaire 1'!$B$2:$B$2225,0)))</f>
        <v>0</v>
      </c>
      <c r="K106" s="10"/>
      <c r="L106" s="19">
        <f>INDEX('[1]Réponses au formulaire 1'!$Q$2:$Q$1580,MATCH($B106,'[1]Réponses au formulaire 1'!$B$2:$B$1580,0))</f>
        <v>0</v>
      </c>
    </row>
    <row r="107" spans="1:12" hidden="1" x14ac:dyDescent="0.25">
      <c r="A107" s="8" t="s">
        <v>301</v>
      </c>
      <c r="B107" s="8" t="s">
        <v>302</v>
      </c>
      <c r="C107" s="8" t="s">
        <v>40</v>
      </c>
      <c r="D107" s="8" t="s">
        <v>41</v>
      </c>
      <c r="E107" s="8" t="s">
        <v>16</v>
      </c>
      <c r="F107" s="9" t="s">
        <v>23</v>
      </c>
      <c r="G107" s="33" t="s">
        <v>17</v>
      </c>
      <c r="H107" s="33"/>
      <c r="I107" s="10"/>
      <c r="J107" s="19" t="str">
        <f>IF(ISERROR(INDEX('[1]Réponses au formulaire 1'!$N$2:$N$2225,MATCH($B107,'[1]Réponses au formulaire 1'!$B$2:$B$2225,0))),"Pas répondu",INDEX('[1]Réponses au formulaire 1'!$N$2:$N$2225,MATCH($B107,'[1]Réponses au formulaire 1'!$B$2:$B$2225,0)))</f>
        <v>Pas répondu</v>
      </c>
      <c r="K107" s="10"/>
      <c r="L107" s="19" t="e">
        <f>INDEX('[1]Réponses au formulaire 1'!$Q$2:$Q$1580,MATCH($B107,'[1]Réponses au formulaire 1'!$B$2:$B$1580,0))</f>
        <v>#N/A</v>
      </c>
    </row>
    <row r="108" spans="1:12" hidden="1" x14ac:dyDescent="0.25">
      <c r="A108" s="8" t="s">
        <v>303</v>
      </c>
      <c r="B108" s="8" t="s">
        <v>304</v>
      </c>
      <c r="C108" s="8" t="s">
        <v>40</v>
      </c>
      <c r="D108" s="8" t="s">
        <v>41</v>
      </c>
      <c r="E108" s="8" t="s">
        <v>16</v>
      </c>
      <c r="F108" s="9" t="s">
        <v>23</v>
      </c>
      <c r="G108" s="33" t="s">
        <v>17</v>
      </c>
      <c r="H108" s="33"/>
      <c r="I108" s="10"/>
      <c r="J108" s="19">
        <f>IF(ISERROR(INDEX('[1]Réponses au formulaire 1'!$N$2:$N$2225,MATCH($B108,'[1]Réponses au formulaire 1'!$B$2:$B$2225,0))),"Pas répondu",INDEX('[1]Réponses au formulaire 1'!$N$2:$N$2225,MATCH($B108,'[1]Réponses au formulaire 1'!$B$2:$B$2225,0)))</f>
        <v>0</v>
      </c>
      <c r="K108" s="10"/>
      <c r="L108" s="19">
        <f>INDEX('[1]Réponses au formulaire 1'!$Q$2:$Q$1580,MATCH($B108,'[1]Réponses au formulaire 1'!$B$2:$B$1580,0))</f>
        <v>0</v>
      </c>
    </row>
    <row r="109" spans="1:12" hidden="1" x14ac:dyDescent="0.25">
      <c r="A109" s="8" t="s">
        <v>305</v>
      </c>
      <c r="B109" s="8" t="s">
        <v>306</v>
      </c>
      <c r="C109" s="8" t="s">
        <v>40</v>
      </c>
      <c r="D109" s="8" t="s">
        <v>41</v>
      </c>
      <c r="E109" s="8" t="s">
        <v>16</v>
      </c>
      <c r="F109" s="9" t="s">
        <v>23</v>
      </c>
      <c r="G109" s="33" t="s">
        <v>17</v>
      </c>
      <c r="H109" s="33"/>
      <c r="I109" s="10"/>
      <c r="J109" s="19" t="str">
        <f>IF(ISERROR(INDEX('[1]Réponses au formulaire 1'!$N$2:$N$2225,MATCH($B109,'[1]Réponses au formulaire 1'!$B$2:$B$2225,0))),"Pas répondu",INDEX('[1]Réponses au formulaire 1'!$N$2:$N$2225,MATCH($B109,'[1]Réponses au formulaire 1'!$B$2:$B$2225,0)))</f>
        <v>Pas répondu</v>
      </c>
      <c r="K109" s="10"/>
      <c r="L109" s="19" t="e">
        <f>INDEX('[1]Réponses au formulaire 1'!$Q$2:$Q$1580,MATCH($B109,'[1]Réponses au formulaire 1'!$B$2:$B$1580,0))</f>
        <v>#N/A</v>
      </c>
    </row>
    <row r="110" spans="1:12" hidden="1" x14ac:dyDescent="0.25">
      <c r="A110" s="8" t="s">
        <v>307</v>
      </c>
      <c r="B110" s="8" t="s">
        <v>308</v>
      </c>
      <c r="C110" s="8" t="s">
        <v>89</v>
      </c>
      <c r="D110" s="8" t="s">
        <v>90</v>
      </c>
      <c r="E110" s="8" t="s">
        <v>16</v>
      </c>
      <c r="F110" s="9" t="e">
        <v>#N/A</v>
      </c>
      <c r="G110" s="33" t="s">
        <v>17</v>
      </c>
      <c r="H110" s="33"/>
      <c r="I110" s="10"/>
      <c r="J110" s="19">
        <f>IF(ISERROR(INDEX('[1]Réponses au formulaire 1'!$N$2:$N$2225,MATCH($B110,'[1]Réponses au formulaire 1'!$B$2:$B$2225,0))),"Pas répondu",INDEX('[1]Réponses au formulaire 1'!$N$2:$N$2225,MATCH($B110,'[1]Réponses au formulaire 1'!$B$2:$B$2225,0)))</f>
        <v>0</v>
      </c>
      <c r="K110" s="10"/>
      <c r="L110" s="19">
        <f>INDEX('[1]Réponses au formulaire 1'!$Q$2:$Q$1580,MATCH($B110,'[1]Réponses au formulaire 1'!$B$2:$B$1580,0))</f>
        <v>0</v>
      </c>
    </row>
    <row r="111" spans="1:12" hidden="1" x14ac:dyDescent="0.25">
      <c r="A111" s="8" t="s">
        <v>309</v>
      </c>
      <c r="B111" s="8" t="s">
        <v>310</v>
      </c>
      <c r="C111" s="8" t="s">
        <v>40</v>
      </c>
      <c r="D111" s="8" t="s">
        <v>41</v>
      </c>
      <c r="E111" s="8" t="s">
        <v>16</v>
      </c>
      <c r="F111" s="9" t="s">
        <v>23</v>
      </c>
      <c r="G111" s="33" t="s">
        <v>17</v>
      </c>
      <c r="H111" s="33"/>
      <c r="I111" s="10"/>
      <c r="J111" s="19" t="str">
        <f>IF(ISERROR(INDEX('[1]Réponses au formulaire 1'!$N$2:$N$2225,MATCH($B111,'[1]Réponses au formulaire 1'!$B$2:$B$2225,0))),"Pas répondu",INDEX('[1]Réponses au formulaire 1'!$N$2:$N$2225,MATCH($B111,'[1]Réponses au formulaire 1'!$B$2:$B$2225,0)))</f>
        <v>Pas répondu</v>
      </c>
      <c r="K111" s="10"/>
      <c r="L111" s="19" t="e">
        <f>INDEX('[1]Réponses au formulaire 1'!$Q$2:$Q$1580,MATCH($B111,'[1]Réponses au formulaire 1'!$B$2:$B$1580,0))</f>
        <v>#N/A</v>
      </c>
    </row>
    <row r="112" spans="1:12" hidden="1" x14ac:dyDescent="0.25">
      <c r="A112" s="8" t="s">
        <v>311</v>
      </c>
      <c r="B112" s="8" t="s">
        <v>312</v>
      </c>
      <c r="C112" s="8" t="s">
        <v>32</v>
      </c>
      <c r="D112" s="8" t="s">
        <v>33</v>
      </c>
      <c r="E112" s="8" t="s">
        <v>16</v>
      </c>
      <c r="F112" s="9" t="e">
        <v>#N/A</v>
      </c>
      <c r="G112" s="33" t="s">
        <v>17</v>
      </c>
      <c r="H112" s="33"/>
      <c r="I112" s="10"/>
      <c r="J112" s="19" t="str">
        <f>IF(ISERROR(INDEX('[1]Réponses au formulaire 1'!$N$2:$N$2225,MATCH($B112,'[1]Réponses au formulaire 1'!$B$2:$B$2225,0))),"Pas répondu",INDEX('[1]Réponses au formulaire 1'!$N$2:$N$2225,MATCH($B112,'[1]Réponses au formulaire 1'!$B$2:$B$2225,0)))</f>
        <v>Pas répondu</v>
      </c>
      <c r="K112" s="10"/>
      <c r="L112" s="19" t="e">
        <f>INDEX('[1]Réponses au formulaire 1'!$Q$2:$Q$1580,MATCH($B112,'[1]Réponses au formulaire 1'!$B$2:$B$1580,0))</f>
        <v>#N/A</v>
      </c>
    </row>
    <row r="113" spans="1:12" hidden="1" x14ac:dyDescent="0.25">
      <c r="A113" s="8" t="s">
        <v>313</v>
      </c>
      <c r="B113" s="8" t="s">
        <v>314</v>
      </c>
      <c r="C113" s="8" t="s">
        <v>40</v>
      </c>
      <c r="D113" s="8" t="s">
        <v>41</v>
      </c>
      <c r="E113" s="8" t="s">
        <v>16</v>
      </c>
      <c r="F113" s="9" t="s">
        <v>28</v>
      </c>
      <c r="G113" s="33" t="s">
        <v>17</v>
      </c>
      <c r="H113" s="33"/>
      <c r="I113" s="10"/>
      <c r="J113" s="19" t="str">
        <f>IF(ISERROR(INDEX('[1]Réponses au formulaire 1'!$N$2:$N$2225,MATCH($B113,'[1]Réponses au formulaire 1'!$B$2:$B$2225,0))),"Pas répondu",INDEX('[1]Réponses au formulaire 1'!$N$2:$N$2225,MATCH($B113,'[1]Réponses au formulaire 1'!$B$2:$B$2225,0)))</f>
        <v>Pas répondu</v>
      </c>
      <c r="K113" s="10"/>
      <c r="L113" s="19" t="e">
        <f>INDEX('[1]Réponses au formulaire 1'!$Q$2:$Q$1580,MATCH($B113,'[1]Réponses au formulaire 1'!$B$2:$B$1580,0))</f>
        <v>#N/A</v>
      </c>
    </row>
    <row r="114" spans="1:12" hidden="1" x14ac:dyDescent="0.25">
      <c r="A114" s="8" t="s">
        <v>315</v>
      </c>
      <c r="B114" s="8" t="s">
        <v>316</v>
      </c>
      <c r="C114" s="8" t="s">
        <v>40</v>
      </c>
      <c r="D114" s="8" t="s">
        <v>41</v>
      </c>
      <c r="E114" s="8" t="s">
        <v>16</v>
      </c>
      <c r="F114" s="9" t="e">
        <v>#N/A</v>
      </c>
      <c r="G114" s="33" t="s">
        <v>17</v>
      </c>
      <c r="H114" s="33"/>
      <c r="I114" s="10"/>
      <c r="J114" s="19">
        <f>IF(ISERROR(INDEX('[1]Réponses au formulaire 1'!$N$2:$N$2225,MATCH($B114,'[1]Réponses au formulaire 1'!$B$2:$B$2225,0))),"Pas répondu",INDEX('[1]Réponses au formulaire 1'!$N$2:$N$2225,MATCH($B114,'[1]Réponses au formulaire 1'!$B$2:$B$2225,0)))</f>
        <v>0</v>
      </c>
      <c r="K114" s="10"/>
      <c r="L114" s="19">
        <f>INDEX('[1]Réponses au formulaire 1'!$Q$2:$Q$1580,MATCH($B114,'[1]Réponses au formulaire 1'!$B$2:$B$1580,0))</f>
        <v>0</v>
      </c>
    </row>
    <row r="115" spans="1:12" hidden="1" x14ac:dyDescent="0.25">
      <c r="A115" s="8" t="s">
        <v>317</v>
      </c>
      <c r="B115" s="8" t="s">
        <v>318</v>
      </c>
      <c r="C115" s="8" t="s">
        <v>40</v>
      </c>
      <c r="D115" s="8" t="s">
        <v>41</v>
      </c>
      <c r="E115" s="8" t="s">
        <v>16</v>
      </c>
      <c r="F115" s="9" t="s">
        <v>28</v>
      </c>
      <c r="G115" s="33" t="s">
        <v>17</v>
      </c>
      <c r="H115" s="33"/>
      <c r="I115" s="10"/>
      <c r="J115" s="19" t="str">
        <f>IF(ISERROR(INDEX('[1]Réponses au formulaire 1'!$N$2:$N$2225,MATCH($B115,'[1]Réponses au formulaire 1'!$B$2:$B$2225,0))),"Pas répondu",INDEX('[1]Réponses au formulaire 1'!$N$2:$N$2225,MATCH($B115,'[1]Réponses au formulaire 1'!$B$2:$B$2225,0)))</f>
        <v>Oui, J'ai vu la page de validation. Le test Web est validé - Merci de votre participation !</v>
      </c>
      <c r="K115" s="10"/>
      <c r="L115" s="19">
        <f>INDEX('[1]Réponses au formulaire 1'!$Q$2:$Q$1580,MATCH($B115,'[1]Réponses au formulaire 1'!$B$2:$B$1580,0))</f>
        <v>0</v>
      </c>
    </row>
    <row r="116" spans="1:12" hidden="1" x14ac:dyDescent="0.25">
      <c r="A116" s="8" t="s">
        <v>319</v>
      </c>
      <c r="B116" s="8" t="s">
        <v>320</v>
      </c>
      <c r="C116" s="8" t="s">
        <v>321</v>
      </c>
      <c r="D116" s="8" t="s">
        <v>322</v>
      </c>
      <c r="E116" s="8" t="s">
        <v>16</v>
      </c>
      <c r="F116" s="9" t="e">
        <v>#N/A</v>
      </c>
      <c r="G116" s="33" t="s">
        <v>17</v>
      </c>
      <c r="H116" s="33"/>
      <c r="I116" s="10"/>
      <c r="J116" s="19" t="str">
        <f>IF(ISERROR(INDEX('[1]Réponses au formulaire 1'!$N$2:$N$2225,MATCH($B116,'[1]Réponses au formulaire 1'!$B$2:$B$2225,0))),"Pas répondu",INDEX('[1]Réponses au formulaire 1'!$N$2:$N$2225,MATCH($B116,'[1]Réponses au formulaire 1'!$B$2:$B$2225,0)))</f>
        <v>Pas répondu</v>
      </c>
      <c r="K116" s="10"/>
      <c r="L116" s="19" t="e">
        <f>INDEX('[1]Réponses au formulaire 1'!$Q$2:$Q$1580,MATCH($B116,'[1]Réponses au formulaire 1'!$B$2:$B$1580,0))</f>
        <v>#N/A</v>
      </c>
    </row>
    <row r="117" spans="1:12" hidden="1" x14ac:dyDescent="0.25">
      <c r="A117" s="8" t="s">
        <v>323</v>
      </c>
      <c r="B117" s="8" t="s">
        <v>324</v>
      </c>
      <c r="C117" s="8" t="s">
        <v>50</v>
      </c>
      <c r="D117" s="8" t="s">
        <v>51</v>
      </c>
      <c r="E117" s="8" t="s">
        <v>16</v>
      </c>
      <c r="F117" s="9" t="s">
        <v>23</v>
      </c>
      <c r="G117" s="33" t="s">
        <v>17</v>
      </c>
      <c r="H117" s="33"/>
      <c r="I117" s="10"/>
      <c r="J117" s="19" t="str">
        <f>IF(ISERROR(INDEX('[1]Réponses au formulaire 1'!$N$2:$N$2225,MATCH($B117,'[1]Réponses au formulaire 1'!$B$2:$B$2225,0))),"Pas répondu",INDEX('[1]Réponses au formulaire 1'!$N$2:$N$2225,MATCH($B117,'[1]Réponses au formulaire 1'!$B$2:$B$2225,0)))</f>
        <v>Pas répondu</v>
      </c>
      <c r="K117" s="10"/>
      <c r="L117" s="19" t="e">
        <f>INDEX('[1]Réponses au formulaire 1'!$Q$2:$Q$1580,MATCH($B117,'[1]Réponses au formulaire 1'!$B$2:$B$1580,0))</f>
        <v>#N/A</v>
      </c>
    </row>
    <row r="118" spans="1:12" hidden="1" x14ac:dyDescent="0.25">
      <c r="A118" s="8" t="s">
        <v>325</v>
      </c>
      <c r="B118" s="8" t="s">
        <v>326</v>
      </c>
      <c r="C118" s="8" t="s">
        <v>40</v>
      </c>
      <c r="D118" s="8" t="s">
        <v>41</v>
      </c>
      <c r="E118" s="8" t="s">
        <v>16</v>
      </c>
      <c r="F118" s="9" t="s">
        <v>28</v>
      </c>
      <c r="G118" s="33" t="s">
        <v>17</v>
      </c>
      <c r="H118" s="33"/>
      <c r="I118" s="10"/>
      <c r="J118" s="19" t="str">
        <f>IF(ISERROR(INDEX('[1]Réponses au formulaire 1'!$N$2:$N$2225,MATCH($B118,'[1]Réponses au formulaire 1'!$B$2:$B$2225,0))),"Pas répondu",INDEX('[1]Réponses au formulaire 1'!$N$2:$N$2225,MATCH($B118,'[1]Réponses au formulaire 1'!$B$2:$B$2225,0)))</f>
        <v>Pas répondu</v>
      </c>
      <c r="K118" s="10"/>
      <c r="L118" s="19" t="e">
        <f>INDEX('[1]Réponses au formulaire 1'!$Q$2:$Q$1580,MATCH($B118,'[1]Réponses au formulaire 1'!$B$2:$B$1580,0))</f>
        <v>#N/A</v>
      </c>
    </row>
    <row r="119" spans="1:12" hidden="1" x14ac:dyDescent="0.25">
      <c r="A119" s="8" t="s">
        <v>327</v>
      </c>
      <c r="B119" s="8" t="s">
        <v>328</v>
      </c>
      <c r="C119" s="8" t="s">
        <v>329</v>
      </c>
      <c r="D119" s="8" t="s">
        <v>330</v>
      </c>
      <c r="E119" s="8" t="s">
        <v>16</v>
      </c>
      <c r="F119" s="9" t="s">
        <v>28</v>
      </c>
      <c r="G119" s="33" t="s">
        <v>17</v>
      </c>
      <c r="H119" s="33"/>
      <c r="I119" s="10"/>
      <c r="J119" s="19">
        <f>IF(ISERROR(INDEX('[1]Réponses au formulaire 1'!$N$2:$N$2225,MATCH($B119,'[1]Réponses au formulaire 1'!$B$2:$B$2225,0))),"Pas répondu",INDEX('[1]Réponses au formulaire 1'!$N$2:$N$2225,MATCH($B119,'[1]Réponses au formulaire 1'!$B$2:$B$2225,0)))</f>
        <v>0</v>
      </c>
      <c r="K119" s="10"/>
      <c r="L119" s="19">
        <f>INDEX('[1]Réponses au formulaire 1'!$Q$2:$Q$1580,MATCH($B119,'[1]Réponses au formulaire 1'!$B$2:$B$1580,0))</f>
        <v>0</v>
      </c>
    </row>
    <row r="120" spans="1:12" hidden="1" x14ac:dyDescent="0.25">
      <c r="A120" s="8" t="s">
        <v>331</v>
      </c>
      <c r="B120" s="8" t="s">
        <v>332</v>
      </c>
      <c r="C120" s="8" t="s">
        <v>32</v>
      </c>
      <c r="D120" s="8" t="s">
        <v>33</v>
      </c>
      <c r="E120" s="8" t="s">
        <v>22</v>
      </c>
      <c r="F120" s="9" t="e">
        <v>#N/A</v>
      </c>
      <c r="G120" s="33" t="s">
        <v>17</v>
      </c>
      <c r="H120" s="33"/>
      <c r="I120" s="10"/>
      <c r="J120" s="19" t="str">
        <f>IF(ISERROR(INDEX('[1]Réponses au formulaire 1'!$N$2:$N$2225,MATCH($B120,'[1]Réponses au formulaire 1'!$B$2:$B$2225,0))),"Pas répondu",INDEX('[1]Réponses au formulaire 1'!$N$2:$N$2225,MATCH($B120,'[1]Réponses au formulaire 1'!$B$2:$B$2225,0)))</f>
        <v>Pas répondu</v>
      </c>
      <c r="K120" s="10"/>
      <c r="L120" s="19" t="e">
        <f>INDEX('[1]Réponses au formulaire 1'!$Q$2:$Q$1580,MATCH($B120,'[1]Réponses au formulaire 1'!$B$2:$B$1580,0))</f>
        <v>#N/A</v>
      </c>
    </row>
    <row r="121" spans="1:12" hidden="1" x14ac:dyDescent="0.25">
      <c r="A121" s="8" t="s">
        <v>333</v>
      </c>
      <c r="B121" s="8" t="s">
        <v>334</v>
      </c>
      <c r="C121" s="8" t="s">
        <v>335</v>
      </c>
      <c r="D121" s="8" t="s">
        <v>21</v>
      </c>
      <c r="E121" s="8" t="s">
        <v>22</v>
      </c>
      <c r="F121" s="9" t="e">
        <v>#N/A</v>
      </c>
      <c r="G121" s="33" t="s">
        <v>17</v>
      </c>
      <c r="H121" s="33"/>
      <c r="I121" s="10"/>
      <c r="J121" s="19" t="str">
        <f>IF(ISERROR(INDEX('[1]Réponses au formulaire 1'!$N$2:$N$2225,MATCH($B121,'[1]Réponses au formulaire 1'!$B$2:$B$2225,0))),"Pas répondu",INDEX('[1]Réponses au formulaire 1'!$N$2:$N$2225,MATCH($B121,'[1]Réponses au formulaire 1'!$B$2:$B$2225,0)))</f>
        <v>Oui, J'ai vu la page de validation. Le test Web est validé - Merci de votre participation !</v>
      </c>
      <c r="K121" s="10"/>
      <c r="L121" s="19">
        <f>INDEX('[1]Réponses au formulaire 1'!$Q$2:$Q$1580,MATCH($B121,'[1]Réponses au formulaire 1'!$B$2:$B$1580,0))</f>
        <v>0</v>
      </c>
    </row>
    <row r="122" spans="1:12" hidden="1" x14ac:dyDescent="0.25">
      <c r="A122" s="8" t="s">
        <v>336</v>
      </c>
      <c r="B122" s="8" t="s">
        <v>337</v>
      </c>
      <c r="C122" s="8" t="s">
        <v>338</v>
      </c>
      <c r="D122" s="8" t="s">
        <v>21</v>
      </c>
      <c r="E122" s="8" t="s">
        <v>22</v>
      </c>
      <c r="F122" s="9" t="s">
        <v>23</v>
      </c>
      <c r="G122" s="33" t="s">
        <v>17</v>
      </c>
      <c r="H122" s="33"/>
      <c r="I122" s="10"/>
      <c r="J122" s="19" t="str">
        <f>IF(ISERROR(INDEX('[1]Réponses au formulaire 1'!$N$2:$N$2225,MATCH($B122,'[1]Réponses au formulaire 1'!$B$2:$B$2225,0))),"Pas répondu",INDEX('[1]Réponses au formulaire 1'!$N$2:$N$2225,MATCH($B122,'[1]Réponses au formulaire 1'!$B$2:$B$2225,0)))</f>
        <v>Oui, J'ai vu la page de validation. Le test Web est validé - Merci de votre participation !</v>
      </c>
      <c r="K122" s="10"/>
      <c r="L122" s="19">
        <f>INDEX('[1]Réponses au formulaire 1'!$Q$2:$Q$1580,MATCH($B122,'[1]Réponses au formulaire 1'!$B$2:$B$1580,0))</f>
        <v>0</v>
      </c>
    </row>
    <row r="123" spans="1:12" hidden="1" x14ac:dyDescent="0.25">
      <c r="A123" s="8" t="s">
        <v>339</v>
      </c>
      <c r="B123" s="8" t="s">
        <v>340</v>
      </c>
      <c r="C123" s="8" t="s">
        <v>341</v>
      </c>
      <c r="D123" s="8" t="s">
        <v>21</v>
      </c>
      <c r="E123" s="8" t="s">
        <v>22</v>
      </c>
      <c r="F123" s="9" t="s">
        <v>28</v>
      </c>
      <c r="G123" s="33" t="s">
        <v>17</v>
      </c>
      <c r="H123" s="33"/>
      <c r="I123" s="10"/>
      <c r="J123" s="19" t="str">
        <f>IF(ISERROR(INDEX('[1]Réponses au formulaire 1'!$N$2:$N$2225,MATCH($B123,'[1]Réponses au formulaire 1'!$B$2:$B$2225,0))),"Pas répondu",INDEX('[1]Réponses au formulaire 1'!$N$2:$N$2225,MATCH($B123,'[1]Réponses au formulaire 1'!$B$2:$B$2225,0)))</f>
        <v>Pas répondu</v>
      </c>
      <c r="K123" s="10"/>
      <c r="L123" s="19" t="e">
        <f>INDEX('[1]Réponses au formulaire 1'!$Q$2:$Q$1580,MATCH($B123,'[1]Réponses au formulaire 1'!$B$2:$B$1580,0))</f>
        <v>#N/A</v>
      </c>
    </row>
    <row r="124" spans="1:12" hidden="1" x14ac:dyDescent="0.25">
      <c r="A124" s="8" t="s">
        <v>342</v>
      </c>
      <c r="B124" s="8" t="s">
        <v>343</v>
      </c>
      <c r="C124" s="8" t="s">
        <v>115</v>
      </c>
      <c r="D124" s="8" t="s">
        <v>116</v>
      </c>
      <c r="E124" s="8" t="s">
        <v>22</v>
      </c>
      <c r="F124" s="9" t="s">
        <v>28</v>
      </c>
      <c r="G124" s="33" t="s">
        <v>17</v>
      </c>
      <c r="H124" s="33"/>
      <c r="I124" s="10"/>
      <c r="J124" s="19" t="str">
        <f>IF(ISERROR(INDEX('[1]Réponses au formulaire 1'!$N$2:$N$2225,MATCH($B124,'[1]Réponses au formulaire 1'!$B$2:$B$2225,0))),"Pas répondu",INDEX('[1]Réponses au formulaire 1'!$N$2:$N$2225,MATCH($B124,'[1]Réponses au formulaire 1'!$B$2:$B$2225,0)))</f>
        <v>Oui, J'ai vu la page de validation. Le test Web est validé - Merci de votre participation !</v>
      </c>
      <c r="K124" s="10"/>
      <c r="L124" s="19">
        <f>INDEX('[1]Réponses au formulaire 1'!$Q$2:$Q$1580,MATCH($B124,'[1]Réponses au formulaire 1'!$B$2:$B$1580,0))</f>
        <v>0</v>
      </c>
    </row>
    <row r="125" spans="1:12" hidden="1" x14ac:dyDescent="0.25">
      <c r="A125" s="8" t="s">
        <v>344</v>
      </c>
      <c r="B125" s="8" t="s">
        <v>345</v>
      </c>
      <c r="C125" s="8" t="s">
        <v>346</v>
      </c>
      <c r="D125" s="8" t="s">
        <v>347</v>
      </c>
      <c r="E125" s="8" t="s">
        <v>22</v>
      </c>
      <c r="F125" s="9" t="e">
        <v>#N/A</v>
      </c>
      <c r="G125" s="33" t="s">
        <v>17</v>
      </c>
      <c r="H125" s="33" t="s">
        <v>17</v>
      </c>
      <c r="I125" s="10"/>
      <c r="J125" s="19" t="str">
        <f>IF(ISERROR(INDEX('[1]Réponses au formulaire 1'!$N$2:$N$2225,MATCH($B125,'[1]Réponses au formulaire 1'!$B$2:$B$2225,0))),"Pas répondu",INDEX('[1]Réponses au formulaire 1'!$N$2:$N$2225,MATCH($B125,'[1]Réponses au formulaire 1'!$B$2:$B$2225,0)))</f>
        <v>Pas répondu</v>
      </c>
      <c r="K125" s="10"/>
      <c r="L125" s="19" t="e">
        <f>INDEX('[1]Réponses au formulaire 1'!$Q$2:$Q$1580,MATCH($B125,'[1]Réponses au formulaire 1'!$B$2:$B$1580,0))</f>
        <v>#N/A</v>
      </c>
    </row>
    <row r="126" spans="1:12" hidden="1" x14ac:dyDescent="0.25">
      <c r="A126" s="8" t="s">
        <v>348</v>
      </c>
      <c r="B126" s="8" t="s">
        <v>349</v>
      </c>
      <c r="C126" s="8" t="s">
        <v>198</v>
      </c>
      <c r="D126" s="8" t="s">
        <v>199</v>
      </c>
      <c r="E126" s="8" t="s">
        <v>16</v>
      </c>
      <c r="F126" s="9" t="s">
        <v>28</v>
      </c>
      <c r="G126" s="33" t="s">
        <v>17</v>
      </c>
      <c r="H126" s="33"/>
      <c r="I126" s="10"/>
      <c r="J126" s="19" t="str">
        <f>IF(ISERROR(INDEX('[1]Réponses au formulaire 1'!$N$2:$N$2225,MATCH($B126,'[1]Réponses au formulaire 1'!$B$2:$B$2225,0))),"Pas répondu",INDEX('[1]Réponses au formulaire 1'!$N$2:$N$2225,MATCH($B126,'[1]Réponses au formulaire 1'!$B$2:$B$2225,0)))</f>
        <v>Pas répondu</v>
      </c>
      <c r="K126" s="10"/>
      <c r="L126" s="19" t="e">
        <f>INDEX('[1]Réponses au formulaire 1'!$Q$2:$Q$1580,MATCH($B126,'[1]Réponses au formulaire 1'!$B$2:$B$1580,0))</f>
        <v>#N/A</v>
      </c>
    </row>
    <row r="127" spans="1:12" hidden="1" x14ac:dyDescent="0.25">
      <c r="A127" s="8" t="s">
        <v>350</v>
      </c>
      <c r="B127" s="8" t="s">
        <v>351</v>
      </c>
      <c r="C127" s="8" t="s">
        <v>115</v>
      </c>
      <c r="D127" s="8" t="s">
        <v>116</v>
      </c>
      <c r="E127" s="8" t="s">
        <v>22</v>
      </c>
      <c r="F127" s="9" t="e">
        <v>#N/A</v>
      </c>
      <c r="G127" s="33" t="s">
        <v>17</v>
      </c>
      <c r="H127" s="33"/>
      <c r="I127" s="10"/>
      <c r="J127" s="19" t="str">
        <f>IF(ISERROR(INDEX('[1]Réponses au formulaire 1'!$N$2:$N$2225,MATCH($B127,'[1]Réponses au formulaire 1'!$B$2:$B$2225,0))),"Pas répondu",INDEX('[1]Réponses au formulaire 1'!$N$2:$N$2225,MATCH($B127,'[1]Réponses au formulaire 1'!$B$2:$B$2225,0)))</f>
        <v>Oui, J'ai vu la page de validation. Le test Web est validé - Merci de votre participation !</v>
      </c>
      <c r="K127" s="10"/>
      <c r="L127" s="19">
        <f>INDEX('[1]Réponses au formulaire 1'!$Q$2:$Q$1580,MATCH($B127,'[1]Réponses au formulaire 1'!$B$2:$B$1580,0))</f>
        <v>0</v>
      </c>
    </row>
    <row r="128" spans="1:12" hidden="1" x14ac:dyDescent="0.25">
      <c r="A128" s="8" t="s">
        <v>352</v>
      </c>
      <c r="B128" s="8" t="s">
        <v>353</v>
      </c>
      <c r="C128" s="8" t="s">
        <v>354</v>
      </c>
      <c r="D128" s="8" t="s">
        <v>21</v>
      </c>
      <c r="E128" s="8" t="s">
        <v>22</v>
      </c>
      <c r="F128" s="9" t="s">
        <v>23</v>
      </c>
      <c r="G128" s="33" t="s">
        <v>17</v>
      </c>
      <c r="H128" s="33" t="s">
        <v>17</v>
      </c>
      <c r="I128" s="10"/>
      <c r="J128" s="19" t="str">
        <f>IF(ISERROR(INDEX('[1]Réponses au formulaire 1'!$N$2:$N$2225,MATCH($B128,'[1]Réponses au formulaire 1'!$B$2:$B$2225,0))),"Pas répondu",INDEX('[1]Réponses au formulaire 1'!$N$2:$N$2225,MATCH($B128,'[1]Réponses au formulaire 1'!$B$2:$B$2225,0)))</f>
        <v>Pas répondu</v>
      </c>
      <c r="K128" s="10"/>
      <c r="L128" s="19" t="e">
        <f>INDEX('[1]Réponses au formulaire 1'!$Q$2:$Q$1580,MATCH($B128,'[1]Réponses au formulaire 1'!$B$2:$B$1580,0))</f>
        <v>#N/A</v>
      </c>
    </row>
    <row r="129" spans="1:12" hidden="1" x14ac:dyDescent="0.25">
      <c r="A129" s="8" t="s">
        <v>355</v>
      </c>
      <c r="B129" s="8" t="s">
        <v>356</v>
      </c>
      <c r="C129" s="8" t="s">
        <v>32</v>
      </c>
      <c r="D129" s="8" t="s">
        <v>33</v>
      </c>
      <c r="E129" s="8" t="s">
        <v>22</v>
      </c>
      <c r="F129" s="9" t="s">
        <v>28</v>
      </c>
      <c r="G129" s="33" t="s">
        <v>17</v>
      </c>
      <c r="H129" s="33"/>
      <c r="I129" s="10"/>
      <c r="J129" s="19" t="str">
        <f>IF(ISERROR(INDEX('[1]Réponses au formulaire 1'!$N$2:$N$2225,MATCH($B129,'[1]Réponses au formulaire 1'!$B$2:$B$2225,0))),"Pas répondu",INDEX('[1]Réponses au formulaire 1'!$N$2:$N$2225,MATCH($B129,'[1]Réponses au formulaire 1'!$B$2:$B$2225,0)))</f>
        <v>Pas répondu</v>
      </c>
      <c r="K129" s="10"/>
      <c r="L129" s="19" t="e">
        <f>INDEX('[1]Réponses au formulaire 1'!$Q$2:$Q$1580,MATCH($B129,'[1]Réponses au formulaire 1'!$B$2:$B$1580,0))</f>
        <v>#N/A</v>
      </c>
    </row>
    <row r="130" spans="1:12" hidden="1" x14ac:dyDescent="0.25">
      <c r="A130" s="8" t="s">
        <v>357</v>
      </c>
      <c r="B130" s="8" t="s">
        <v>358</v>
      </c>
      <c r="C130" s="8" t="s">
        <v>75</v>
      </c>
      <c r="D130" s="8" t="s">
        <v>76</v>
      </c>
      <c r="E130" s="8" t="s">
        <v>22</v>
      </c>
      <c r="F130" s="9" t="s">
        <v>23</v>
      </c>
      <c r="G130" s="33" t="s">
        <v>17</v>
      </c>
      <c r="H130" s="33"/>
      <c r="I130" s="10"/>
      <c r="J130" s="19" t="str">
        <f>IF(ISERROR(INDEX('[1]Réponses au formulaire 1'!$N$2:$N$2225,MATCH($B130,'[1]Réponses au formulaire 1'!$B$2:$B$2225,0))),"Pas répondu",INDEX('[1]Réponses au formulaire 1'!$N$2:$N$2225,MATCH($B130,'[1]Réponses au formulaire 1'!$B$2:$B$2225,0)))</f>
        <v>Pas répondu</v>
      </c>
      <c r="K130" s="10"/>
      <c r="L130" s="19" t="e">
        <f>INDEX('[1]Réponses au formulaire 1'!$Q$2:$Q$1580,MATCH($B130,'[1]Réponses au formulaire 1'!$B$2:$B$1580,0))</f>
        <v>#N/A</v>
      </c>
    </row>
    <row r="131" spans="1:12" hidden="1" x14ac:dyDescent="0.25">
      <c r="A131" s="8" t="s">
        <v>359</v>
      </c>
      <c r="B131" s="8" t="s">
        <v>360</v>
      </c>
      <c r="C131" s="8" t="s">
        <v>115</v>
      </c>
      <c r="D131" s="8" t="s">
        <v>116</v>
      </c>
      <c r="E131" s="8" t="s">
        <v>22</v>
      </c>
      <c r="F131" s="9" t="s">
        <v>23</v>
      </c>
      <c r="G131" s="33" t="s">
        <v>17</v>
      </c>
      <c r="H131" s="33"/>
      <c r="I131" s="10"/>
      <c r="J131" s="19" t="str">
        <f>IF(ISERROR(INDEX('[1]Réponses au formulaire 1'!$N$2:$N$2225,MATCH($B131,'[1]Réponses au formulaire 1'!$B$2:$B$2225,0))),"Pas répondu",INDEX('[1]Réponses au formulaire 1'!$N$2:$N$2225,MATCH($B131,'[1]Réponses au formulaire 1'!$B$2:$B$2225,0)))</f>
        <v>Pas répondu</v>
      </c>
      <c r="K131" s="10"/>
      <c r="L131" s="19" t="e">
        <f>INDEX('[1]Réponses au formulaire 1'!$Q$2:$Q$1580,MATCH($B131,'[1]Réponses au formulaire 1'!$B$2:$B$1580,0))</f>
        <v>#N/A</v>
      </c>
    </row>
    <row r="132" spans="1:12" hidden="1" x14ac:dyDescent="0.25">
      <c r="A132" s="8" t="s">
        <v>361</v>
      </c>
      <c r="B132" s="8" t="s">
        <v>362</v>
      </c>
      <c r="C132" s="8" t="s">
        <v>123</v>
      </c>
      <c r="D132" s="8" t="s">
        <v>124</v>
      </c>
      <c r="E132" s="8" t="s">
        <v>22</v>
      </c>
      <c r="F132" s="9" t="e">
        <v>#N/A</v>
      </c>
      <c r="G132" s="33" t="s">
        <v>17</v>
      </c>
      <c r="H132" s="33"/>
      <c r="I132" s="10"/>
      <c r="J132" s="19" t="str">
        <f>IF(ISERROR(INDEX('[1]Réponses au formulaire 1'!$N$2:$N$2225,MATCH($B132,'[1]Réponses au formulaire 1'!$B$2:$B$2225,0))),"Pas répondu",INDEX('[1]Réponses au formulaire 1'!$N$2:$N$2225,MATCH($B132,'[1]Réponses au formulaire 1'!$B$2:$B$2225,0)))</f>
        <v>Pas répondu</v>
      </c>
      <c r="K132" s="10"/>
      <c r="L132" s="19" t="e">
        <f>INDEX('[1]Réponses au formulaire 1'!$Q$2:$Q$1580,MATCH($B132,'[1]Réponses au formulaire 1'!$B$2:$B$1580,0))</f>
        <v>#N/A</v>
      </c>
    </row>
    <row r="133" spans="1:12" hidden="1" x14ac:dyDescent="0.25">
      <c r="A133" s="8" t="s">
        <v>363</v>
      </c>
      <c r="B133" s="8" t="s">
        <v>364</v>
      </c>
      <c r="C133" s="8" t="s">
        <v>75</v>
      </c>
      <c r="D133" s="8" t="s">
        <v>76</v>
      </c>
      <c r="E133" s="8" t="s">
        <v>22</v>
      </c>
      <c r="F133" s="9" t="s">
        <v>23</v>
      </c>
      <c r="G133" s="33" t="s">
        <v>17</v>
      </c>
      <c r="H133" s="33" t="s">
        <v>17</v>
      </c>
      <c r="I133" s="10"/>
      <c r="J133" s="19" t="str">
        <f>IF(ISERROR(INDEX('[1]Réponses au formulaire 1'!$N$2:$N$2225,MATCH($B133,'[1]Réponses au formulaire 1'!$B$2:$B$2225,0))),"Pas répondu",INDEX('[1]Réponses au formulaire 1'!$N$2:$N$2225,MATCH($B133,'[1]Réponses au formulaire 1'!$B$2:$B$2225,0)))</f>
        <v>Pas répondu</v>
      </c>
      <c r="K133" s="10"/>
      <c r="L133" s="19" t="e">
        <f>INDEX('[1]Réponses au formulaire 1'!$Q$2:$Q$1580,MATCH($B133,'[1]Réponses au formulaire 1'!$B$2:$B$1580,0))</f>
        <v>#N/A</v>
      </c>
    </row>
    <row r="134" spans="1:12" hidden="1" x14ac:dyDescent="0.25">
      <c r="A134" s="8" t="s">
        <v>365</v>
      </c>
      <c r="B134" s="8" t="s">
        <v>366</v>
      </c>
      <c r="C134" s="8" t="s">
        <v>242</v>
      </c>
      <c r="D134" s="8" t="s">
        <v>243</v>
      </c>
      <c r="E134" s="8" t="s">
        <v>22</v>
      </c>
      <c r="F134" s="9" t="e">
        <v>#N/A</v>
      </c>
      <c r="G134" s="33" t="s">
        <v>17</v>
      </c>
      <c r="H134" s="33"/>
      <c r="I134" s="13" t="s">
        <v>367</v>
      </c>
      <c r="J134" s="19" t="str">
        <f>IF(ISERROR(INDEX('[1]Réponses au formulaire 1'!$N$2:$N$2225,MATCH($B134,'[1]Réponses au formulaire 1'!$B$2:$B$2225,0))),"Pas répondu",INDEX('[1]Réponses au formulaire 1'!$N$2:$N$2225,MATCH($B134,'[1]Réponses au formulaire 1'!$B$2:$B$2225,0)))</f>
        <v>Pas répondu</v>
      </c>
      <c r="K134" s="16"/>
      <c r="L134" s="19" t="e">
        <f>INDEX('[1]Réponses au formulaire 1'!$Q$2:$Q$1580,MATCH($B134,'[1]Réponses au formulaire 1'!$B$2:$B$1580,0))</f>
        <v>#N/A</v>
      </c>
    </row>
    <row r="135" spans="1:12" hidden="1" x14ac:dyDescent="0.25">
      <c r="A135" s="8" t="s">
        <v>368</v>
      </c>
      <c r="B135" s="8" t="s">
        <v>369</v>
      </c>
      <c r="C135" s="8" t="s">
        <v>127</v>
      </c>
      <c r="D135" s="8" t="s">
        <v>128</v>
      </c>
      <c r="E135" s="8" t="s">
        <v>22</v>
      </c>
      <c r="F135" s="9" t="s">
        <v>23</v>
      </c>
      <c r="G135" s="33" t="s">
        <v>17</v>
      </c>
      <c r="H135" s="33"/>
      <c r="I135" s="10"/>
      <c r="J135" s="19" t="str">
        <f>IF(ISERROR(INDEX('[1]Réponses au formulaire 1'!$N$2:$N$2225,MATCH($B135,'[1]Réponses au formulaire 1'!$B$2:$B$2225,0))),"Pas répondu",INDEX('[1]Réponses au formulaire 1'!$N$2:$N$2225,MATCH($B135,'[1]Réponses au formulaire 1'!$B$2:$B$2225,0)))</f>
        <v>Pas répondu</v>
      </c>
      <c r="K135" s="10"/>
      <c r="L135" s="19" t="e">
        <f>INDEX('[1]Réponses au formulaire 1'!$Q$2:$Q$1580,MATCH($B135,'[1]Réponses au formulaire 1'!$B$2:$B$1580,0))</f>
        <v>#N/A</v>
      </c>
    </row>
    <row r="136" spans="1:12" hidden="1" x14ac:dyDescent="0.25">
      <c r="A136" s="8" t="s">
        <v>370</v>
      </c>
      <c r="B136" s="8" t="s">
        <v>371</v>
      </c>
      <c r="C136" s="8" t="s">
        <v>50</v>
      </c>
      <c r="D136" s="8" t="s">
        <v>51</v>
      </c>
      <c r="E136" s="8" t="s">
        <v>22</v>
      </c>
      <c r="F136" s="9" t="e">
        <v>#N/A</v>
      </c>
      <c r="G136" s="33" t="s">
        <v>17</v>
      </c>
      <c r="H136" s="33"/>
      <c r="I136" s="10"/>
      <c r="J136" s="19" t="str">
        <f>IF(ISERROR(INDEX('[1]Réponses au formulaire 1'!$N$2:$N$2225,MATCH($B136,'[1]Réponses au formulaire 1'!$B$2:$B$2225,0))),"Pas répondu",INDEX('[1]Réponses au formulaire 1'!$N$2:$N$2225,MATCH($B136,'[1]Réponses au formulaire 1'!$B$2:$B$2225,0)))</f>
        <v>Pas répondu</v>
      </c>
      <c r="K136" s="10"/>
      <c r="L136" s="19" t="e">
        <f>INDEX('[1]Réponses au formulaire 1'!$Q$2:$Q$1580,MATCH($B136,'[1]Réponses au formulaire 1'!$B$2:$B$1580,0))</f>
        <v>#N/A</v>
      </c>
    </row>
    <row r="137" spans="1:12" hidden="1" x14ac:dyDescent="0.25">
      <c r="A137" s="8" t="s">
        <v>372</v>
      </c>
      <c r="B137" s="8" t="s">
        <v>373</v>
      </c>
      <c r="C137" s="8" t="s">
        <v>50</v>
      </c>
      <c r="D137" s="8" t="s">
        <v>51</v>
      </c>
      <c r="E137" s="8" t="s">
        <v>22</v>
      </c>
      <c r="F137" s="9" t="s">
        <v>23</v>
      </c>
      <c r="G137" s="33" t="s">
        <v>17</v>
      </c>
      <c r="H137" s="33"/>
      <c r="I137" s="10"/>
      <c r="J137" s="19" t="str">
        <f>IF(ISERROR(INDEX('[1]Réponses au formulaire 1'!$N$2:$N$2225,MATCH($B137,'[1]Réponses au formulaire 1'!$B$2:$B$2225,0))),"Pas répondu",INDEX('[1]Réponses au formulaire 1'!$N$2:$N$2225,MATCH($B137,'[1]Réponses au formulaire 1'!$B$2:$B$2225,0)))</f>
        <v>Pas répondu</v>
      </c>
      <c r="K137" s="10"/>
      <c r="L137" s="19" t="e">
        <f>INDEX('[1]Réponses au formulaire 1'!$Q$2:$Q$1580,MATCH($B137,'[1]Réponses au formulaire 1'!$B$2:$B$1580,0))</f>
        <v>#N/A</v>
      </c>
    </row>
    <row r="138" spans="1:12" hidden="1" x14ac:dyDescent="0.25">
      <c r="A138" s="8" t="s">
        <v>374</v>
      </c>
      <c r="B138" s="8" t="s">
        <v>375</v>
      </c>
      <c r="C138" s="8" t="s">
        <v>123</v>
      </c>
      <c r="D138" s="8" t="s">
        <v>124</v>
      </c>
      <c r="E138" s="8" t="s">
        <v>16</v>
      </c>
      <c r="F138" s="9" t="s">
        <v>23</v>
      </c>
      <c r="G138" s="33" t="s">
        <v>17</v>
      </c>
      <c r="H138" s="33"/>
      <c r="I138" s="10"/>
      <c r="J138" s="19" t="str">
        <f>IF(ISERROR(INDEX('[1]Réponses au formulaire 1'!$N$2:$N$2225,MATCH($B138,'[1]Réponses au formulaire 1'!$B$2:$B$2225,0))),"Pas répondu",INDEX('[1]Réponses au formulaire 1'!$N$2:$N$2225,MATCH($B138,'[1]Réponses au formulaire 1'!$B$2:$B$2225,0)))</f>
        <v>Pas répondu</v>
      </c>
      <c r="K138" s="10"/>
      <c r="L138" s="19" t="e">
        <f>INDEX('[1]Réponses au formulaire 1'!$Q$2:$Q$1580,MATCH($B138,'[1]Réponses au formulaire 1'!$B$2:$B$1580,0))</f>
        <v>#N/A</v>
      </c>
    </row>
    <row r="139" spans="1:12" hidden="1" x14ac:dyDescent="0.25">
      <c r="A139" s="8" t="s">
        <v>376</v>
      </c>
      <c r="B139" s="8" t="s">
        <v>377</v>
      </c>
      <c r="C139" s="8" t="s">
        <v>32</v>
      </c>
      <c r="D139" s="8" t="s">
        <v>33</v>
      </c>
      <c r="E139" s="8" t="s">
        <v>16</v>
      </c>
      <c r="F139" s="9" t="s">
        <v>23</v>
      </c>
      <c r="G139" s="33" t="s">
        <v>17</v>
      </c>
      <c r="H139" s="33"/>
      <c r="I139" s="10"/>
      <c r="J139" s="19" t="str">
        <f>IF(ISERROR(INDEX('[1]Réponses au formulaire 1'!$N$2:$N$2225,MATCH($B139,'[1]Réponses au formulaire 1'!$B$2:$B$2225,0))),"Pas répondu",INDEX('[1]Réponses au formulaire 1'!$N$2:$N$2225,MATCH($B139,'[1]Réponses au formulaire 1'!$B$2:$B$2225,0)))</f>
        <v>Pas répondu</v>
      </c>
      <c r="K139" s="10"/>
      <c r="L139" s="19" t="e">
        <f>INDEX('[1]Réponses au formulaire 1'!$Q$2:$Q$1580,MATCH($B139,'[1]Réponses au formulaire 1'!$B$2:$B$1580,0))</f>
        <v>#N/A</v>
      </c>
    </row>
    <row r="140" spans="1:12" hidden="1" x14ac:dyDescent="0.25">
      <c r="A140" s="8" t="s">
        <v>378</v>
      </c>
      <c r="B140" s="8" t="s">
        <v>379</v>
      </c>
      <c r="C140" s="8" t="s">
        <v>36</v>
      </c>
      <c r="D140" s="8" t="s">
        <v>37</v>
      </c>
      <c r="E140" s="8" t="s">
        <v>16</v>
      </c>
      <c r="F140" s="9" t="s">
        <v>23</v>
      </c>
      <c r="G140" s="33" t="s">
        <v>17</v>
      </c>
      <c r="H140" s="33"/>
      <c r="I140" s="10"/>
      <c r="J140" s="19">
        <f>IF(ISERROR(INDEX('[1]Réponses au formulaire 1'!$N$2:$N$2225,MATCH($B140,'[1]Réponses au formulaire 1'!$B$2:$B$2225,0))),"Pas répondu",INDEX('[1]Réponses au formulaire 1'!$N$2:$N$2225,MATCH($B140,'[1]Réponses au formulaire 1'!$B$2:$B$2225,0)))</f>
        <v>0</v>
      </c>
      <c r="K140" s="10"/>
      <c r="L140" s="19">
        <f>INDEX('[1]Réponses au formulaire 1'!$Q$2:$Q$1580,MATCH($B140,'[1]Réponses au formulaire 1'!$B$2:$B$1580,0))</f>
        <v>0</v>
      </c>
    </row>
    <row r="141" spans="1:12" hidden="1" x14ac:dyDescent="0.25">
      <c r="A141" s="8" t="s">
        <v>380</v>
      </c>
      <c r="B141" s="8" t="s">
        <v>381</v>
      </c>
      <c r="C141" s="8" t="s">
        <v>123</v>
      </c>
      <c r="D141" s="8" t="s">
        <v>124</v>
      </c>
      <c r="E141" s="8" t="s">
        <v>16</v>
      </c>
      <c r="F141" s="9" t="s">
        <v>23</v>
      </c>
      <c r="G141" s="33" t="s">
        <v>17</v>
      </c>
      <c r="H141" s="33"/>
      <c r="I141" s="10"/>
      <c r="J141" s="19" t="str">
        <f>IF(ISERROR(INDEX('[1]Réponses au formulaire 1'!$N$2:$N$2225,MATCH($B141,'[1]Réponses au formulaire 1'!$B$2:$B$2225,0))),"Pas répondu",INDEX('[1]Réponses au formulaire 1'!$N$2:$N$2225,MATCH($B141,'[1]Réponses au formulaire 1'!$B$2:$B$2225,0)))</f>
        <v>Pas répondu</v>
      </c>
      <c r="K141" s="10"/>
      <c r="L141" s="19" t="e">
        <f>INDEX('[1]Réponses au formulaire 1'!$Q$2:$Q$1580,MATCH($B141,'[1]Réponses au formulaire 1'!$B$2:$B$1580,0))</f>
        <v>#N/A</v>
      </c>
    </row>
    <row r="142" spans="1:12" hidden="1" x14ac:dyDescent="0.25">
      <c r="A142" s="8" t="s">
        <v>382</v>
      </c>
      <c r="B142" s="8" t="s">
        <v>383</v>
      </c>
      <c r="C142" s="8" t="s">
        <v>107</v>
      </c>
      <c r="D142" s="8" t="s">
        <v>108</v>
      </c>
      <c r="E142" s="8" t="s">
        <v>16</v>
      </c>
      <c r="F142" s="9" t="e">
        <v>#N/A</v>
      </c>
      <c r="G142" s="33" t="s">
        <v>17</v>
      </c>
      <c r="H142" s="33"/>
      <c r="I142" s="10"/>
      <c r="J142" s="19" t="str">
        <f>IF(ISERROR(INDEX('[1]Réponses au formulaire 1'!$N$2:$N$2225,MATCH($B142,'[1]Réponses au formulaire 1'!$B$2:$B$2225,0))),"Pas répondu",INDEX('[1]Réponses au formulaire 1'!$N$2:$N$2225,MATCH($B142,'[1]Réponses au formulaire 1'!$B$2:$B$2225,0)))</f>
        <v>Pas répondu</v>
      </c>
      <c r="K142" s="10"/>
      <c r="L142" s="19" t="e">
        <f>INDEX('[1]Réponses au formulaire 1'!$Q$2:$Q$1580,MATCH($B142,'[1]Réponses au formulaire 1'!$B$2:$B$1580,0))</f>
        <v>#N/A</v>
      </c>
    </row>
    <row r="143" spans="1:12" hidden="1" x14ac:dyDescent="0.25">
      <c r="A143" s="8" t="s">
        <v>384</v>
      </c>
      <c r="B143" s="8" t="s">
        <v>385</v>
      </c>
      <c r="C143" s="8" t="s">
        <v>127</v>
      </c>
      <c r="D143" s="8" t="s">
        <v>128</v>
      </c>
      <c r="E143" s="8" t="s">
        <v>22</v>
      </c>
      <c r="F143" s="9" t="s">
        <v>23</v>
      </c>
      <c r="G143" s="33" t="s">
        <v>17</v>
      </c>
      <c r="H143" s="33"/>
      <c r="I143" s="10"/>
      <c r="J143" s="19" t="str">
        <f>IF(ISERROR(INDEX('[1]Réponses au formulaire 1'!$N$2:$N$2225,MATCH($B143,'[1]Réponses au formulaire 1'!$B$2:$B$2225,0))),"Pas répondu",INDEX('[1]Réponses au formulaire 1'!$N$2:$N$2225,MATCH($B143,'[1]Réponses au formulaire 1'!$B$2:$B$2225,0)))</f>
        <v>Pas répondu</v>
      </c>
      <c r="K143" s="10"/>
      <c r="L143" s="19" t="e">
        <f>INDEX('[1]Réponses au formulaire 1'!$Q$2:$Q$1580,MATCH($B143,'[1]Réponses au formulaire 1'!$B$2:$B$1580,0))</f>
        <v>#N/A</v>
      </c>
    </row>
    <row r="144" spans="1:12" hidden="1" x14ac:dyDescent="0.25">
      <c r="A144" s="8" t="s">
        <v>386</v>
      </c>
      <c r="B144" s="8" t="s">
        <v>387</v>
      </c>
      <c r="C144" s="8" t="s">
        <v>32</v>
      </c>
      <c r="D144" s="8" t="s">
        <v>33</v>
      </c>
      <c r="E144" s="8" t="s">
        <v>22</v>
      </c>
      <c r="F144" s="9" t="s">
        <v>28</v>
      </c>
      <c r="G144" s="33" t="s">
        <v>17</v>
      </c>
      <c r="H144" s="33"/>
      <c r="I144" s="10"/>
      <c r="J144" s="19" t="str">
        <f>IF(ISERROR(INDEX('[1]Réponses au formulaire 1'!$N$2:$N$2225,MATCH($B144,'[1]Réponses au formulaire 1'!$B$2:$B$2225,0))),"Pas répondu",INDEX('[1]Réponses au formulaire 1'!$N$2:$N$2225,MATCH($B144,'[1]Réponses au formulaire 1'!$B$2:$B$2225,0)))</f>
        <v>Pas répondu</v>
      </c>
      <c r="K144" s="10"/>
      <c r="L144" s="19" t="e">
        <f>INDEX('[1]Réponses au formulaire 1'!$Q$2:$Q$1580,MATCH($B144,'[1]Réponses au formulaire 1'!$B$2:$B$1580,0))</f>
        <v>#N/A</v>
      </c>
    </row>
    <row r="145" spans="1:12" hidden="1" x14ac:dyDescent="0.25">
      <c r="A145" s="8" t="s">
        <v>388</v>
      </c>
      <c r="B145" s="8" t="s">
        <v>389</v>
      </c>
      <c r="C145" s="8" t="s">
        <v>20</v>
      </c>
      <c r="D145" s="8" t="s">
        <v>21</v>
      </c>
      <c r="E145" s="8" t="s">
        <v>22</v>
      </c>
      <c r="F145" s="9" t="s">
        <v>28</v>
      </c>
      <c r="G145" s="33" t="s">
        <v>17</v>
      </c>
      <c r="H145" s="33" t="s">
        <v>17</v>
      </c>
      <c r="I145" s="10"/>
      <c r="J145" s="19" t="str">
        <f>IF(ISERROR(INDEX('[1]Réponses au formulaire 1'!$N$2:$N$2225,MATCH($B145,'[1]Réponses au formulaire 1'!$B$2:$B$2225,0))),"Pas répondu",INDEX('[1]Réponses au formulaire 1'!$N$2:$N$2225,MATCH($B145,'[1]Réponses au formulaire 1'!$B$2:$B$2225,0)))</f>
        <v>Oui, J'ai vu la page de validation. Le test Web est validé - Merci de votre participation !</v>
      </c>
      <c r="K145" s="10"/>
      <c r="L145" s="19" t="str">
        <f>INDEX('[1]Réponses au formulaire 1'!$P$2:$P$1580,MATCH($B145,'[1]Réponses au formulaire 1'!$B$2:$B$1580,0))</f>
        <v>Non, Je en suis pas parvenu à voir la page de validation. Le test "Bureau à distance" est en échec. Merci d'envoyer le message d'erreur à votre IT local habituel et mettre l'adresse mail : "VectorProjectTeam@veolia.com" en copie pour résoudre rapidement votre problème d'accès.</v>
      </c>
    </row>
    <row r="146" spans="1:12" hidden="1" x14ac:dyDescent="0.25">
      <c r="A146" s="8" t="s">
        <v>390</v>
      </c>
      <c r="B146" s="8" t="s">
        <v>391</v>
      </c>
      <c r="C146" s="8" t="s">
        <v>32</v>
      </c>
      <c r="D146" s="8" t="s">
        <v>33</v>
      </c>
      <c r="E146" s="8" t="s">
        <v>22</v>
      </c>
      <c r="F146" s="9" t="e">
        <v>#N/A</v>
      </c>
      <c r="G146" s="33" t="s">
        <v>17</v>
      </c>
      <c r="H146" s="33"/>
      <c r="I146" s="10"/>
      <c r="J146" s="19" t="str">
        <f>IF(ISERROR(INDEX('[1]Réponses au formulaire 1'!$N$2:$N$2225,MATCH($B146,'[1]Réponses au formulaire 1'!$B$2:$B$2225,0))),"Pas répondu",INDEX('[1]Réponses au formulaire 1'!$N$2:$N$2225,MATCH($B146,'[1]Réponses au formulaire 1'!$B$2:$B$2225,0)))</f>
        <v>Pas répondu</v>
      </c>
      <c r="K146" s="10"/>
      <c r="L146" s="19" t="e">
        <f>INDEX('[1]Réponses au formulaire 1'!$Q$2:$Q$1580,MATCH($B146,'[1]Réponses au formulaire 1'!$B$2:$B$1580,0))</f>
        <v>#N/A</v>
      </c>
    </row>
    <row r="147" spans="1:12" hidden="1" x14ac:dyDescent="0.25">
      <c r="A147" s="8" t="s">
        <v>392</v>
      </c>
      <c r="B147" s="8" t="s">
        <v>393</v>
      </c>
      <c r="C147" s="8" t="s">
        <v>248</v>
      </c>
      <c r="D147" s="8" t="s">
        <v>249</v>
      </c>
      <c r="E147" s="8" t="s">
        <v>16</v>
      </c>
      <c r="F147" s="9" t="e">
        <v>#N/A</v>
      </c>
      <c r="G147" s="33" t="s">
        <v>17</v>
      </c>
      <c r="H147" s="33"/>
      <c r="I147" s="10"/>
      <c r="J147" s="19" t="str">
        <f>IF(ISERROR(INDEX('[1]Réponses au formulaire 1'!$N$2:$N$2225,MATCH($B147,'[1]Réponses au formulaire 1'!$B$2:$B$2225,0))),"Pas répondu",INDEX('[1]Réponses au formulaire 1'!$N$2:$N$2225,MATCH($B147,'[1]Réponses au formulaire 1'!$B$2:$B$2225,0)))</f>
        <v>Oui, J'ai vu la page de validation. Le test Web est validé - Merci de votre participation !</v>
      </c>
      <c r="K147" s="10"/>
      <c r="L147" s="19">
        <f>INDEX('[1]Réponses au formulaire 1'!$Q$2:$Q$1580,MATCH($B147,'[1]Réponses au formulaire 1'!$B$2:$B$1580,0))</f>
        <v>0</v>
      </c>
    </row>
    <row r="148" spans="1:12" hidden="1" x14ac:dyDescent="0.25">
      <c r="A148" s="8" t="s">
        <v>394</v>
      </c>
      <c r="B148" s="8" t="s">
        <v>395</v>
      </c>
      <c r="C148" s="8" t="s">
        <v>20</v>
      </c>
      <c r="D148" s="8" t="s">
        <v>21</v>
      </c>
      <c r="E148" s="8" t="s">
        <v>22</v>
      </c>
      <c r="F148" s="9" t="s">
        <v>23</v>
      </c>
      <c r="G148" s="33" t="s">
        <v>17</v>
      </c>
      <c r="H148" s="33" t="s">
        <v>17</v>
      </c>
      <c r="I148" s="10"/>
      <c r="J148" s="19" t="str">
        <f>IF(ISERROR(INDEX('[1]Réponses au formulaire 1'!$N$2:$N$2225,MATCH($B148,'[1]Réponses au formulaire 1'!$B$2:$B$2225,0))),"Pas répondu",INDEX('[1]Réponses au formulaire 1'!$N$2:$N$2225,MATCH($B148,'[1]Réponses au formulaire 1'!$B$2:$B$2225,0)))</f>
        <v>Pas répondu</v>
      </c>
      <c r="K148" s="10"/>
      <c r="L148" s="19" t="e">
        <f>INDEX('[1]Réponses au formulaire 1'!$Q$2:$Q$1580,MATCH($B148,'[1]Réponses au formulaire 1'!$B$2:$B$1580,0))</f>
        <v>#N/A</v>
      </c>
    </row>
    <row r="149" spans="1:12" hidden="1" x14ac:dyDescent="0.25">
      <c r="A149" s="8" t="s">
        <v>396</v>
      </c>
      <c r="B149" s="8" t="s">
        <v>397</v>
      </c>
      <c r="C149" s="8" t="s">
        <v>398</v>
      </c>
      <c r="D149" s="8" t="s">
        <v>399</v>
      </c>
      <c r="E149" s="8" t="s">
        <v>16</v>
      </c>
      <c r="F149" s="9" t="s">
        <v>28</v>
      </c>
      <c r="G149" s="33" t="s">
        <v>17</v>
      </c>
      <c r="H149" s="33"/>
      <c r="I149" s="10"/>
      <c r="J149" s="19" t="str">
        <f>IF(ISERROR(INDEX('[1]Réponses au formulaire 1'!$N$2:$N$2225,MATCH($B149,'[1]Réponses au formulaire 1'!$B$2:$B$2225,0))),"Pas répondu",INDEX('[1]Réponses au formulaire 1'!$N$2:$N$2225,MATCH($B149,'[1]Réponses au formulaire 1'!$B$2:$B$2225,0)))</f>
        <v>Pas répondu</v>
      </c>
      <c r="K149" s="10"/>
      <c r="L149" s="19" t="e">
        <f>INDEX('[1]Réponses au formulaire 1'!$Q$2:$Q$1580,MATCH($B149,'[1]Réponses au formulaire 1'!$B$2:$B$1580,0))</f>
        <v>#N/A</v>
      </c>
    </row>
    <row r="150" spans="1:12" hidden="1" x14ac:dyDescent="0.25">
      <c r="A150" s="8" t="s">
        <v>400</v>
      </c>
      <c r="B150" s="8" t="s">
        <v>401</v>
      </c>
      <c r="C150" s="8" t="s">
        <v>26</v>
      </c>
      <c r="D150" s="8" t="s">
        <v>27</v>
      </c>
      <c r="E150" s="8" t="s">
        <v>16</v>
      </c>
      <c r="F150" s="9" t="s">
        <v>28</v>
      </c>
      <c r="G150" s="33" t="s">
        <v>17</v>
      </c>
      <c r="H150" s="33"/>
      <c r="I150" s="10" t="s">
        <v>29</v>
      </c>
      <c r="J150" s="19" t="str">
        <f>IF(ISERROR(INDEX('[1]Réponses au formulaire 1'!$N$2:$N$2225,MATCH($B150,'[1]Réponses au formulaire 1'!$B$2:$B$2225,0))),"Pas répondu",INDEX('[1]Réponses au formulaire 1'!$N$2:$N$2225,MATCH($B150,'[1]Réponses au formulaire 1'!$B$2:$B$2225,0)))</f>
        <v>Pas répondu</v>
      </c>
      <c r="K150" s="10"/>
      <c r="L150" s="19" t="e">
        <f>INDEX('[1]Réponses au formulaire 1'!$Q$2:$Q$1580,MATCH($B150,'[1]Réponses au formulaire 1'!$B$2:$B$1580,0))</f>
        <v>#N/A</v>
      </c>
    </row>
    <row r="151" spans="1:12" hidden="1" x14ac:dyDescent="0.25">
      <c r="A151" s="8" t="s">
        <v>402</v>
      </c>
      <c r="B151" s="8" t="s">
        <v>403</v>
      </c>
      <c r="C151" s="8" t="s">
        <v>115</v>
      </c>
      <c r="D151" s="8" t="s">
        <v>116</v>
      </c>
      <c r="E151" s="8" t="s">
        <v>16</v>
      </c>
      <c r="F151" s="9" t="e">
        <v>#N/A</v>
      </c>
      <c r="G151" s="33" t="s">
        <v>17</v>
      </c>
      <c r="H151" s="33"/>
      <c r="I151" s="10"/>
      <c r="J151" s="19" t="str">
        <f>IF(ISERROR(INDEX('[1]Réponses au formulaire 1'!$N$2:$N$2225,MATCH($B151,'[1]Réponses au formulaire 1'!$B$2:$B$2225,0))),"Pas répondu",INDEX('[1]Réponses au formulaire 1'!$N$2:$N$2225,MATCH($B151,'[1]Réponses au formulaire 1'!$B$2:$B$2225,0)))</f>
        <v>Oui, J'ai vu la page de validation. Le test Web est validé - Merci de votre participation !</v>
      </c>
      <c r="K151" s="10"/>
      <c r="L151" s="19">
        <f>INDEX('[1]Réponses au formulaire 1'!$Q$2:$Q$1580,MATCH($B151,'[1]Réponses au formulaire 1'!$B$2:$B$1580,0))</f>
        <v>0</v>
      </c>
    </row>
    <row r="152" spans="1:12" hidden="1" x14ac:dyDescent="0.25">
      <c r="A152" s="8" t="s">
        <v>404</v>
      </c>
      <c r="B152" s="8" t="s">
        <v>405</v>
      </c>
      <c r="C152" s="8" t="s">
        <v>234</v>
      </c>
      <c r="D152" s="8" t="s">
        <v>235</v>
      </c>
      <c r="E152" s="8" t="s">
        <v>16</v>
      </c>
      <c r="F152" s="9" t="e">
        <v>#N/A</v>
      </c>
      <c r="G152" s="33" t="s">
        <v>17</v>
      </c>
      <c r="H152" s="33"/>
      <c r="I152" s="10"/>
      <c r="J152" s="19" t="str">
        <f>IF(ISERROR(INDEX('[1]Réponses au formulaire 1'!$N$2:$N$2225,MATCH($B152,'[1]Réponses au formulaire 1'!$B$2:$B$2225,0))),"Pas répondu",INDEX('[1]Réponses au formulaire 1'!$N$2:$N$2225,MATCH($B152,'[1]Réponses au formulaire 1'!$B$2:$B$2225,0)))</f>
        <v>Pas répondu</v>
      </c>
      <c r="K152" s="10"/>
      <c r="L152" s="19" t="e">
        <f>INDEX('[1]Réponses au formulaire 1'!$Q$2:$Q$1580,MATCH($B152,'[1]Réponses au formulaire 1'!$B$2:$B$1580,0))</f>
        <v>#N/A</v>
      </c>
    </row>
    <row r="153" spans="1:12" hidden="1" x14ac:dyDescent="0.25">
      <c r="A153" s="8" t="s">
        <v>406</v>
      </c>
      <c r="B153" s="8" t="s">
        <v>407</v>
      </c>
      <c r="C153" s="8" t="s">
        <v>408</v>
      </c>
      <c r="D153" s="8" t="s">
        <v>21</v>
      </c>
      <c r="E153" s="8" t="s">
        <v>22</v>
      </c>
      <c r="F153" s="9" t="e">
        <v>#N/A</v>
      </c>
      <c r="G153" s="33" t="s">
        <v>17</v>
      </c>
      <c r="H153" s="33" t="s">
        <v>17</v>
      </c>
      <c r="I153" s="10"/>
      <c r="J153" s="19" t="str">
        <f>IF(ISERROR(INDEX('[1]Réponses au formulaire 1'!$N$2:$N$2225,MATCH($B153,'[1]Réponses au formulaire 1'!$B$2:$B$2225,0))),"Pas répondu",INDEX('[1]Réponses au formulaire 1'!$N$2:$N$2225,MATCH($B153,'[1]Réponses au formulaire 1'!$B$2:$B$2225,0)))</f>
        <v>Oui, J'ai vu la page de validation. Le test Web est validé - Merci de votre participation !</v>
      </c>
      <c r="K153" s="10"/>
      <c r="L153" s="19" t="str">
        <f>INDEX('[1]Réponses au formulaire 1'!$P$2:$P$1580,MATCH($B153,'[1]Réponses au formulaire 1'!$B$2:$B$1580,0))</f>
        <v>Oui, J'ai vu la page de validation. Le test "Bureau à distance" est validé - Merci de votre participation !</v>
      </c>
    </row>
    <row r="154" spans="1:12" hidden="1" x14ac:dyDescent="0.25">
      <c r="A154" s="8" t="s">
        <v>409</v>
      </c>
      <c r="B154" s="8" t="s">
        <v>410</v>
      </c>
      <c r="C154" s="8" t="s">
        <v>127</v>
      </c>
      <c r="D154" s="8" t="s">
        <v>128</v>
      </c>
      <c r="E154" s="8" t="s">
        <v>16</v>
      </c>
      <c r="F154" s="9" t="s">
        <v>28</v>
      </c>
      <c r="G154" s="33" t="s">
        <v>17</v>
      </c>
      <c r="H154" s="33"/>
      <c r="I154" s="10"/>
      <c r="J154" s="19" t="str">
        <f>IF(ISERROR(INDEX('[1]Réponses au formulaire 1'!$N$2:$N$2225,MATCH($B154,'[1]Réponses au formulaire 1'!$B$2:$B$2225,0))),"Pas répondu",INDEX('[1]Réponses au formulaire 1'!$N$2:$N$2225,MATCH($B154,'[1]Réponses au formulaire 1'!$B$2:$B$2225,0)))</f>
        <v>Pas répondu</v>
      </c>
      <c r="K154" s="10"/>
      <c r="L154" s="19" t="e">
        <f>INDEX('[1]Réponses au formulaire 1'!$Q$2:$Q$1580,MATCH($B154,'[1]Réponses au formulaire 1'!$B$2:$B$1580,0))</f>
        <v>#N/A</v>
      </c>
    </row>
    <row r="155" spans="1:12" hidden="1" x14ac:dyDescent="0.25">
      <c r="A155" s="8" t="s">
        <v>411</v>
      </c>
      <c r="B155" s="8" t="s">
        <v>412</v>
      </c>
      <c r="C155" s="8" t="s">
        <v>115</v>
      </c>
      <c r="D155" s="8" t="s">
        <v>116</v>
      </c>
      <c r="E155" s="8" t="s">
        <v>16</v>
      </c>
      <c r="F155" s="9" t="s">
        <v>28</v>
      </c>
      <c r="G155" s="33" t="s">
        <v>17</v>
      </c>
      <c r="H155" s="33"/>
      <c r="I155" s="10"/>
      <c r="J155" s="19" t="str">
        <f>IF(ISERROR(INDEX('[1]Réponses au formulaire 1'!$N$2:$N$2225,MATCH($B155,'[1]Réponses au formulaire 1'!$B$2:$B$2225,0))),"Pas répondu",INDEX('[1]Réponses au formulaire 1'!$N$2:$N$2225,MATCH($B155,'[1]Réponses au formulaire 1'!$B$2:$B$2225,0)))</f>
        <v>Oui, J'ai vu la page de validation. Le test Web est validé - Merci de votre participation !</v>
      </c>
      <c r="K155" s="10"/>
      <c r="L155" s="19">
        <f>INDEX('[1]Réponses au formulaire 1'!$Q$2:$Q$1580,MATCH($B155,'[1]Réponses au formulaire 1'!$B$2:$B$1580,0))</f>
        <v>0</v>
      </c>
    </row>
    <row r="156" spans="1:12" hidden="1" x14ac:dyDescent="0.25">
      <c r="A156" s="8" t="s">
        <v>413</v>
      </c>
      <c r="B156" s="8" t="s">
        <v>414</v>
      </c>
      <c r="C156" s="8" t="s">
        <v>115</v>
      </c>
      <c r="D156" s="8" t="s">
        <v>116</v>
      </c>
      <c r="E156" s="8" t="s">
        <v>16</v>
      </c>
      <c r="F156" s="9" t="e">
        <v>#N/A</v>
      </c>
      <c r="G156" s="33" t="s">
        <v>17</v>
      </c>
      <c r="H156" s="33"/>
      <c r="I156" s="10"/>
      <c r="J156" s="19" t="str">
        <f>IF(ISERROR(INDEX('[1]Réponses au formulaire 1'!$N$2:$N$2225,MATCH($B156,'[1]Réponses au formulaire 1'!$B$2:$B$2225,0))),"Pas répondu",INDEX('[1]Réponses au formulaire 1'!$N$2:$N$2225,MATCH($B156,'[1]Réponses au formulaire 1'!$B$2:$B$2225,0)))</f>
        <v>Oui, J'ai vu la page de validation. Le test Web est validé - Merci de votre participation !</v>
      </c>
      <c r="K156" s="10"/>
      <c r="L156" s="19">
        <f>INDEX('[1]Réponses au formulaire 1'!$Q$2:$Q$1580,MATCH($B156,'[1]Réponses au formulaire 1'!$B$2:$B$1580,0))</f>
        <v>0</v>
      </c>
    </row>
    <row r="157" spans="1:12" hidden="1" x14ac:dyDescent="0.25">
      <c r="A157" s="8" t="s">
        <v>415</v>
      </c>
      <c r="B157" s="8" t="s">
        <v>416</v>
      </c>
      <c r="C157" s="8" t="s">
        <v>417</v>
      </c>
      <c r="D157" s="8" t="s">
        <v>21</v>
      </c>
      <c r="E157" s="8" t="s">
        <v>22</v>
      </c>
      <c r="F157" s="9" t="e">
        <v>#N/A</v>
      </c>
      <c r="G157" s="33" t="s">
        <v>17</v>
      </c>
      <c r="H157" s="33"/>
      <c r="I157" s="10"/>
      <c r="J157" s="19" t="str">
        <f>IF(ISERROR(INDEX('[1]Réponses au formulaire 1'!$N$2:$N$2225,MATCH($B157,'[1]Réponses au formulaire 1'!$B$2:$B$2225,0))),"Pas répondu",INDEX('[1]Réponses au formulaire 1'!$N$2:$N$2225,MATCH($B157,'[1]Réponses au formulaire 1'!$B$2:$B$2225,0)))</f>
        <v>Oui, J'ai vu la page de validation. Le test Web est validé - Merci de votre participation !</v>
      </c>
      <c r="K157" s="10"/>
      <c r="L157" s="19">
        <f>INDEX('[1]Réponses au formulaire 1'!$Q$2:$Q$1580,MATCH($B157,'[1]Réponses au formulaire 1'!$B$2:$B$1580,0))</f>
        <v>0</v>
      </c>
    </row>
    <row r="158" spans="1:12" hidden="1" x14ac:dyDescent="0.25">
      <c r="A158" s="8" t="s">
        <v>418</v>
      </c>
      <c r="B158" s="8" t="s">
        <v>419</v>
      </c>
      <c r="C158" s="8" t="s">
        <v>155</v>
      </c>
      <c r="D158" s="8" t="s">
        <v>21</v>
      </c>
      <c r="E158" s="8" t="s">
        <v>16</v>
      </c>
      <c r="F158" s="9" t="e">
        <v>#N/A</v>
      </c>
      <c r="G158" s="33" t="s">
        <v>17</v>
      </c>
      <c r="H158" s="33" t="s">
        <v>17</v>
      </c>
      <c r="I158" s="10"/>
      <c r="J158" s="19" t="str">
        <f>IF(ISERROR(INDEX('[1]Réponses au formulaire 1'!$N$2:$N$2225,MATCH($B158,'[1]Réponses au formulaire 1'!$B$2:$B$2225,0))),"Pas répondu",INDEX('[1]Réponses au formulaire 1'!$N$2:$N$2225,MATCH($B158,'[1]Réponses au formulaire 1'!$B$2:$B$2225,0)))</f>
        <v>Pas répondu</v>
      </c>
      <c r="K158" s="10"/>
      <c r="L158" s="19" t="e">
        <f>INDEX('[1]Réponses au formulaire 1'!$Q$2:$Q$1580,MATCH($B158,'[1]Réponses au formulaire 1'!$B$2:$B$1580,0))</f>
        <v>#N/A</v>
      </c>
    </row>
    <row r="159" spans="1:12" hidden="1" x14ac:dyDescent="0.25">
      <c r="A159" s="8" t="s">
        <v>420</v>
      </c>
      <c r="B159" s="8" t="s">
        <v>421</v>
      </c>
      <c r="C159" s="8" t="s">
        <v>50</v>
      </c>
      <c r="D159" s="8" t="s">
        <v>51</v>
      </c>
      <c r="E159" s="8" t="s">
        <v>22</v>
      </c>
      <c r="F159" s="9" t="s">
        <v>28</v>
      </c>
      <c r="G159" s="33" t="s">
        <v>17</v>
      </c>
      <c r="H159" s="33" t="s">
        <v>17</v>
      </c>
      <c r="I159" s="10"/>
      <c r="J159" s="19" t="str">
        <f>IF(ISERROR(INDEX('[1]Réponses au formulaire 1'!$N$2:$N$2225,MATCH($B159,'[1]Réponses au formulaire 1'!$B$2:$B$2225,0))),"Pas répondu",INDEX('[1]Réponses au formulaire 1'!$N$2:$N$2225,MATCH($B159,'[1]Réponses au formulaire 1'!$B$2:$B$2225,0)))</f>
        <v>Oui, J'ai vu la page de validation. Le test Web est validé - Merci de votre participation !</v>
      </c>
      <c r="K159" s="10"/>
      <c r="L159" s="19" t="str">
        <f>INDEX('[1]Réponses au formulaire 1'!$P$2:$P$1580,MATCH($B159,'[1]Réponses au formulaire 1'!$B$2:$B$1580,0))</f>
        <v>Oui, J'ai vu la page de validation. Le test "Bureau à distance" est validé - Merci de votre participation !</v>
      </c>
    </row>
    <row r="160" spans="1:12" hidden="1" x14ac:dyDescent="0.25">
      <c r="A160" s="8" t="s">
        <v>422</v>
      </c>
      <c r="B160" s="8" t="s">
        <v>423</v>
      </c>
      <c r="C160" s="8" t="s">
        <v>248</v>
      </c>
      <c r="D160" s="8" t="s">
        <v>249</v>
      </c>
      <c r="E160" s="8" t="s">
        <v>22</v>
      </c>
      <c r="F160" s="9" t="e">
        <v>#N/A</v>
      </c>
      <c r="G160" s="33" t="s">
        <v>17</v>
      </c>
      <c r="H160" s="33"/>
      <c r="I160" s="10"/>
      <c r="J160" s="19" t="str">
        <f>IF(ISERROR(INDEX('[1]Réponses au formulaire 1'!$N$2:$N$2225,MATCH($B160,'[1]Réponses au formulaire 1'!$B$2:$B$2225,0))),"Pas répondu",INDEX('[1]Réponses au formulaire 1'!$N$2:$N$2225,MATCH($B160,'[1]Réponses au formulaire 1'!$B$2:$B$2225,0)))</f>
        <v>Pas répondu</v>
      </c>
      <c r="K160" s="10"/>
      <c r="L160" s="19" t="e">
        <f>INDEX('[1]Réponses au formulaire 1'!$Q$2:$Q$1580,MATCH($B160,'[1]Réponses au formulaire 1'!$B$2:$B$1580,0))</f>
        <v>#N/A</v>
      </c>
    </row>
    <row r="161" spans="1:12" hidden="1" x14ac:dyDescent="0.25">
      <c r="A161" s="8" t="s">
        <v>424</v>
      </c>
      <c r="B161" s="8" t="s">
        <v>425</v>
      </c>
      <c r="C161" s="8" t="s">
        <v>202</v>
      </c>
      <c r="D161" s="8" t="s">
        <v>203</v>
      </c>
      <c r="E161" s="8" t="s">
        <v>16</v>
      </c>
      <c r="F161" s="9" t="s">
        <v>23</v>
      </c>
      <c r="G161" s="33" t="s">
        <v>17</v>
      </c>
      <c r="H161" s="33" t="s">
        <v>17</v>
      </c>
      <c r="I161" s="10"/>
      <c r="J161" s="19">
        <f>IF(ISERROR(INDEX('[1]Réponses au formulaire 1'!$N$2:$N$2225,MATCH($B161,'[1]Réponses au formulaire 1'!$B$2:$B$2225,0))),"Pas répondu",INDEX('[1]Réponses au formulaire 1'!$N$2:$N$2225,MATCH($B161,'[1]Réponses au formulaire 1'!$B$2:$B$2225,0)))</f>
        <v>0</v>
      </c>
      <c r="K161" s="10"/>
      <c r="L161" s="19">
        <f>INDEX('[1]Réponses au formulaire 1'!$Q$2:$Q$1580,MATCH($B161,'[1]Réponses au formulaire 1'!$B$2:$B$1580,0))</f>
        <v>0</v>
      </c>
    </row>
    <row r="162" spans="1:12" hidden="1" x14ac:dyDescent="0.25">
      <c r="A162" s="8" t="s">
        <v>426</v>
      </c>
      <c r="B162" s="8" t="s">
        <v>427</v>
      </c>
      <c r="C162" s="8" t="s">
        <v>428</v>
      </c>
      <c r="D162" s="8" t="s">
        <v>429</v>
      </c>
      <c r="E162" s="8" t="s">
        <v>16</v>
      </c>
      <c r="F162" s="9" t="s">
        <v>28</v>
      </c>
      <c r="G162" s="33" t="s">
        <v>17</v>
      </c>
      <c r="H162" s="33"/>
      <c r="I162" s="10"/>
      <c r="J162" s="19">
        <f>IF(ISERROR(INDEX('[1]Réponses au formulaire 1'!$N$2:$N$2225,MATCH($B162,'[1]Réponses au formulaire 1'!$B$2:$B$2225,0))),"Pas répondu",INDEX('[1]Réponses au formulaire 1'!$N$2:$N$2225,MATCH($B162,'[1]Réponses au formulaire 1'!$B$2:$B$2225,0)))</f>
        <v>0</v>
      </c>
      <c r="K162" s="10"/>
      <c r="L162" s="19">
        <f>INDEX('[1]Réponses au formulaire 1'!$Q$2:$Q$1580,MATCH($B162,'[1]Réponses au formulaire 1'!$B$2:$B$1580,0))</f>
        <v>0</v>
      </c>
    </row>
    <row r="163" spans="1:12" hidden="1" x14ac:dyDescent="0.25">
      <c r="A163" s="8" t="s">
        <v>430</v>
      </c>
      <c r="B163" s="8" t="s">
        <v>431</v>
      </c>
      <c r="C163" s="8" t="s">
        <v>26</v>
      </c>
      <c r="D163" s="8" t="s">
        <v>27</v>
      </c>
      <c r="E163" s="8" t="s">
        <v>16</v>
      </c>
      <c r="F163" s="9" t="s">
        <v>23</v>
      </c>
      <c r="G163" s="33" t="s">
        <v>17</v>
      </c>
      <c r="H163" s="33"/>
      <c r="I163" s="10" t="s">
        <v>29</v>
      </c>
      <c r="J163" s="19">
        <f>IF(ISERROR(INDEX('[1]Réponses au formulaire 1'!$N$2:$N$2225,MATCH($B163,'[1]Réponses au formulaire 1'!$B$2:$B$2225,0))),"Pas répondu",INDEX('[1]Réponses au formulaire 1'!$N$2:$N$2225,MATCH($B163,'[1]Réponses au formulaire 1'!$B$2:$B$2225,0)))</f>
        <v>0</v>
      </c>
      <c r="K163" s="10"/>
      <c r="L163" s="19">
        <f>INDEX('[1]Réponses au formulaire 1'!$Q$2:$Q$1580,MATCH($B163,'[1]Réponses au formulaire 1'!$B$2:$B$1580,0))</f>
        <v>0</v>
      </c>
    </row>
    <row r="164" spans="1:12" hidden="1" x14ac:dyDescent="0.25">
      <c r="A164" s="8" t="s">
        <v>432</v>
      </c>
      <c r="B164" s="8" t="s">
        <v>433</v>
      </c>
      <c r="C164" s="8" t="s">
        <v>50</v>
      </c>
      <c r="D164" s="8" t="s">
        <v>51</v>
      </c>
      <c r="E164" s="8" t="s">
        <v>22</v>
      </c>
      <c r="F164" s="9" t="s">
        <v>23</v>
      </c>
      <c r="G164" s="33" t="s">
        <v>17</v>
      </c>
      <c r="H164" s="33"/>
      <c r="I164" s="10"/>
      <c r="J164" s="19" t="str">
        <f>IF(ISERROR(INDEX('[1]Réponses au formulaire 1'!$N$2:$N$2225,MATCH($B164,'[1]Réponses au formulaire 1'!$B$2:$B$2225,0))),"Pas répondu",INDEX('[1]Réponses au formulaire 1'!$N$2:$N$2225,MATCH($B164,'[1]Réponses au formulaire 1'!$B$2:$B$2225,0)))</f>
        <v>Oui, J'ai vu la page de validation. Le test Web est validé - Merci de votre participation !</v>
      </c>
      <c r="K164" s="10"/>
      <c r="L164" s="19">
        <f>INDEX('[1]Réponses au formulaire 1'!$Q$2:$Q$1580,MATCH($B164,'[1]Réponses au formulaire 1'!$B$2:$B$1580,0))</f>
        <v>0</v>
      </c>
    </row>
    <row r="165" spans="1:12" hidden="1" x14ac:dyDescent="0.25">
      <c r="A165" s="8" t="s">
        <v>434</v>
      </c>
      <c r="B165" s="8" t="s">
        <v>435</v>
      </c>
      <c r="C165" s="8" t="s">
        <v>155</v>
      </c>
      <c r="D165" s="8" t="s">
        <v>21</v>
      </c>
      <c r="E165" s="8" t="s">
        <v>22</v>
      </c>
      <c r="F165" s="9" t="s">
        <v>28</v>
      </c>
      <c r="G165" s="33" t="s">
        <v>17</v>
      </c>
      <c r="H165" s="33"/>
      <c r="I165" s="10"/>
      <c r="J165" s="19" t="str">
        <f>IF(ISERROR(INDEX('[1]Réponses au formulaire 1'!$N$2:$N$2225,MATCH($B165,'[1]Réponses au formulaire 1'!$B$2:$B$2225,0))),"Pas répondu",INDEX('[1]Réponses au formulaire 1'!$N$2:$N$2225,MATCH($B165,'[1]Réponses au formulaire 1'!$B$2:$B$2225,0)))</f>
        <v>Pas répondu</v>
      </c>
      <c r="K165" s="10"/>
      <c r="L165" s="19" t="e">
        <f>INDEX('[1]Réponses au formulaire 1'!$Q$2:$Q$1580,MATCH($B165,'[1]Réponses au formulaire 1'!$B$2:$B$1580,0))</f>
        <v>#N/A</v>
      </c>
    </row>
    <row r="166" spans="1:12" hidden="1" x14ac:dyDescent="0.25">
      <c r="A166" s="8" t="s">
        <v>436</v>
      </c>
      <c r="B166" s="8" t="s">
        <v>437</v>
      </c>
      <c r="C166" s="8" t="s">
        <v>32</v>
      </c>
      <c r="D166" s="8" t="s">
        <v>33</v>
      </c>
      <c r="E166" s="8" t="s">
        <v>22</v>
      </c>
      <c r="F166" s="9" t="s">
        <v>23</v>
      </c>
      <c r="G166" s="33" t="s">
        <v>17</v>
      </c>
      <c r="H166" s="33"/>
      <c r="I166" s="10"/>
      <c r="J166" s="19" t="str">
        <f>IF(ISERROR(INDEX('[1]Réponses au formulaire 1'!$N$2:$N$2225,MATCH($B166,'[1]Réponses au formulaire 1'!$B$2:$B$2225,0))),"Pas répondu",INDEX('[1]Réponses au formulaire 1'!$N$2:$N$2225,MATCH($B166,'[1]Réponses au formulaire 1'!$B$2:$B$2225,0)))</f>
        <v>Pas répondu</v>
      </c>
      <c r="K166" s="10"/>
      <c r="L166" s="19" t="e">
        <f>INDEX('[1]Réponses au formulaire 1'!$Q$2:$Q$1580,MATCH($B166,'[1]Réponses au formulaire 1'!$B$2:$B$1580,0))</f>
        <v>#N/A</v>
      </c>
    </row>
    <row r="167" spans="1:12" hidden="1" x14ac:dyDescent="0.25">
      <c r="A167" s="8" t="s">
        <v>438</v>
      </c>
      <c r="B167" s="8" t="s">
        <v>439</v>
      </c>
      <c r="C167" s="8" t="s">
        <v>123</v>
      </c>
      <c r="D167" s="8" t="s">
        <v>124</v>
      </c>
      <c r="E167" s="8" t="s">
        <v>22</v>
      </c>
      <c r="F167" s="9" t="s">
        <v>23</v>
      </c>
      <c r="G167" s="33" t="s">
        <v>17</v>
      </c>
      <c r="H167" s="33"/>
      <c r="I167" s="10"/>
      <c r="J167" s="19" t="str">
        <f>IF(ISERROR(INDEX('[1]Réponses au formulaire 1'!$N$2:$N$2225,MATCH($B167,'[1]Réponses au formulaire 1'!$B$2:$B$2225,0))),"Pas répondu",INDEX('[1]Réponses au formulaire 1'!$N$2:$N$2225,MATCH($B167,'[1]Réponses au formulaire 1'!$B$2:$B$2225,0)))</f>
        <v>Pas répondu</v>
      </c>
      <c r="K167" s="10"/>
      <c r="L167" s="19" t="e">
        <f>INDEX('[1]Réponses au formulaire 1'!$Q$2:$Q$1580,MATCH($B167,'[1]Réponses au formulaire 1'!$B$2:$B$1580,0))</f>
        <v>#N/A</v>
      </c>
    </row>
    <row r="168" spans="1:12" hidden="1" x14ac:dyDescent="0.25">
      <c r="A168" s="8" t="s">
        <v>440</v>
      </c>
      <c r="B168" s="8" t="s">
        <v>441</v>
      </c>
      <c r="C168" s="8" t="s">
        <v>216</v>
      </c>
      <c r="D168" s="8" t="s">
        <v>217</v>
      </c>
      <c r="E168" s="8" t="s">
        <v>16</v>
      </c>
      <c r="F168" s="9" t="s">
        <v>23</v>
      </c>
      <c r="G168" s="33" t="s">
        <v>17</v>
      </c>
      <c r="H168" s="33" t="s">
        <v>17</v>
      </c>
      <c r="I168" s="10"/>
      <c r="J168" s="19" t="str">
        <f>IF(ISERROR(INDEX('[1]Réponses au formulaire 1'!$N$2:$N$2225,MATCH($B168,'[1]Réponses au formulaire 1'!$B$2:$B$2225,0))),"Pas répondu",INDEX('[1]Réponses au formulaire 1'!$N$2:$N$2225,MATCH($B168,'[1]Réponses au formulaire 1'!$B$2:$B$2225,0)))</f>
        <v>Pas répondu</v>
      </c>
      <c r="K168" s="10"/>
      <c r="L168" s="19" t="e">
        <f>INDEX('[1]Réponses au formulaire 1'!$Q$2:$Q$1580,MATCH($B168,'[1]Réponses au formulaire 1'!$B$2:$B$1580,0))</f>
        <v>#N/A</v>
      </c>
    </row>
    <row r="169" spans="1:12" hidden="1" x14ac:dyDescent="0.25">
      <c r="A169" s="8" t="s">
        <v>442</v>
      </c>
      <c r="B169" s="8" t="s">
        <v>443</v>
      </c>
      <c r="C169" s="8" t="s">
        <v>32</v>
      </c>
      <c r="D169" s="8" t="s">
        <v>33</v>
      </c>
      <c r="E169" s="8" t="s">
        <v>22</v>
      </c>
      <c r="F169" s="9" t="s">
        <v>23</v>
      </c>
      <c r="G169" s="33" t="s">
        <v>17</v>
      </c>
      <c r="H169" s="33"/>
      <c r="I169" s="10"/>
      <c r="J169" s="19" t="str">
        <f>IF(ISERROR(INDEX('[1]Réponses au formulaire 1'!$N$2:$N$2225,MATCH($B169,'[1]Réponses au formulaire 1'!$B$2:$B$2225,0))),"Pas répondu",INDEX('[1]Réponses au formulaire 1'!$N$2:$N$2225,MATCH($B169,'[1]Réponses au formulaire 1'!$B$2:$B$2225,0)))</f>
        <v>Pas répondu</v>
      </c>
      <c r="K169" s="10"/>
      <c r="L169" s="19" t="e">
        <f>INDEX('[1]Réponses au formulaire 1'!$Q$2:$Q$1580,MATCH($B169,'[1]Réponses au formulaire 1'!$B$2:$B$1580,0))</f>
        <v>#N/A</v>
      </c>
    </row>
    <row r="170" spans="1:12" hidden="1" x14ac:dyDescent="0.25">
      <c r="A170" s="8" t="s">
        <v>444</v>
      </c>
      <c r="B170" s="8" t="s">
        <v>445</v>
      </c>
      <c r="C170" s="8" t="s">
        <v>446</v>
      </c>
      <c r="D170" s="8" t="s">
        <v>21</v>
      </c>
      <c r="E170" s="8" t="s">
        <v>22</v>
      </c>
      <c r="F170" s="9" t="s">
        <v>28</v>
      </c>
      <c r="G170" s="33" t="s">
        <v>17</v>
      </c>
      <c r="H170" s="33"/>
      <c r="I170" s="10"/>
      <c r="J170" s="19" t="str">
        <f>IF(ISERROR(INDEX('[1]Réponses au formulaire 1'!$N$2:$N$2225,MATCH($B170,'[1]Réponses au formulaire 1'!$B$2:$B$2225,0))),"Pas répondu",INDEX('[1]Réponses au formulaire 1'!$N$2:$N$2225,MATCH($B170,'[1]Réponses au formulaire 1'!$B$2:$B$2225,0)))</f>
        <v>Pas répondu</v>
      </c>
      <c r="K170" s="10"/>
      <c r="L170" s="19" t="e">
        <f>INDEX('[1]Réponses au formulaire 1'!$Q$2:$Q$1580,MATCH($B170,'[1]Réponses au formulaire 1'!$B$2:$B$1580,0))</f>
        <v>#N/A</v>
      </c>
    </row>
    <row r="171" spans="1:12" hidden="1" x14ac:dyDescent="0.25">
      <c r="A171" s="8" t="s">
        <v>447</v>
      </c>
      <c r="B171" s="8" t="s">
        <v>448</v>
      </c>
      <c r="C171" s="8" t="s">
        <v>32</v>
      </c>
      <c r="D171" s="8" t="s">
        <v>33</v>
      </c>
      <c r="E171" s="8" t="s">
        <v>22</v>
      </c>
      <c r="F171" s="9" t="s">
        <v>28</v>
      </c>
      <c r="G171" s="33" t="s">
        <v>17</v>
      </c>
      <c r="H171" s="33" t="s">
        <v>17</v>
      </c>
      <c r="I171" s="10"/>
      <c r="J171" s="19" t="str">
        <f>IF(ISERROR(INDEX('[1]Réponses au formulaire 1'!$N$2:$N$2225,MATCH($B171,'[1]Réponses au formulaire 1'!$B$2:$B$2225,0))),"Pas répondu",INDEX('[1]Réponses au formulaire 1'!$N$2:$N$2225,MATCH($B171,'[1]Réponses au formulaire 1'!$B$2:$B$2225,0)))</f>
        <v>Oui, J'ai vu la page de validation. Le test Web est validé - Merci de votre participation !</v>
      </c>
      <c r="K171" s="10"/>
      <c r="L171" s="19" t="str">
        <f>INDEX('[1]Réponses au formulaire 1'!$P$2:$P$1580,MATCH($B171,'[1]Réponses au formulaire 1'!$B$2:$B$1580,0))</f>
        <v>Oui, J'ai vu la page de validation. Le test "Bureau à distance" est validé - Merci de votre participation !</v>
      </c>
    </row>
    <row r="172" spans="1:12" hidden="1" x14ac:dyDescent="0.25">
      <c r="A172" s="8" t="s">
        <v>449</v>
      </c>
      <c r="B172" s="8" t="s">
        <v>450</v>
      </c>
      <c r="C172" s="8" t="s">
        <v>123</v>
      </c>
      <c r="D172" s="8" t="s">
        <v>124</v>
      </c>
      <c r="E172" s="8" t="s">
        <v>22</v>
      </c>
      <c r="F172" s="9" t="s">
        <v>23</v>
      </c>
      <c r="G172" s="33" t="s">
        <v>17</v>
      </c>
      <c r="H172" s="33"/>
      <c r="I172" s="10"/>
      <c r="J172" s="19" t="str">
        <f>IF(ISERROR(INDEX('[1]Réponses au formulaire 1'!$N$2:$N$2225,MATCH($B172,'[1]Réponses au formulaire 1'!$B$2:$B$2225,0))),"Pas répondu",INDEX('[1]Réponses au formulaire 1'!$N$2:$N$2225,MATCH($B172,'[1]Réponses au formulaire 1'!$B$2:$B$2225,0)))</f>
        <v>Oui, J'ai vu la page de validation. Le test Web est validé - Merci de votre participation !</v>
      </c>
      <c r="K172" s="10"/>
      <c r="L172" s="19">
        <f>INDEX('[1]Réponses au formulaire 1'!$Q$2:$Q$1580,MATCH($B172,'[1]Réponses au formulaire 1'!$B$2:$B$1580,0))</f>
        <v>0</v>
      </c>
    </row>
    <row r="173" spans="1:12" hidden="1" x14ac:dyDescent="0.25">
      <c r="A173" s="8" t="s">
        <v>451</v>
      </c>
      <c r="B173" s="8" t="s">
        <v>452</v>
      </c>
      <c r="C173" s="8" t="s">
        <v>453</v>
      </c>
      <c r="D173" s="8" t="s">
        <v>21</v>
      </c>
      <c r="E173" s="8" t="s">
        <v>22</v>
      </c>
      <c r="F173" s="9" t="e">
        <v>#N/A</v>
      </c>
      <c r="G173" s="33" t="s">
        <v>17</v>
      </c>
      <c r="H173" s="33" t="s">
        <v>17</v>
      </c>
      <c r="I173" s="10"/>
      <c r="J173" s="19" t="str">
        <f>IF(ISERROR(INDEX('[1]Réponses au formulaire 1'!$N$2:$N$2225,MATCH($B173,'[1]Réponses au formulaire 1'!$B$2:$B$2225,0))),"Pas répondu",INDEX('[1]Réponses au formulaire 1'!$N$2:$N$2225,MATCH($B173,'[1]Réponses au formulaire 1'!$B$2:$B$2225,0)))</f>
        <v>Pas répondu</v>
      </c>
      <c r="K173" s="10"/>
      <c r="L173" s="19" t="e">
        <f>INDEX('[1]Réponses au formulaire 1'!$Q$2:$Q$1580,MATCH($B173,'[1]Réponses au formulaire 1'!$B$2:$B$1580,0))</f>
        <v>#N/A</v>
      </c>
    </row>
    <row r="174" spans="1:12" hidden="1" x14ac:dyDescent="0.25">
      <c r="A174" s="8" t="s">
        <v>454</v>
      </c>
      <c r="B174" s="8" t="s">
        <v>455</v>
      </c>
      <c r="C174" s="8" t="s">
        <v>115</v>
      </c>
      <c r="D174" s="8" t="s">
        <v>116</v>
      </c>
      <c r="E174" s="8" t="s">
        <v>22</v>
      </c>
      <c r="F174" s="9" t="e">
        <v>#N/A</v>
      </c>
      <c r="G174" s="33" t="s">
        <v>17</v>
      </c>
      <c r="H174" s="33"/>
      <c r="I174" s="10"/>
      <c r="J174" s="19" t="str">
        <f>IF(ISERROR(INDEX('[1]Réponses au formulaire 1'!$N$2:$N$2225,MATCH($B174,'[1]Réponses au formulaire 1'!$B$2:$B$2225,0))),"Pas répondu",INDEX('[1]Réponses au formulaire 1'!$N$2:$N$2225,MATCH($B174,'[1]Réponses au formulaire 1'!$B$2:$B$2225,0)))</f>
        <v>Pas répondu</v>
      </c>
      <c r="K174" s="10"/>
      <c r="L174" s="19" t="e">
        <f>INDEX('[1]Réponses au formulaire 1'!$Q$2:$Q$1580,MATCH($B174,'[1]Réponses au formulaire 1'!$B$2:$B$1580,0))</f>
        <v>#N/A</v>
      </c>
    </row>
    <row r="175" spans="1:12" hidden="1" x14ac:dyDescent="0.25">
      <c r="A175" s="8" t="s">
        <v>456</v>
      </c>
      <c r="B175" s="8" t="s">
        <v>457</v>
      </c>
      <c r="C175" s="8" t="s">
        <v>32</v>
      </c>
      <c r="D175" s="8" t="s">
        <v>33</v>
      </c>
      <c r="E175" s="8" t="s">
        <v>16</v>
      </c>
      <c r="F175" s="9" t="s">
        <v>28</v>
      </c>
      <c r="G175" s="33" t="s">
        <v>17</v>
      </c>
      <c r="H175" s="33"/>
      <c r="I175" s="10"/>
      <c r="J175" s="19" t="str">
        <f>IF(ISERROR(INDEX('[1]Réponses au formulaire 1'!$N$2:$N$2225,MATCH($B175,'[1]Réponses au formulaire 1'!$B$2:$B$2225,0))),"Pas répondu",INDEX('[1]Réponses au formulaire 1'!$N$2:$N$2225,MATCH($B175,'[1]Réponses au formulaire 1'!$B$2:$B$2225,0)))</f>
        <v>Oui, J'ai vu la page de validation. Le test Web est validé - Merci de votre participation !</v>
      </c>
      <c r="K175" s="10"/>
      <c r="L175" s="19">
        <f>INDEX('[1]Réponses au formulaire 1'!$Q$2:$Q$1580,MATCH($B175,'[1]Réponses au formulaire 1'!$B$2:$B$1580,0))</f>
        <v>0</v>
      </c>
    </row>
    <row r="176" spans="1:12" hidden="1" x14ac:dyDescent="0.25">
      <c r="A176" s="8" t="s">
        <v>458</v>
      </c>
      <c r="B176" s="8" t="s">
        <v>459</v>
      </c>
      <c r="C176" s="8" t="s">
        <v>60</v>
      </c>
      <c r="D176" s="8" t="s">
        <v>61</v>
      </c>
      <c r="E176" s="8" t="s">
        <v>16</v>
      </c>
      <c r="F176" s="9" t="s">
        <v>28</v>
      </c>
      <c r="G176" s="33" t="s">
        <v>17</v>
      </c>
      <c r="H176" s="33" t="s">
        <v>17</v>
      </c>
      <c r="I176" s="10"/>
      <c r="J176" s="19">
        <f>IF(ISERROR(INDEX('[1]Réponses au formulaire 1'!$N$2:$N$2225,MATCH($B176,'[1]Réponses au formulaire 1'!$B$2:$B$2225,0))),"Pas répondu",INDEX('[1]Réponses au formulaire 1'!$N$2:$N$2225,MATCH($B176,'[1]Réponses au formulaire 1'!$B$2:$B$2225,0)))</f>
        <v>0</v>
      </c>
      <c r="K176" s="10"/>
      <c r="L176" s="19">
        <f>INDEX('[1]Réponses au formulaire 1'!$Q$2:$Q$1580,MATCH($B176,'[1]Réponses au formulaire 1'!$B$2:$B$1580,0))</f>
        <v>0</v>
      </c>
    </row>
    <row r="177" spans="1:12" hidden="1" x14ac:dyDescent="0.25">
      <c r="A177" s="8" t="s">
        <v>460</v>
      </c>
      <c r="B177" s="8" t="s">
        <v>461</v>
      </c>
      <c r="C177" s="8" t="s">
        <v>50</v>
      </c>
      <c r="D177" s="8" t="s">
        <v>51</v>
      </c>
      <c r="E177" s="8" t="s">
        <v>22</v>
      </c>
      <c r="F177" s="9" t="s">
        <v>23</v>
      </c>
      <c r="G177" s="33" t="s">
        <v>17</v>
      </c>
      <c r="H177" s="33"/>
      <c r="I177" s="10"/>
      <c r="J177" s="19" t="str">
        <f>IF(ISERROR(INDEX('[1]Réponses au formulaire 1'!$N$2:$N$2225,MATCH($B177,'[1]Réponses au formulaire 1'!$B$2:$B$2225,0))),"Pas répondu",INDEX('[1]Réponses au formulaire 1'!$N$2:$N$2225,MATCH($B177,'[1]Réponses au formulaire 1'!$B$2:$B$2225,0)))</f>
        <v>Pas répondu</v>
      </c>
      <c r="K177" s="10"/>
      <c r="L177" s="19" t="e">
        <f>INDEX('[1]Réponses au formulaire 1'!$Q$2:$Q$1580,MATCH($B177,'[1]Réponses au formulaire 1'!$B$2:$B$1580,0))</f>
        <v>#N/A</v>
      </c>
    </row>
    <row r="178" spans="1:12" hidden="1" x14ac:dyDescent="0.25">
      <c r="A178" s="8" t="s">
        <v>462</v>
      </c>
      <c r="B178" s="8" t="s">
        <v>463</v>
      </c>
      <c r="C178" s="8" t="s">
        <v>346</v>
      </c>
      <c r="D178" s="8" t="s">
        <v>347</v>
      </c>
      <c r="E178" s="8" t="s">
        <v>22</v>
      </c>
      <c r="F178" s="9" t="s">
        <v>23</v>
      </c>
      <c r="G178" s="33" t="s">
        <v>17</v>
      </c>
      <c r="H178" s="33"/>
      <c r="I178" s="10"/>
      <c r="J178" s="19" t="str">
        <f>IF(ISERROR(INDEX('[1]Réponses au formulaire 1'!$N$2:$N$2225,MATCH($B178,'[1]Réponses au formulaire 1'!$B$2:$B$2225,0))),"Pas répondu",INDEX('[1]Réponses au formulaire 1'!$N$2:$N$2225,MATCH($B178,'[1]Réponses au formulaire 1'!$B$2:$B$2225,0)))</f>
        <v>Pas répondu</v>
      </c>
      <c r="K178" s="10"/>
      <c r="L178" s="19" t="e">
        <f>INDEX('[1]Réponses au formulaire 1'!$Q$2:$Q$1580,MATCH($B178,'[1]Réponses au formulaire 1'!$B$2:$B$1580,0))</f>
        <v>#N/A</v>
      </c>
    </row>
    <row r="179" spans="1:12" hidden="1" x14ac:dyDescent="0.25">
      <c r="A179" s="8" t="s">
        <v>464</v>
      </c>
      <c r="B179" s="8" t="s">
        <v>465</v>
      </c>
      <c r="C179" s="8" t="s">
        <v>453</v>
      </c>
      <c r="D179" s="8" t="s">
        <v>21</v>
      </c>
      <c r="E179" s="8" t="s">
        <v>22</v>
      </c>
      <c r="F179" s="9" t="s">
        <v>23</v>
      </c>
      <c r="G179" s="33" t="s">
        <v>17</v>
      </c>
      <c r="H179" s="33" t="s">
        <v>17</v>
      </c>
      <c r="I179" s="10"/>
      <c r="J179" s="19" t="str">
        <f>IF(ISERROR(INDEX('[1]Réponses au formulaire 1'!$N$2:$N$2225,MATCH($B179,'[1]Réponses au formulaire 1'!$B$2:$B$2225,0))),"Pas répondu",INDEX('[1]Réponses au formulaire 1'!$N$2:$N$2225,MATCH($B179,'[1]Réponses au formulaire 1'!$B$2:$B$2225,0)))</f>
        <v>Pas répondu</v>
      </c>
      <c r="K179" s="10"/>
      <c r="L179" s="19" t="e">
        <f>INDEX('[1]Réponses au formulaire 1'!$Q$2:$Q$1580,MATCH($B179,'[1]Réponses au formulaire 1'!$B$2:$B$1580,0))</f>
        <v>#N/A</v>
      </c>
    </row>
    <row r="180" spans="1:12" hidden="1" x14ac:dyDescent="0.25">
      <c r="A180" s="8" t="s">
        <v>466</v>
      </c>
      <c r="B180" s="8" t="s">
        <v>467</v>
      </c>
      <c r="C180" s="8" t="s">
        <v>66</v>
      </c>
      <c r="D180" s="8" t="s">
        <v>21</v>
      </c>
      <c r="E180" s="8" t="s">
        <v>22</v>
      </c>
      <c r="F180" s="9" t="s">
        <v>23</v>
      </c>
      <c r="G180" s="33" t="s">
        <v>17</v>
      </c>
      <c r="H180" s="33" t="s">
        <v>17</v>
      </c>
      <c r="I180" s="10"/>
      <c r="J180" s="19" t="str">
        <f>IF(ISERROR(INDEX('[1]Réponses au formulaire 1'!$N$2:$N$2225,MATCH($B180,'[1]Réponses au formulaire 1'!$B$2:$B$2225,0))),"Pas répondu",INDEX('[1]Réponses au formulaire 1'!$N$2:$N$2225,MATCH($B180,'[1]Réponses au formulaire 1'!$B$2:$B$2225,0)))</f>
        <v>Pas répondu</v>
      </c>
      <c r="K180" s="10"/>
      <c r="L180" s="19" t="e">
        <f>INDEX('[1]Réponses au formulaire 1'!$Q$2:$Q$1580,MATCH($B180,'[1]Réponses au formulaire 1'!$B$2:$B$1580,0))</f>
        <v>#N/A</v>
      </c>
    </row>
    <row r="181" spans="1:12" hidden="1" x14ac:dyDescent="0.25">
      <c r="A181" s="8" t="s">
        <v>468</v>
      </c>
      <c r="B181" s="8" t="s">
        <v>469</v>
      </c>
      <c r="C181" s="8" t="s">
        <v>107</v>
      </c>
      <c r="D181" s="8" t="s">
        <v>108</v>
      </c>
      <c r="E181" s="8" t="s">
        <v>16</v>
      </c>
      <c r="F181" s="9" t="s">
        <v>23</v>
      </c>
      <c r="G181" s="33" t="s">
        <v>17</v>
      </c>
      <c r="H181" s="33"/>
      <c r="I181" s="10"/>
      <c r="J181" s="19" t="str">
        <f>IF(ISERROR(INDEX('[1]Réponses au formulaire 1'!$N$2:$N$2225,MATCH($B181,'[1]Réponses au formulaire 1'!$B$2:$B$2225,0))),"Pas répondu",INDEX('[1]Réponses au formulaire 1'!$N$2:$N$2225,MATCH($B181,'[1]Réponses au formulaire 1'!$B$2:$B$2225,0)))</f>
        <v>Oui, J'ai vu la page de validation. Le test Web est validé - Merci de votre participation !</v>
      </c>
      <c r="K181" s="10"/>
      <c r="L181" s="19">
        <f>INDEX('[1]Réponses au formulaire 1'!$Q$2:$Q$1580,MATCH($B181,'[1]Réponses au formulaire 1'!$B$2:$B$1580,0))</f>
        <v>0</v>
      </c>
    </row>
    <row r="182" spans="1:12" hidden="1" x14ac:dyDescent="0.25">
      <c r="A182" s="8" t="s">
        <v>470</v>
      </c>
      <c r="B182" s="8" t="s">
        <v>471</v>
      </c>
      <c r="C182" s="8" t="s">
        <v>472</v>
      </c>
      <c r="D182" s="8" t="s">
        <v>473</v>
      </c>
      <c r="E182" s="8" t="s">
        <v>16</v>
      </c>
      <c r="F182" s="9" t="s">
        <v>23</v>
      </c>
      <c r="G182" s="33" t="s">
        <v>17</v>
      </c>
      <c r="H182" s="33"/>
      <c r="I182" s="10"/>
      <c r="J182" s="19">
        <f>IF(ISERROR(INDEX('[1]Réponses au formulaire 1'!$N$2:$N$2225,MATCH($B182,'[1]Réponses au formulaire 1'!$B$2:$B$2225,0))),"Pas répondu",INDEX('[1]Réponses au formulaire 1'!$N$2:$N$2225,MATCH($B182,'[1]Réponses au formulaire 1'!$B$2:$B$2225,0)))</f>
        <v>0</v>
      </c>
      <c r="K182" s="10"/>
      <c r="L182" s="19">
        <f>INDEX('[1]Réponses au formulaire 1'!$Q$2:$Q$1580,MATCH($B182,'[1]Réponses au formulaire 1'!$B$2:$B$1580,0))</f>
        <v>0</v>
      </c>
    </row>
    <row r="183" spans="1:12" hidden="1" x14ac:dyDescent="0.25">
      <c r="A183" s="8" t="s">
        <v>474</v>
      </c>
      <c r="B183" s="8" t="s">
        <v>475</v>
      </c>
      <c r="C183" s="8" t="s">
        <v>40</v>
      </c>
      <c r="D183" s="8" t="s">
        <v>41</v>
      </c>
      <c r="E183" s="8" t="s">
        <v>16</v>
      </c>
      <c r="F183" s="9" t="s">
        <v>23</v>
      </c>
      <c r="G183" s="33" t="s">
        <v>17</v>
      </c>
      <c r="H183" s="33"/>
      <c r="I183" s="10"/>
      <c r="J183" s="19">
        <f>IF(ISERROR(INDEX('[1]Réponses au formulaire 1'!$N$2:$N$2225,MATCH($B183,'[1]Réponses au formulaire 1'!$B$2:$B$2225,0))),"Pas répondu",INDEX('[1]Réponses au formulaire 1'!$N$2:$N$2225,MATCH($B183,'[1]Réponses au formulaire 1'!$B$2:$B$2225,0)))</f>
        <v>0</v>
      </c>
      <c r="K183" s="10"/>
      <c r="L183" s="19">
        <f>INDEX('[1]Réponses au formulaire 1'!$Q$2:$Q$1580,MATCH($B183,'[1]Réponses au formulaire 1'!$B$2:$B$1580,0))</f>
        <v>0</v>
      </c>
    </row>
    <row r="184" spans="1:12" hidden="1" x14ac:dyDescent="0.25">
      <c r="A184" s="8" t="s">
        <v>476</v>
      </c>
      <c r="B184" s="8" t="s">
        <v>477</v>
      </c>
      <c r="C184" s="8" t="s">
        <v>40</v>
      </c>
      <c r="D184" s="8" t="s">
        <v>41</v>
      </c>
      <c r="E184" s="8" t="s">
        <v>16</v>
      </c>
      <c r="F184" s="9" t="s">
        <v>23</v>
      </c>
      <c r="G184" s="33" t="s">
        <v>17</v>
      </c>
      <c r="H184" s="33"/>
      <c r="I184" s="10"/>
      <c r="J184" s="19" t="str">
        <f>IF(ISERROR(INDEX('[1]Réponses au formulaire 1'!$N$2:$N$2225,MATCH($B184,'[1]Réponses au formulaire 1'!$B$2:$B$2225,0))),"Pas répondu",INDEX('[1]Réponses au formulaire 1'!$N$2:$N$2225,MATCH($B184,'[1]Réponses au formulaire 1'!$B$2:$B$2225,0)))</f>
        <v>Pas répondu</v>
      </c>
      <c r="K184" s="10"/>
      <c r="L184" s="19" t="e">
        <f>INDEX('[1]Réponses au formulaire 1'!$Q$2:$Q$1580,MATCH($B184,'[1]Réponses au formulaire 1'!$B$2:$B$1580,0))</f>
        <v>#N/A</v>
      </c>
    </row>
    <row r="185" spans="1:12" hidden="1" x14ac:dyDescent="0.25">
      <c r="A185" s="8" t="s">
        <v>478</v>
      </c>
      <c r="B185" s="8" t="s">
        <v>479</v>
      </c>
      <c r="C185" s="8" t="s">
        <v>50</v>
      </c>
      <c r="D185" s="8" t="s">
        <v>51</v>
      </c>
      <c r="E185" s="8" t="s">
        <v>22</v>
      </c>
      <c r="F185" s="9" t="s">
        <v>23</v>
      </c>
      <c r="G185" s="33" t="s">
        <v>17</v>
      </c>
      <c r="H185" s="33"/>
      <c r="I185" s="10"/>
      <c r="J185" s="19" t="str">
        <f>IF(ISERROR(INDEX('[1]Réponses au formulaire 1'!$N$2:$N$2225,MATCH($B185,'[1]Réponses au formulaire 1'!$B$2:$B$2225,0))),"Pas répondu",INDEX('[1]Réponses au formulaire 1'!$N$2:$N$2225,MATCH($B185,'[1]Réponses au formulaire 1'!$B$2:$B$2225,0)))</f>
        <v>Oui, J'ai vu la page de validation. Le test Web est validé - Merci de votre participation !</v>
      </c>
      <c r="K185" s="10"/>
      <c r="L185" s="19">
        <f>INDEX('[1]Réponses au formulaire 1'!$Q$2:$Q$1580,MATCH($B185,'[1]Réponses au formulaire 1'!$B$2:$B$1580,0))</f>
        <v>0</v>
      </c>
    </row>
    <row r="186" spans="1:12" hidden="1" x14ac:dyDescent="0.25">
      <c r="A186" s="8" t="s">
        <v>480</v>
      </c>
      <c r="B186" s="8" t="s">
        <v>481</v>
      </c>
      <c r="C186" s="8" t="s">
        <v>123</v>
      </c>
      <c r="D186" s="8" t="s">
        <v>124</v>
      </c>
      <c r="E186" s="8" t="s">
        <v>22</v>
      </c>
      <c r="F186" s="9" t="e">
        <v>#N/A</v>
      </c>
      <c r="G186" s="33" t="s">
        <v>17</v>
      </c>
      <c r="H186" s="33"/>
      <c r="I186" s="10"/>
      <c r="J186" s="19" t="str">
        <f>IF(ISERROR(INDEX('[1]Réponses au formulaire 1'!$N$2:$N$2225,MATCH($B186,'[1]Réponses au formulaire 1'!$B$2:$B$2225,0))),"Pas répondu",INDEX('[1]Réponses au formulaire 1'!$N$2:$N$2225,MATCH($B186,'[1]Réponses au formulaire 1'!$B$2:$B$2225,0)))</f>
        <v>Oui, J'ai vu la page de validation. Le test Web est validé - Merci de votre participation !</v>
      </c>
      <c r="K186" s="10"/>
      <c r="L186" s="19">
        <f>INDEX('[1]Réponses au formulaire 1'!$Q$2:$Q$1580,MATCH($B186,'[1]Réponses au formulaire 1'!$B$2:$B$1580,0))</f>
        <v>0</v>
      </c>
    </row>
    <row r="187" spans="1:12" hidden="1" x14ac:dyDescent="0.25">
      <c r="A187" s="8" t="s">
        <v>482</v>
      </c>
      <c r="B187" s="8" t="s">
        <v>483</v>
      </c>
      <c r="C187" s="8" t="s">
        <v>99</v>
      </c>
      <c r="D187" s="8" t="s">
        <v>100</v>
      </c>
      <c r="E187" s="8" t="s">
        <v>16</v>
      </c>
      <c r="F187" s="9" t="e">
        <v>#N/A</v>
      </c>
      <c r="G187" s="33" t="s">
        <v>17</v>
      </c>
      <c r="H187" s="33"/>
      <c r="I187" s="10"/>
      <c r="J187" s="19" t="str">
        <f>IF(ISERROR(INDEX('[1]Réponses au formulaire 1'!$N$2:$N$2225,MATCH($B187,'[1]Réponses au formulaire 1'!$B$2:$B$2225,0))),"Pas répondu",INDEX('[1]Réponses au formulaire 1'!$N$2:$N$2225,MATCH($B187,'[1]Réponses au formulaire 1'!$B$2:$B$2225,0)))</f>
        <v>Pas répondu</v>
      </c>
      <c r="K187" s="10"/>
      <c r="L187" s="19" t="e">
        <f>INDEX('[1]Réponses au formulaire 1'!$Q$2:$Q$1580,MATCH($B187,'[1]Réponses au formulaire 1'!$B$2:$B$1580,0))</f>
        <v>#N/A</v>
      </c>
    </row>
    <row r="188" spans="1:12" hidden="1" x14ac:dyDescent="0.25">
      <c r="A188" s="8" t="s">
        <v>484</v>
      </c>
      <c r="B188" s="8" t="s">
        <v>485</v>
      </c>
      <c r="C188" s="8" t="s">
        <v>50</v>
      </c>
      <c r="D188" s="8" t="s">
        <v>51</v>
      </c>
      <c r="E188" s="8" t="s">
        <v>16</v>
      </c>
      <c r="F188" s="9" t="s">
        <v>23</v>
      </c>
      <c r="G188" s="33" t="s">
        <v>17</v>
      </c>
      <c r="H188" s="33"/>
      <c r="I188" s="10"/>
      <c r="J188" s="19">
        <f>IF(ISERROR(INDEX('[1]Réponses au formulaire 1'!$N$2:$N$2225,MATCH($B188,'[1]Réponses au formulaire 1'!$B$2:$B$2225,0))),"Pas répondu",INDEX('[1]Réponses au formulaire 1'!$N$2:$N$2225,MATCH($B188,'[1]Réponses au formulaire 1'!$B$2:$B$2225,0)))</f>
        <v>0</v>
      </c>
      <c r="K188" s="10"/>
      <c r="L188" s="19">
        <f>INDEX('[1]Réponses au formulaire 1'!$Q$2:$Q$1580,MATCH($B188,'[1]Réponses au formulaire 1'!$B$2:$B$1580,0))</f>
        <v>0</v>
      </c>
    </row>
    <row r="189" spans="1:12" hidden="1" x14ac:dyDescent="0.25">
      <c r="A189" s="8" t="s">
        <v>486</v>
      </c>
      <c r="B189" s="8" t="s">
        <v>487</v>
      </c>
      <c r="C189" s="8" t="s">
        <v>453</v>
      </c>
      <c r="D189" s="8" t="s">
        <v>21</v>
      </c>
      <c r="E189" s="8" t="s">
        <v>22</v>
      </c>
      <c r="F189" s="9" t="s">
        <v>23</v>
      </c>
      <c r="G189" s="33" t="s">
        <v>17</v>
      </c>
      <c r="H189" s="33" t="s">
        <v>17</v>
      </c>
      <c r="I189" s="10"/>
      <c r="J189" s="19" t="str">
        <f>IF(ISERROR(INDEX('[1]Réponses au formulaire 1'!$N$2:$N$2225,MATCH($B189,'[1]Réponses au formulaire 1'!$B$2:$B$2225,0))),"Pas répondu",INDEX('[1]Réponses au formulaire 1'!$N$2:$N$2225,MATCH($B189,'[1]Réponses au formulaire 1'!$B$2:$B$2225,0)))</f>
        <v>Pas répondu</v>
      </c>
      <c r="K189" s="10"/>
      <c r="L189" s="19" t="e">
        <f>INDEX('[1]Réponses au formulaire 1'!$Q$2:$Q$1580,MATCH($B189,'[1]Réponses au formulaire 1'!$B$2:$B$1580,0))</f>
        <v>#N/A</v>
      </c>
    </row>
    <row r="190" spans="1:12" hidden="1" x14ac:dyDescent="0.25">
      <c r="A190" s="8" t="s">
        <v>488</v>
      </c>
      <c r="B190" s="8" t="s">
        <v>489</v>
      </c>
      <c r="C190" s="8" t="s">
        <v>341</v>
      </c>
      <c r="D190" s="8" t="s">
        <v>21</v>
      </c>
      <c r="E190" s="8" t="s">
        <v>22</v>
      </c>
      <c r="F190" s="9" t="s">
        <v>28</v>
      </c>
      <c r="G190" s="33" t="s">
        <v>17</v>
      </c>
      <c r="H190" s="33"/>
      <c r="I190" s="10"/>
      <c r="J190" s="19" t="str">
        <f>IF(ISERROR(INDEX('[1]Réponses au formulaire 1'!$N$2:$N$2225,MATCH($B190,'[1]Réponses au formulaire 1'!$B$2:$B$2225,0))),"Pas répondu",INDEX('[1]Réponses au formulaire 1'!$N$2:$N$2225,MATCH($B190,'[1]Réponses au formulaire 1'!$B$2:$B$2225,0)))</f>
        <v>Pas répondu</v>
      </c>
      <c r="K190" s="10"/>
      <c r="L190" s="19" t="e">
        <f>INDEX('[1]Réponses au formulaire 1'!$Q$2:$Q$1580,MATCH($B190,'[1]Réponses au formulaire 1'!$B$2:$B$1580,0))</f>
        <v>#N/A</v>
      </c>
    </row>
    <row r="191" spans="1:12" hidden="1" x14ac:dyDescent="0.25">
      <c r="A191" s="8" t="s">
        <v>490</v>
      </c>
      <c r="B191" s="8" t="s">
        <v>491</v>
      </c>
      <c r="C191" s="8" t="s">
        <v>115</v>
      </c>
      <c r="D191" s="8" t="s">
        <v>116</v>
      </c>
      <c r="E191" s="8" t="s">
        <v>22</v>
      </c>
      <c r="F191" s="9" t="s">
        <v>28</v>
      </c>
      <c r="G191" s="33" t="s">
        <v>17</v>
      </c>
      <c r="H191" s="33"/>
      <c r="I191" s="10"/>
      <c r="J191" s="19" t="str">
        <f>IF(ISERROR(INDEX('[1]Réponses au formulaire 1'!$N$2:$N$2225,MATCH($B191,'[1]Réponses au formulaire 1'!$B$2:$B$2225,0))),"Pas répondu",INDEX('[1]Réponses au formulaire 1'!$N$2:$N$2225,MATCH($B191,'[1]Réponses au formulaire 1'!$B$2:$B$2225,0)))</f>
        <v>Pas répondu</v>
      </c>
      <c r="K191" s="10"/>
      <c r="L191" s="19" t="e">
        <f>INDEX('[1]Réponses au formulaire 1'!$Q$2:$Q$1580,MATCH($B191,'[1]Réponses au formulaire 1'!$B$2:$B$1580,0))</f>
        <v>#N/A</v>
      </c>
    </row>
    <row r="192" spans="1:12" hidden="1" x14ac:dyDescent="0.25">
      <c r="A192" s="8" t="s">
        <v>492</v>
      </c>
      <c r="B192" s="8" t="s">
        <v>493</v>
      </c>
      <c r="C192" s="8" t="s">
        <v>329</v>
      </c>
      <c r="D192" s="8" t="s">
        <v>330</v>
      </c>
      <c r="E192" s="8" t="s">
        <v>22</v>
      </c>
      <c r="F192" s="9" t="e">
        <v>#N/A</v>
      </c>
      <c r="G192" s="33" t="s">
        <v>17</v>
      </c>
      <c r="H192" s="33"/>
      <c r="I192" s="10"/>
      <c r="J192" s="19">
        <f>IF(ISERROR(INDEX('[1]Réponses au formulaire 1'!$N$2:$N$2225,MATCH($B192,'[1]Réponses au formulaire 1'!$B$2:$B$2225,0))),"Pas répondu",INDEX('[1]Réponses au formulaire 1'!$N$2:$N$2225,MATCH($B192,'[1]Réponses au formulaire 1'!$B$2:$B$2225,0)))</f>
        <v>0</v>
      </c>
      <c r="K192" s="10"/>
      <c r="L192" s="19">
        <f>INDEX('[1]Réponses au formulaire 1'!$Q$2:$Q$1580,MATCH($B192,'[1]Réponses au formulaire 1'!$B$2:$B$1580,0))</f>
        <v>0</v>
      </c>
    </row>
    <row r="193" spans="1:12" hidden="1" x14ac:dyDescent="0.25">
      <c r="A193" s="8" t="s">
        <v>494</v>
      </c>
      <c r="B193" s="8" t="s">
        <v>495</v>
      </c>
      <c r="C193" s="8" t="s">
        <v>32</v>
      </c>
      <c r="D193" s="8" t="s">
        <v>33</v>
      </c>
      <c r="E193" s="8" t="s">
        <v>16</v>
      </c>
      <c r="F193" s="9" t="e">
        <v>#N/A</v>
      </c>
      <c r="G193" s="33" t="s">
        <v>17</v>
      </c>
      <c r="H193" s="33"/>
      <c r="I193" s="10"/>
      <c r="J193" s="19" t="str">
        <f>IF(ISERROR(INDEX('[1]Réponses au formulaire 1'!$N$2:$N$2225,MATCH($B193,'[1]Réponses au formulaire 1'!$B$2:$B$2225,0))),"Pas répondu",INDEX('[1]Réponses au formulaire 1'!$N$2:$N$2225,MATCH($B193,'[1]Réponses au formulaire 1'!$B$2:$B$2225,0)))</f>
        <v>Pas répondu</v>
      </c>
      <c r="K193" s="10"/>
      <c r="L193" s="19" t="e">
        <f>INDEX('[1]Réponses au formulaire 1'!$Q$2:$Q$1580,MATCH($B193,'[1]Réponses au formulaire 1'!$B$2:$B$1580,0))</f>
        <v>#N/A</v>
      </c>
    </row>
    <row r="194" spans="1:12" hidden="1" x14ac:dyDescent="0.25">
      <c r="A194" s="8" t="s">
        <v>496</v>
      </c>
      <c r="B194" s="8" t="s">
        <v>497</v>
      </c>
      <c r="C194" s="8" t="s">
        <v>54</v>
      </c>
      <c r="D194" s="8" t="s">
        <v>55</v>
      </c>
      <c r="E194" s="8" t="s">
        <v>22</v>
      </c>
      <c r="F194" s="9" t="s">
        <v>23</v>
      </c>
      <c r="G194" s="33" t="s">
        <v>17</v>
      </c>
      <c r="H194" s="33"/>
      <c r="I194" s="10"/>
      <c r="J194" s="19" t="str">
        <f>IF(ISERROR(INDEX('[1]Réponses au formulaire 1'!$N$2:$N$2225,MATCH($B194,'[1]Réponses au formulaire 1'!$B$2:$B$2225,0))),"Pas répondu",INDEX('[1]Réponses au formulaire 1'!$N$2:$N$2225,MATCH($B194,'[1]Réponses au formulaire 1'!$B$2:$B$2225,0)))</f>
        <v>Pas répondu</v>
      </c>
      <c r="K194" s="10"/>
      <c r="L194" s="19" t="e">
        <f>INDEX('[1]Réponses au formulaire 1'!$Q$2:$Q$1580,MATCH($B194,'[1]Réponses au formulaire 1'!$B$2:$B$1580,0))</f>
        <v>#N/A</v>
      </c>
    </row>
    <row r="195" spans="1:12" hidden="1" x14ac:dyDescent="0.25">
      <c r="A195" s="8" t="s">
        <v>498</v>
      </c>
      <c r="B195" s="8" t="s">
        <v>499</v>
      </c>
      <c r="C195" s="8" t="s">
        <v>14</v>
      </c>
      <c r="D195" s="8" t="s">
        <v>15</v>
      </c>
      <c r="E195" s="8" t="s">
        <v>22</v>
      </c>
      <c r="F195" s="9" t="s">
        <v>23</v>
      </c>
      <c r="G195" s="33" t="s">
        <v>17</v>
      </c>
      <c r="H195" s="33"/>
      <c r="I195" s="10"/>
      <c r="J195" s="19" t="str">
        <f>IF(ISERROR(INDEX('[1]Réponses au formulaire 1'!$N$2:$N$2225,MATCH($B195,'[1]Réponses au formulaire 1'!$B$2:$B$2225,0))),"Pas répondu",INDEX('[1]Réponses au formulaire 1'!$N$2:$N$2225,MATCH($B195,'[1]Réponses au formulaire 1'!$B$2:$B$2225,0)))</f>
        <v>Oui, J'ai vu la page de validation. Le test Web est validé - Merci de votre participation !</v>
      </c>
      <c r="K195" s="10"/>
      <c r="L195" s="19">
        <f>INDEX('[1]Réponses au formulaire 1'!$Q$2:$Q$1580,MATCH($B195,'[1]Réponses au formulaire 1'!$B$2:$B$1580,0))</f>
        <v>0</v>
      </c>
    </row>
    <row r="196" spans="1:12" hidden="1" x14ac:dyDescent="0.25">
      <c r="A196" s="8" t="s">
        <v>500</v>
      </c>
      <c r="B196" s="8" t="s">
        <v>501</v>
      </c>
      <c r="C196" s="8" t="s">
        <v>123</v>
      </c>
      <c r="D196" s="8" t="s">
        <v>124</v>
      </c>
      <c r="E196" s="8" t="s">
        <v>22</v>
      </c>
      <c r="F196" s="9" t="s">
        <v>23</v>
      </c>
      <c r="G196" s="33" t="s">
        <v>17</v>
      </c>
      <c r="H196" s="33"/>
      <c r="I196" s="10"/>
      <c r="J196" s="19" t="str">
        <f>IF(ISERROR(INDEX('[1]Réponses au formulaire 1'!$N$2:$N$2225,MATCH($B196,'[1]Réponses au formulaire 1'!$B$2:$B$2225,0))),"Pas répondu",INDEX('[1]Réponses au formulaire 1'!$N$2:$N$2225,MATCH($B196,'[1]Réponses au formulaire 1'!$B$2:$B$2225,0)))</f>
        <v>Pas répondu</v>
      </c>
      <c r="K196" s="10"/>
      <c r="L196" s="19" t="e">
        <f>INDEX('[1]Réponses au formulaire 1'!$Q$2:$Q$1580,MATCH($B196,'[1]Réponses au formulaire 1'!$B$2:$B$1580,0))</f>
        <v>#N/A</v>
      </c>
    </row>
    <row r="197" spans="1:12" hidden="1" x14ac:dyDescent="0.25">
      <c r="A197" s="8" t="s">
        <v>502</v>
      </c>
      <c r="B197" s="8" t="s">
        <v>503</v>
      </c>
      <c r="C197" s="8" t="s">
        <v>20</v>
      </c>
      <c r="D197" s="8" t="s">
        <v>21</v>
      </c>
      <c r="E197" s="8" t="s">
        <v>22</v>
      </c>
      <c r="F197" s="9" t="s">
        <v>23</v>
      </c>
      <c r="G197" s="33" t="s">
        <v>17</v>
      </c>
      <c r="H197" s="33" t="s">
        <v>17</v>
      </c>
      <c r="I197" s="10"/>
      <c r="J197" s="19" t="str">
        <f>IF(ISERROR(INDEX('[1]Réponses au formulaire 1'!$N$2:$N$2225,MATCH($B197,'[1]Réponses au formulaire 1'!$B$2:$B$2225,0))),"Pas répondu",INDEX('[1]Réponses au formulaire 1'!$N$2:$N$2225,MATCH($B197,'[1]Réponses au formulaire 1'!$B$2:$B$2225,0)))</f>
        <v>Pas répondu</v>
      </c>
      <c r="K197" s="10"/>
      <c r="L197" s="19" t="e">
        <f>INDEX('[1]Réponses au formulaire 1'!$Q$2:$Q$1580,MATCH($B197,'[1]Réponses au formulaire 1'!$B$2:$B$1580,0))</f>
        <v>#N/A</v>
      </c>
    </row>
    <row r="198" spans="1:12" hidden="1" x14ac:dyDescent="0.25">
      <c r="A198" s="8" t="s">
        <v>504</v>
      </c>
      <c r="B198" s="8" t="s">
        <v>505</v>
      </c>
      <c r="C198" s="8" t="s">
        <v>20</v>
      </c>
      <c r="D198" s="8" t="s">
        <v>21</v>
      </c>
      <c r="E198" s="8" t="s">
        <v>22</v>
      </c>
      <c r="F198" s="9" t="s">
        <v>23</v>
      </c>
      <c r="G198" s="33" t="s">
        <v>17</v>
      </c>
      <c r="H198" s="33" t="s">
        <v>17</v>
      </c>
      <c r="I198" s="10"/>
      <c r="J198" s="19" t="str">
        <f>IF(ISERROR(INDEX('[1]Réponses au formulaire 1'!$N$2:$N$2225,MATCH($B198,'[1]Réponses au formulaire 1'!$B$2:$B$2225,0))),"Pas répondu",INDEX('[1]Réponses au formulaire 1'!$N$2:$N$2225,MATCH($B198,'[1]Réponses au formulaire 1'!$B$2:$B$2225,0)))</f>
        <v>Oui, J'ai vu la page de validation. Le test Web est validé - Merci de votre participation !</v>
      </c>
      <c r="K198" s="10"/>
      <c r="L198" s="19" t="str">
        <f>INDEX('[1]Réponses au formulaire 1'!$P$2:$P$1580,MATCH($B198,'[1]Réponses au formulaire 1'!$B$2:$B$1580,0))</f>
        <v>Oui, J'ai vu la page de validation. Le test "Bureau à distance" est validé - Merci de votre participation !</v>
      </c>
    </row>
    <row r="199" spans="1:12" hidden="1" x14ac:dyDescent="0.25">
      <c r="A199" s="8" t="s">
        <v>506</v>
      </c>
      <c r="B199" s="8" t="s">
        <v>507</v>
      </c>
      <c r="C199" s="8" t="s">
        <v>32</v>
      </c>
      <c r="D199" s="8" t="s">
        <v>33</v>
      </c>
      <c r="E199" s="8" t="s">
        <v>22</v>
      </c>
      <c r="F199" s="9" t="s">
        <v>23</v>
      </c>
      <c r="G199" s="33" t="s">
        <v>17</v>
      </c>
      <c r="H199" s="33"/>
      <c r="I199" s="10"/>
      <c r="J199" s="19" t="str">
        <f>IF(ISERROR(INDEX('[1]Réponses au formulaire 1'!$N$2:$N$2225,MATCH($B199,'[1]Réponses au formulaire 1'!$B$2:$B$2225,0))),"Pas répondu",INDEX('[1]Réponses au formulaire 1'!$N$2:$N$2225,MATCH($B199,'[1]Réponses au formulaire 1'!$B$2:$B$2225,0)))</f>
        <v>Pas répondu</v>
      </c>
      <c r="K199" s="10"/>
      <c r="L199" s="19" t="e">
        <f>INDEX('[1]Réponses au formulaire 1'!$Q$2:$Q$1580,MATCH($B199,'[1]Réponses au formulaire 1'!$B$2:$B$1580,0))</f>
        <v>#N/A</v>
      </c>
    </row>
    <row r="200" spans="1:12" hidden="1" x14ac:dyDescent="0.25">
      <c r="A200" s="8" t="s">
        <v>508</v>
      </c>
      <c r="B200" s="8" t="s">
        <v>509</v>
      </c>
      <c r="C200" s="8" t="s">
        <v>99</v>
      </c>
      <c r="D200" s="8" t="s">
        <v>100</v>
      </c>
      <c r="E200" s="8" t="s">
        <v>16</v>
      </c>
      <c r="F200" s="9" t="s">
        <v>28</v>
      </c>
      <c r="G200" s="33" t="s">
        <v>17</v>
      </c>
      <c r="H200" s="33"/>
      <c r="I200" s="10"/>
      <c r="J200" s="19">
        <f>IF(ISERROR(INDEX('[1]Réponses au formulaire 1'!$N$2:$N$2225,MATCH($B200,'[1]Réponses au formulaire 1'!$B$2:$B$2225,0))),"Pas répondu",INDEX('[1]Réponses au formulaire 1'!$N$2:$N$2225,MATCH($B200,'[1]Réponses au formulaire 1'!$B$2:$B$2225,0)))</f>
        <v>0</v>
      </c>
      <c r="K200" s="10"/>
      <c r="L200" s="19">
        <f>INDEX('[1]Réponses au formulaire 1'!$Q$2:$Q$1580,MATCH($B200,'[1]Réponses au formulaire 1'!$B$2:$B$1580,0))</f>
        <v>0</v>
      </c>
    </row>
    <row r="201" spans="1:12" x14ac:dyDescent="0.25">
      <c r="A201" s="8" t="s">
        <v>510</v>
      </c>
      <c r="B201" s="8" t="s">
        <v>511</v>
      </c>
      <c r="C201" s="8" t="s">
        <v>242</v>
      </c>
      <c r="D201" s="8" t="s">
        <v>243</v>
      </c>
      <c r="E201" s="8" t="s">
        <v>22</v>
      </c>
      <c r="F201" s="9" t="e">
        <v>#N/A</v>
      </c>
      <c r="G201" s="33" t="s">
        <v>17</v>
      </c>
      <c r="H201" s="33"/>
      <c r="I201" s="13" t="s">
        <v>367</v>
      </c>
      <c r="J201" s="19" t="str">
        <f>IF(ISERROR(INDEX('[1]Réponses au formulaire 1'!$N$2:$N$2225,MATCH($B201,'[1]Réponses au formulaire 1'!$B$2:$B$2225,0))),"Pas répondu",INDEX('[1]Réponses au formulaire 1'!$N$2:$N$2225,MATCH($B201,'[1]Réponses au formulaire 1'!$B$2:$B$2225,0)))</f>
        <v>Non, Je ne suis pas parvenu à voir la page de validation. Le test Web est en échec. Merci d'envoyer le message d'erreur à votre IT local habituel et mettre l'adresse mail : "VectorProjectTeam@veolia.com" en copie pour résoudre rapidement votre problème d'accès.</v>
      </c>
      <c r="K201" s="16"/>
      <c r="L201" s="19" t="str">
        <f>INDEX('[1]Réponses au formulaire 1'!$P$2:$P$1580,MATCH($B201,'[1]Réponses au formulaire 1'!$B$2:$B$1580,0))</f>
        <v>Non, Je en suis pas parvenu à voir la page de validation. Le test "Bureau à distance" est en échec. Merci d'envoyer le message d'erreur à votre IT local habituel et mettre l'adresse mail : "VectorProjectTeam@veolia.com" en copie pour résoudre rapidement votre problème d'accès.</v>
      </c>
    </row>
    <row r="202" spans="1:12" hidden="1" x14ac:dyDescent="0.25">
      <c r="A202" s="8" t="s">
        <v>512</v>
      </c>
      <c r="B202" s="8" t="s">
        <v>513</v>
      </c>
      <c r="C202" s="8" t="s">
        <v>123</v>
      </c>
      <c r="D202" s="8" t="s">
        <v>124</v>
      </c>
      <c r="E202" s="8" t="s">
        <v>22</v>
      </c>
      <c r="F202" s="9" t="s">
        <v>28</v>
      </c>
      <c r="G202" s="33" t="s">
        <v>17</v>
      </c>
      <c r="H202" s="33"/>
      <c r="I202" s="10"/>
      <c r="J202" s="19" t="str">
        <f>IF(ISERROR(INDEX('[1]Réponses au formulaire 1'!$N$2:$N$2225,MATCH($B202,'[1]Réponses au formulaire 1'!$B$2:$B$2225,0))),"Pas répondu",INDEX('[1]Réponses au formulaire 1'!$N$2:$N$2225,MATCH($B202,'[1]Réponses au formulaire 1'!$B$2:$B$2225,0)))</f>
        <v>Oui, J'ai vu la page de validation. Le test Web est validé - Merci de votre participation !</v>
      </c>
      <c r="K202" s="10"/>
      <c r="L202" s="19">
        <f>INDEX('[1]Réponses au formulaire 1'!$Q$2:$Q$1580,MATCH($B202,'[1]Réponses au formulaire 1'!$B$2:$B$1580,0))</f>
        <v>0</v>
      </c>
    </row>
    <row r="203" spans="1:12" hidden="1" x14ac:dyDescent="0.25">
      <c r="A203" s="8" t="s">
        <v>514</v>
      </c>
      <c r="B203" s="8" t="s">
        <v>515</v>
      </c>
      <c r="C203" s="8" t="s">
        <v>127</v>
      </c>
      <c r="D203" s="8" t="s">
        <v>128</v>
      </c>
      <c r="E203" s="8" t="s">
        <v>16</v>
      </c>
      <c r="F203" s="9" t="s">
        <v>23</v>
      </c>
      <c r="G203" s="33" t="s">
        <v>17</v>
      </c>
      <c r="H203" s="33" t="s">
        <v>17</v>
      </c>
      <c r="I203" s="10"/>
      <c r="J203" s="19" t="str">
        <f>IF(ISERROR(INDEX('[1]Réponses au formulaire 1'!$N$2:$N$2225,MATCH($B203,'[1]Réponses au formulaire 1'!$B$2:$B$2225,0))),"Pas répondu",INDEX('[1]Réponses au formulaire 1'!$N$2:$N$2225,MATCH($B203,'[1]Réponses au formulaire 1'!$B$2:$B$2225,0)))</f>
        <v>Pas répondu</v>
      </c>
      <c r="K203" s="10"/>
      <c r="L203" s="19" t="e">
        <f>INDEX('[1]Réponses au formulaire 1'!$Q$2:$Q$1580,MATCH($B203,'[1]Réponses au formulaire 1'!$B$2:$B$1580,0))</f>
        <v>#N/A</v>
      </c>
    </row>
    <row r="204" spans="1:12" ht="30" hidden="1" x14ac:dyDescent="0.25">
      <c r="A204" s="8" t="s">
        <v>516</v>
      </c>
      <c r="B204" s="8" t="s">
        <v>517</v>
      </c>
      <c r="C204" s="8" t="s">
        <v>242</v>
      </c>
      <c r="D204" s="8" t="s">
        <v>243</v>
      </c>
      <c r="E204" s="8" t="s">
        <v>22</v>
      </c>
      <c r="F204" s="9" t="e">
        <v>#N/A</v>
      </c>
      <c r="G204" s="33" t="s">
        <v>17</v>
      </c>
      <c r="H204" s="33"/>
      <c r="I204" s="13" t="s">
        <v>518</v>
      </c>
      <c r="J204" s="19" t="str">
        <f>IF(ISERROR(INDEX('[1]Réponses au formulaire 1'!$N$2:$N$2225,MATCH($B204,'[1]Réponses au formulaire 1'!$B$2:$B$2225,0))),"Pas répondu",INDEX('[1]Réponses au formulaire 1'!$N$2:$N$2225,MATCH($B204,'[1]Réponses au formulaire 1'!$B$2:$B$2225,0)))</f>
        <v>Pas répondu</v>
      </c>
      <c r="K204" s="17" t="s">
        <v>519</v>
      </c>
      <c r="L204" s="19" t="e">
        <f>INDEX('[1]Réponses au formulaire 1'!$Q$2:$Q$1580,MATCH($B204,'[1]Réponses au formulaire 1'!$B$2:$B$1580,0))</f>
        <v>#N/A</v>
      </c>
    </row>
    <row r="205" spans="1:12" hidden="1" x14ac:dyDescent="0.25">
      <c r="A205" s="8" t="s">
        <v>520</v>
      </c>
      <c r="B205" s="8" t="s">
        <v>521</v>
      </c>
      <c r="C205" s="8" t="s">
        <v>89</v>
      </c>
      <c r="D205" s="8" t="s">
        <v>90</v>
      </c>
      <c r="E205" s="8" t="s">
        <v>16</v>
      </c>
      <c r="F205" s="9" t="e">
        <v>#N/A</v>
      </c>
      <c r="G205" s="33" t="s">
        <v>17</v>
      </c>
      <c r="H205" s="33"/>
      <c r="I205" s="10"/>
      <c r="J205" s="19" t="str">
        <f>IF(ISERROR(INDEX('[1]Réponses au formulaire 1'!$N$2:$N$2225,MATCH($B205,'[1]Réponses au formulaire 1'!$B$2:$B$2225,0))),"Pas répondu",INDEX('[1]Réponses au formulaire 1'!$N$2:$N$2225,MATCH($B205,'[1]Réponses au formulaire 1'!$B$2:$B$2225,0)))</f>
        <v>Pas répondu</v>
      </c>
      <c r="K205" s="10"/>
      <c r="L205" s="19" t="e">
        <f>INDEX('[1]Réponses au formulaire 1'!$Q$2:$Q$1580,MATCH($B205,'[1]Réponses au formulaire 1'!$B$2:$B$1580,0))</f>
        <v>#N/A</v>
      </c>
    </row>
    <row r="206" spans="1:12" hidden="1" x14ac:dyDescent="0.25">
      <c r="A206" s="8" t="s">
        <v>522</v>
      </c>
      <c r="B206" s="8" t="s">
        <v>523</v>
      </c>
      <c r="C206" s="8" t="s">
        <v>14</v>
      </c>
      <c r="D206" s="8" t="s">
        <v>15</v>
      </c>
      <c r="E206" s="8" t="s">
        <v>16</v>
      </c>
      <c r="F206" s="9" t="s">
        <v>23</v>
      </c>
      <c r="G206" s="33" t="s">
        <v>17</v>
      </c>
      <c r="H206" s="33"/>
      <c r="I206" s="10"/>
      <c r="J206" s="19">
        <f>IF(ISERROR(INDEX('[1]Réponses au formulaire 1'!$N$2:$N$2225,MATCH($B206,'[1]Réponses au formulaire 1'!$B$2:$B$2225,0))),"Pas répondu",INDEX('[1]Réponses au formulaire 1'!$N$2:$N$2225,MATCH($B206,'[1]Réponses au formulaire 1'!$B$2:$B$2225,0)))</f>
        <v>0</v>
      </c>
      <c r="K206" s="10"/>
      <c r="L206" s="19">
        <f>INDEX('[1]Réponses au formulaire 1'!$Q$2:$Q$1580,MATCH($B206,'[1]Réponses au formulaire 1'!$B$2:$B$1580,0))</f>
        <v>0</v>
      </c>
    </row>
    <row r="207" spans="1:12" hidden="1" x14ac:dyDescent="0.25">
      <c r="A207" s="8" t="s">
        <v>524</v>
      </c>
      <c r="B207" s="8" t="s">
        <v>525</v>
      </c>
      <c r="C207" s="8" t="s">
        <v>123</v>
      </c>
      <c r="D207" s="8" t="s">
        <v>124</v>
      </c>
      <c r="E207" s="8" t="s">
        <v>16</v>
      </c>
      <c r="F207" s="9" t="e">
        <v>#N/A</v>
      </c>
      <c r="G207" s="33" t="s">
        <v>17</v>
      </c>
      <c r="H207" s="33"/>
      <c r="I207" s="10"/>
      <c r="J207" s="19" t="str">
        <f>IF(ISERROR(INDEX('[1]Réponses au formulaire 1'!$N$2:$N$2225,MATCH($B207,'[1]Réponses au formulaire 1'!$B$2:$B$2225,0))),"Pas répondu",INDEX('[1]Réponses au formulaire 1'!$N$2:$N$2225,MATCH($B207,'[1]Réponses au formulaire 1'!$B$2:$B$2225,0)))</f>
        <v>Pas répondu</v>
      </c>
      <c r="K207" s="10"/>
      <c r="L207" s="19" t="e">
        <f>INDEX('[1]Réponses au formulaire 1'!$Q$2:$Q$1580,MATCH($B207,'[1]Réponses au formulaire 1'!$B$2:$B$1580,0))</f>
        <v>#N/A</v>
      </c>
    </row>
    <row r="208" spans="1:12" hidden="1" x14ac:dyDescent="0.25">
      <c r="A208" s="8" t="s">
        <v>526</v>
      </c>
      <c r="B208" s="8" t="s">
        <v>527</v>
      </c>
      <c r="C208" s="8" t="s">
        <v>202</v>
      </c>
      <c r="D208" s="8" t="s">
        <v>203</v>
      </c>
      <c r="E208" s="8" t="s">
        <v>16</v>
      </c>
      <c r="F208" s="9" t="s">
        <v>23</v>
      </c>
      <c r="G208" s="33" t="s">
        <v>17</v>
      </c>
      <c r="H208" s="33" t="s">
        <v>17</v>
      </c>
      <c r="I208" s="10"/>
      <c r="J208" s="19">
        <f>IF(ISERROR(INDEX('[1]Réponses au formulaire 1'!$N$2:$N$2225,MATCH($B208,'[1]Réponses au formulaire 1'!$B$2:$B$2225,0))),"Pas répondu",INDEX('[1]Réponses au formulaire 1'!$N$2:$N$2225,MATCH($B208,'[1]Réponses au formulaire 1'!$B$2:$B$2225,0)))</f>
        <v>0</v>
      </c>
      <c r="K208" s="10"/>
      <c r="L208" s="19">
        <f>INDEX('[1]Réponses au formulaire 1'!$Q$2:$Q$1580,MATCH($B208,'[1]Réponses au formulaire 1'!$B$2:$B$1580,0))</f>
        <v>0</v>
      </c>
    </row>
    <row r="209" spans="1:12" hidden="1" x14ac:dyDescent="0.25">
      <c r="A209" s="8" t="s">
        <v>528</v>
      </c>
      <c r="B209" s="8" t="s">
        <v>529</v>
      </c>
      <c r="C209" s="8" t="s">
        <v>115</v>
      </c>
      <c r="D209" s="8" t="s">
        <v>116</v>
      </c>
      <c r="E209" s="8" t="s">
        <v>16</v>
      </c>
      <c r="F209" s="9" t="s">
        <v>23</v>
      </c>
      <c r="G209" s="33" t="s">
        <v>17</v>
      </c>
      <c r="H209" s="33"/>
      <c r="I209" s="10"/>
      <c r="J209" s="19" t="str">
        <f>IF(ISERROR(INDEX('[1]Réponses au formulaire 1'!$N$2:$N$2225,MATCH($B209,'[1]Réponses au formulaire 1'!$B$2:$B$2225,0))),"Pas répondu",INDEX('[1]Réponses au formulaire 1'!$N$2:$N$2225,MATCH($B209,'[1]Réponses au formulaire 1'!$B$2:$B$2225,0)))</f>
        <v>Oui, J'ai vu la page de validation. Le test Web est validé - Merci de votre participation !</v>
      </c>
      <c r="K209" s="10"/>
      <c r="L209" s="19">
        <f>INDEX('[1]Réponses au formulaire 1'!$Q$2:$Q$1580,MATCH($B209,'[1]Réponses au formulaire 1'!$B$2:$B$1580,0))</f>
        <v>0</v>
      </c>
    </row>
    <row r="210" spans="1:12" hidden="1" x14ac:dyDescent="0.25">
      <c r="A210" s="8" t="s">
        <v>530</v>
      </c>
      <c r="B210" s="8" t="s">
        <v>531</v>
      </c>
      <c r="C210" s="8" t="s">
        <v>32</v>
      </c>
      <c r="D210" s="8" t="s">
        <v>33</v>
      </c>
      <c r="E210" s="8" t="s">
        <v>16</v>
      </c>
      <c r="F210" s="9" t="s">
        <v>23</v>
      </c>
      <c r="G210" s="33" t="s">
        <v>17</v>
      </c>
      <c r="H210" s="33"/>
      <c r="I210" s="10"/>
      <c r="J210" s="19" t="str">
        <f>IF(ISERROR(INDEX('[1]Réponses au formulaire 1'!$N$2:$N$2225,MATCH($B210,'[1]Réponses au formulaire 1'!$B$2:$B$2225,0))),"Pas répondu",INDEX('[1]Réponses au formulaire 1'!$N$2:$N$2225,MATCH($B210,'[1]Réponses au formulaire 1'!$B$2:$B$2225,0)))</f>
        <v>Pas répondu</v>
      </c>
      <c r="K210" s="10"/>
      <c r="L210" s="19" t="e">
        <f>INDEX('[1]Réponses au formulaire 1'!$Q$2:$Q$1580,MATCH($B210,'[1]Réponses au formulaire 1'!$B$2:$B$1580,0))</f>
        <v>#N/A</v>
      </c>
    </row>
    <row r="211" spans="1:12" hidden="1" x14ac:dyDescent="0.25">
      <c r="A211" s="8" t="s">
        <v>532</v>
      </c>
      <c r="B211" s="8" t="s">
        <v>533</v>
      </c>
      <c r="C211" s="8" t="s">
        <v>534</v>
      </c>
      <c r="D211" s="8" t="s">
        <v>535</v>
      </c>
      <c r="E211" s="8" t="s">
        <v>16</v>
      </c>
      <c r="F211" s="9" t="s">
        <v>23</v>
      </c>
      <c r="G211" s="33" t="s">
        <v>17</v>
      </c>
      <c r="H211" s="33"/>
      <c r="I211" s="10"/>
      <c r="J211" s="19" t="str">
        <f>IF(ISERROR(INDEX('[1]Réponses au formulaire 1'!$N$2:$N$2225,MATCH($B211,'[1]Réponses au formulaire 1'!$B$2:$B$2225,0))),"Pas répondu",INDEX('[1]Réponses au formulaire 1'!$N$2:$N$2225,MATCH($B211,'[1]Réponses au formulaire 1'!$B$2:$B$2225,0)))</f>
        <v>Pas répondu</v>
      </c>
      <c r="K211" s="10"/>
      <c r="L211" s="19" t="e">
        <f>INDEX('[1]Réponses au formulaire 1'!$Q$2:$Q$1580,MATCH($B211,'[1]Réponses au formulaire 1'!$B$2:$B$1580,0))</f>
        <v>#N/A</v>
      </c>
    </row>
    <row r="212" spans="1:12" hidden="1" x14ac:dyDescent="0.25">
      <c r="A212" s="8" t="s">
        <v>536</v>
      </c>
      <c r="B212" s="8" t="s">
        <v>537</v>
      </c>
      <c r="C212" s="8" t="s">
        <v>99</v>
      </c>
      <c r="D212" s="8" t="s">
        <v>100</v>
      </c>
      <c r="E212" s="8" t="s">
        <v>16</v>
      </c>
      <c r="F212" s="9" t="e">
        <v>#N/A</v>
      </c>
      <c r="G212" s="33" t="s">
        <v>17</v>
      </c>
      <c r="H212" s="33"/>
      <c r="I212" s="10"/>
      <c r="J212" s="19" t="str">
        <f>IF(ISERROR(INDEX('[1]Réponses au formulaire 1'!$N$2:$N$2225,MATCH($B212,'[1]Réponses au formulaire 1'!$B$2:$B$2225,0))),"Pas répondu",INDEX('[1]Réponses au formulaire 1'!$N$2:$N$2225,MATCH($B212,'[1]Réponses au formulaire 1'!$B$2:$B$2225,0)))</f>
        <v>Pas répondu</v>
      </c>
      <c r="K212" s="10"/>
      <c r="L212" s="19" t="e">
        <f>INDEX('[1]Réponses au formulaire 1'!$Q$2:$Q$1580,MATCH($B212,'[1]Réponses au formulaire 1'!$B$2:$B$1580,0))</f>
        <v>#N/A</v>
      </c>
    </row>
    <row r="213" spans="1:12" hidden="1" x14ac:dyDescent="0.25">
      <c r="A213" s="8" t="s">
        <v>538</v>
      </c>
      <c r="B213" s="8" t="s">
        <v>539</v>
      </c>
      <c r="C213" s="8" t="s">
        <v>234</v>
      </c>
      <c r="D213" s="8" t="s">
        <v>235</v>
      </c>
      <c r="E213" s="8" t="s">
        <v>16</v>
      </c>
      <c r="F213" s="9" t="s">
        <v>23</v>
      </c>
      <c r="G213" s="33" t="s">
        <v>17</v>
      </c>
      <c r="H213" s="33"/>
      <c r="I213" s="10"/>
      <c r="J213" s="19" t="str">
        <f>IF(ISERROR(INDEX('[1]Réponses au formulaire 1'!$N$2:$N$2225,MATCH($B213,'[1]Réponses au formulaire 1'!$B$2:$B$2225,0))),"Pas répondu",INDEX('[1]Réponses au formulaire 1'!$N$2:$N$2225,MATCH($B213,'[1]Réponses au formulaire 1'!$B$2:$B$2225,0)))</f>
        <v>Pas répondu</v>
      </c>
      <c r="K213" s="10"/>
      <c r="L213" s="19" t="e">
        <f>INDEX('[1]Réponses au formulaire 1'!$Q$2:$Q$1580,MATCH($B213,'[1]Réponses au formulaire 1'!$B$2:$B$1580,0))</f>
        <v>#N/A</v>
      </c>
    </row>
    <row r="214" spans="1:12" x14ac:dyDescent="0.25">
      <c r="A214" s="8" t="s">
        <v>540</v>
      </c>
      <c r="B214" s="8" t="s">
        <v>541</v>
      </c>
      <c r="C214" s="8" t="s">
        <v>127</v>
      </c>
      <c r="D214" s="8" t="s">
        <v>128</v>
      </c>
      <c r="E214" s="8" t="s">
        <v>16</v>
      </c>
      <c r="F214" s="9" t="s">
        <v>23</v>
      </c>
      <c r="G214" s="33" t="s">
        <v>17</v>
      </c>
      <c r="H214" s="33"/>
      <c r="I214" s="11" t="s">
        <v>128</v>
      </c>
      <c r="J214" s="19" t="str">
        <f>IF(ISERROR(INDEX('[1]Réponses au formulaire 1'!$N$2:$N$2225,MATCH($B214,'[1]Réponses au formulaire 1'!$B$2:$B$2225,0))),"Pas répondu",INDEX('[1]Réponses au formulaire 1'!$N$2:$N$2225,MATCH($B214,'[1]Réponses au formulaire 1'!$B$2:$B$2225,0)))</f>
        <v>Non, Je ne suis pas parvenu à voir la page de validation. Le test Web est en échec. Merci d'envoyer le message d'erreur à votre IT local habituel et mettre l'adresse mail : "VectorProjectTeam@veolia.com" en copie pour résoudre rapidement votre problème d'accès.</v>
      </c>
      <c r="K214" s="11" t="s">
        <v>542</v>
      </c>
      <c r="L214" s="19">
        <f>INDEX('[1]Réponses au formulaire 1'!$Q$2:$Q$1580,MATCH($B214,'[1]Réponses au formulaire 1'!$B$2:$B$1580,0))</f>
        <v>0</v>
      </c>
    </row>
    <row r="215" spans="1:12" hidden="1" x14ac:dyDescent="0.25">
      <c r="A215" s="8" t="s">
        <v>543</v>
      </c>
      <c r="B215" s="8" t="s">
        <v>544</v>
      </c>
      <c r="C215" s="8" t="s">
        <v>202</v>
      </c>
      <c r="D215" s="8" t="s">
        <v>203</v>
      </c>
      <c r="E215" s="8" t="s">
        <v>16</v>
      </c>
      <c r="F215" s="9" t="s">
        <v>23</v>
      </c>
      <c r="G215" s="33" t="s">
        <v>17</v>
      </c>
      <c r="H215" s="33"/>
      <c r="I215" s="10"/>
      <c r="J215" s="19" t="str">
        <f>IF(ISERROR(INDEX('[1]Réponses au formulaire 1'!$N$2:$N$2225,MATCH($B215,'[1]Réponses au formulaire 1'!$B$2:$B$2225,0))),"Pas répondu",INDEX('[1]Réponses au formulaire 1'!$N$2:$N$2225,MATCH($B215,'[1]Réponses au formulaire 1'!$B$2:$B$2225,0)))</f>
        <v>Pas répondu</v>
      </c>
      <c r="K215" s="10"/>
      <c r="L215" s="19" t="e">
        <f>INDEX('[1]Réponses au formulaire 1'!$Q$2:$Q$1580,MATCH($B215,'[1]Réponses au formulaire 1'!$B$2:$B$1580,0))</f>
        <v>#N/A</v>
      </c>
    </row>
    <row r="216" spans="1:12" hidden="1" x14ac:dyDescent="0.25">
      <c r="A216" s="8" t="s">
        <v>545</v>
      </c>
      <c r="B216" s="8" t="s">
        <v>546</v>
      </c>
      <c r="C216" s="8" t="s">
        <v>89</v>
      </c>
      <c r="D216" s="8" t="s">
        <v>90</v>
      </c>
      <c r="E216" s="8" t="s">
        <v>16</v>
      </c>
      <c r="F216" s="9" t="e">
        <v>#N/A</v>
      </c>
      <c r="G216" s="33" t="s">
        <v>17</v>
      </c>
      <c r="H216" s="33"/>
      <c r="I216" s="10"/>
      <c r="J216" s="19">
        <f>IF(ISERROR(INDEX('[1]Réponses au formulaire 1'!$N$2:$N$2225,MATCH($B216,'[1]Réponses au formulaire 1'!$B$2:$B$2225,0))),"Pas répondu",INDEX('[1]Réponses au formulaire 1'!$N$2:$N$2225,MATCH($B216,'[1]Réponses au formulaire 1'!$B$2:$B$2225,0)))</f>
        <v>0</v>
      </c>
      <c r="K216" s="10"/>
      <c r="L216" s="19">
        <f>INDEX('[1]Réponses au formulaire 1'!$Q$2:$Q$1580,MATCH($B216,'[1]Réponses au formulaire 1'!$B$2:$B$1580,0))</f>
        <v>0</v>
      </c>
    </row>
    <row r="217" spans="1:12" hidden="1" x14ac:dyDescent="0.25">
      <c r="A217" s="8" t="s">
        <v>547</v>
      </c>
      <c r="B217" s="8" t="s">
        <v>548</v>
      </c>
      <c r="C217" s="8" t="s">
        <v>248</v>
      </c>
      <c r="D217" s="8" t="s">
        <v>203</v>
      </c>
      <c r="E217" s="8" t="s">
        <v>16</v>
      </c>
      <c r="F217" s="9" t="s">
        <v>23</v>
      </c>
      <c r="G217" s="33" t="s">
        <v>17</v>
      </c>
      <c r="H217" s="33" t="s">
        <v>17</v>
      </c>
      <c r="I217" s="10"/>
      <c r="J217" s="19" t="str">
        <f>IF(ISERROR(INDEX('[1]Réponses au formulaire 1'!$N$2:$N$2225,MATCH($B217,'[1]Réponses au formulaire 1'!$B$2:$B$2225,0))),"Pas répondu",INDEX('[1]Réponses au formulaire 1'!$N$2:$N$2225,MATCH($B217,'[1]Réponses au formulaire 1'!$B$2:$B$2225,0)))</f>
        <v>Pas répondu</v>
      </c>
      <c r="K217" s="10"/>
      <c r="L217" s="19" t="e">
        <f>INDEX('[1]Réponses au formulaire 1'!$Q$2:$Q$1580,MATCH($B217,'[1]Réponses au formulaire 1'!$B$2:$B$1580,0))</f>
        <v>#N/A</v>
      </c>
    </row>
    <row r="218" spans="1:12" hidden="1" x14ac:dyDescent="0.25">
      <c r="A218" s="8" t="s">
        <v>549</v>
      </c>
      <c r="B218" s="8" t="s">
        <v>550</v>
      </c>
      <c r="C218" s="8" t="s">
        <v>66</v>
      </c>
      <c r="D218" s="8" t="s">
        <v>21</v>
      </c>
      <c r="E218" s="8" t="s">
        <v>22</v>
      </c>
      <c r="F218" s="9" t="e">
        <v>#N/A</v>
      </c>
      <c r="G218" s="33" t="s">
        <v>17</v>
      </c>
      <c r="H218" s="33" t="s">
        <v>17</v>
      </c>
      <c r="I218" s="10"/>
      <c r="J218" s="19" t="str">
        <f>IF(ISERROR(INDEX('[1]Réponses au formulaire 1'!$N$2:$N$2225,MATCH($B218,'[1]Réponses au formulaire 1'!$B$2:$B$2225,0))),"Pas répondu",INDEX('[1]Réponses au formulaire 1'!$N$2:$N$2225,MATCH($B218,'[1]Réponses au formulaire 1'!$B$2:$B$2225,0)))</f>
        <v>Pas répondu</v>
      </c>
      <c r="K218" s="10"/>
      <c r="L218" s="19" t="e">
        <f>INDEX('[1]Réponses au formulaire 1'!$Q$2:$Q$1580,MATCH($B218,'[1]Réponses au formulaire 1'!$B$2:$B$1580,0))</f>
        <v>#N/A</v>
      </c>
    </row>
    <row r="219" spans="1:12" hidden="1" x14ac:dyDescent="0.25">
      <c r="A219" s="8" t="s">
        <v>551</v>
      </c>
      <c r="B219" s="8" t="s">
        <v>552</v>
      </c>
      <c r="C219" s="8" t="s">
        <v>32</v>
      </c>
      <c r="D219" s="8" t="s">
        <v>33</v>
      </c>
      <c r="E219" s="8" t="s">
        <v>16</v>
      </c>
      <c r="F219" s="9" t="s">
        <v>28</v>
      </c>
      <c r="G219" s="33" t="s">
        <v>17</v>
      </c>
      <c r="H219" s="33"/>
      <c r="I219" s="10"/>
      <c r="J219" s="19" t="str">
        <f>IF(ISERROR(INDEX('[1]Réponses au formulaire 1'!$N$2:$N$2225,MATCH($B219,'[1]Réponses au formulaire 1'!$B$2:$B$2225,0))),"Pas répondu",INDEX('[1]Réponses au formulaire 1'!$N$2:$N$2225,MATCH($B219,'[1]Réponses au formulaire 1'!$B$2:$B$2225,0)))</f>
        <v>Pas répondu</v>
      </c>
      <c r="K219" s="10"/>
      <c r="L219" s="19" t="e">
        <f>INDEX('[1]Réponses au formulaire 1'!$Q$2:$Q$1580,MATCH($B219,'[1]Réponses au formulaire 1'!$B$2:$B$1580,0))</f>
        <v>#N/A</v>
      </c>
    </row>
    <row r="220" spans="1:12" hidden="1" x14ac:dyDescent="0.25">
      <c r="A220" s="8" t="s">
        <v>553</v>
      </c>
      <c r="B220" s="8" t="s">
        <v>554</v>
      </c>
      <c r="C220" s="8" t="s">
        <v>32</v>
      </c>
      <c r="D220" s="8" t="s">
        <v>33</v>
      </c>
      <c r="E220" s="8" t="s">
        <v>16</v>
      </c>
      <c r="F220" s="9" t="e">
        <v>#N/A</v>
      </c>
      <c r="G220" s="33" t="s">
        <v>17</v>
      </c>
      <c r="H220" s="33"/>
      <c r="I220" s="10"/>
      <c r="J220" s="19" t="str">
        <f>IF(ISERROR(INDEX('[1]Réponses au formulaire 1'!$N$2:$N$2225,MATCH($B220,'[1]Réponses au formulaire 1'!$B$2:$B$2225,0))),"Pas répondu",INDEX('[1]Réponses au formulaire 1'!$N$2:$N$2225,MATCH($B220,'[1]Réponses au formulaire 1'!$B$2:$B$2225,0)))</f>
        <v>Pas répondu</v>
      </c>
      <c r="K220" s="10"/>
      <c r="L220" s="19" t="e">
        <f>INDEX('[1]Réponses au formulaire 1'!$Q$2:$Q$1580,MATCH($B220,'[1]Réponses au formulaire 1'!$B$2:$B$1580,0))</f>
        <v>#N/A</v>
      </c>
    </row>
    <row r="221" spans="1:12" hidden="1" x14ac:dyDescent="0.25">
      <c r="A221" s="8" t="s">
        <v>555</v>
      </c>
      <c r="B221" s="8" t="s">
        <v>556</v>
      </c>
      <c r="C221" s="8" t="s">
        <v>50</v>
      </c>
      <c r="D221" s="8" t="s">
        <v>51</v>
      </c>
      <c r="E221" s="8" t="s">
        <v>22</v>
      </c>
      <c r="F221" s="9" t="s">
        <v>28</v>
      </c>
      <c r="G221" s="33" t="s">
        <v>17</v>
      </c>
      <c r="H221" s="33"/>
      <c r="I221" s="10"/>
      <c r="J221" s="19" t="str">
        <f>IF(ISERROR(INDEX('[1]Réponses au formulaire 1'!$N$2:$N$2225,MATCH($B221,'[1]Réponses au formulaire 1'!$B$2:$B$2225,0))),"Pas répondu",INDEX('[1]Réponses au formulaire 1'!$N$2:$N$2225,MATCH($B221,'[1]Réponses au formulaire 1'!$B$2:$B$2225,0)))</f>
        <v>Oui, J'ai vu la page de validation. Le test Web est validé - Merci de votre participation !</v>
      </c>
      <c r="K221" s="10"/>
      <c r="L221" s="19">
        <f>INDEX('[1]Réponses au formulaire 1'!$Q$2:$Q$1580,MATCH($B221,'[1]Réponses au formulaire 1'!$B$2:$B$1580,0))</f>
        <v>0</v>
      </c>
    </row>
    <row r="222" spans="1:12" hidden="1" x14ac:dyDescent="0.25">
      <c r="A222" s="8" t="s">
        <v>557</v>
      </c>
      <c r="B222" s="8" t="s">
        <v>558</v>
      </c>
      <c r="C222" s="8" t="s">
        <v>559</v>
      </c>
      <c r="D222" s="8" t="s">
        <v>560</v>
      </c>
      <c r="E222" s="8" t="s">
        <v>16</v>
      </c>
      <c r="F222" s="9" t="s">
        <v>28</v>
      </c>
      <c r="G222" s="33" t="s">
        <v>17</v>
      </c>
      <c r="H222" s="33"/>
      <c r="I222" s="10"/>
      <c r="J222" s="19">
        <f>IF(ISERROR(INDEX('[1]Réponses au formulaire 1'!$N$2:$N$2225,MATCH($B222,'[1]Réponses au formulaire 1'!$B$2:$B$2225,0))),"Pas répondu",INDEX('[1]Réponses au formulaire 1'!$N$2:$N$2225,MATCH($B222,'[1]Réponses au formulaire 1'!$B$2:$B$2225,0)))</f>
        <v>0</v>
      </c>
      <c r="K222" s="10"/>
      <c r="L222" s="19">
        <f>INDEX('[1]Réponses au formulaire 1'!$Q$2:$Q$1580,MATCH($B222,'[1]Réponses au formulaire 1'!$B$2:$B$1580,0))</f>
        <v>0</v>
      </c>
    </row>
    <row r="223" spans="1:12" hidden="1" x14ac:dyDescent="0.25">
      <c r="A223" s="8" t="s">
        <v>561</v>
      </c>
      <c r="B223" s="8" t="s">
        <v>562</v>
      </c>
      <c r="C223" s="8" t="s">
        <v>563</v>
      </c>
      <c r="D223" s="8" t="s">
        <v>564</v>
      </c>
      <c r="E223" s="8" t="s">
        <v>22</v>
      </c>
      <c r="F223" s="9" t="e">
        <v>#N/A</v>
      </c>
      <c r="G223" s="33" t="s">
        <v>17</v>
      </c>
      <c r="H223" s="33"/>
      <c r="I223" s="10"/>
      <c r="J223" s="19" t="str">
        <f>IF(ISERROR(INDEX('[1]Réponses au formulaire 1'!$N$2:$N$2225,MATCH($B223,'[1]Réponses au formulaire 1'!$B$2:$B$2225,0))),"Pas répondu",INDEX('[1]Réponses au formulaire 1'!$N$2:$N$2225,MATCH($B223,'[1]Réponses au formulaire 1'!$B$2:$B$2225,0)))</f>
        <v>Pas répondu</v>
      </c>
      <c r="K223" s="10"/>
      <c r="L223" s="19" t="e">
        <f>INDEX('[1]Réponses au formulaire 1'!$Q$2:$Q$1580,MATCH($B223,'[1]Réponses au formulaire 1'!$B$2:$B$1580,0))</f>
        <v>#N/A</v>
      </c>
    </row>
    <row r="224" spans="1:12" hidden="1" x14ac:dyDescent="0.25">
      <c r="A224" s="8" t="s">
        <v>565</v>
      </c>
      <c r="B224" s="8" t="s">
        <v>566</v>
      </c>
      <c r="C224" s="8" t="s">
        <v>567</v>
      </c>
      <c r="D224" s="8" t="s">
        <v>568</v>
      </c>
      <c r="E224" s="8" t="s">
        <v>22</v>
      </c>
      <c r="F224" s="9" t="s">
        <v>28</v>
      </c>
      <c r="G224" s="33" t="s">
        <v>17</v>
      </c>
      <c r="H224" s="33"/>
      <c r="I224" s="10"/>
      <c r="J224" s="19" t="str">
        <f>IF(ISERROR(INDEX('[1]Réponses au formulaire 1'!$N$2:$N$2225,MATCH($B224,'[1]Réponses au formulaire 1'!$B$2:$B$2225,0))),"Pas répondu",INDEX('[1]Réponses au formulaire 1'!$N$2:$N$2225,MATCH($B224,'[1]Réponses au formulaire 1'!$B$2:$B$2225,0)))</f>
        <v>Pas répondu</v>
      </c>
      <c r="K224" s="10"/>
      <c r="L224" s="19" t="e">
        <f>INDEX('[1]Réponses au formulaire 1'!$Q$2:$Q$1580,MATCH($B224,'[1]Réponses au formulaire 1'!$B$2:$B$1580,0))</f>
        <v>#N/A</v>
      </c>
    </row>
    <row r="225" spans="1:12" hidden="1" x14ac:dyDescent="0.25">
      <c r="A225" s="8" t="s">
        <v>569</v>
      </c>
      <c r="B225" s="8" t="s">
        <v>570</v>
      </c>
      <c r="C225" s="8" t="s">
        <v>50</v>
      </c>
      <c r="D225" s="8" t="s">
        <v>51</v>
      </c>
      <c r="E225" s="8" t="s">
        <v>22</v>
      </c>
      <c r="F225" s="9" t="e">
        <v>#N/A</v>
      </c>
      <c r="G225" s="33" t="s">
        <v>17</v>
      </c>
      <c r="H225" s="33" t="s">
        <v>17</v>
      </c>
      <c r="I225" s="10"/>
      <c r="J225" s="19" t="str">
        <f>IF(ISERROR(INDEX('[1]Réponses au formulaire 1'!$N$2:$N$2225,MATCH($B225,'[1]Réponses au formulaire 1'!$B$2:$B$2225,0))),"Pas répondu",INDEX('[1]Réponses au formulaire 1'!$N$2:$N$2225,MATCH($B225,'[1]Réponses au formulaire 1'!$B$2:$B$2225,0)))</f>
        <v>Pas répondu</v>
      </c>
      <c r="K225" s="10"/>
      <c r="L225" s="19" t="e">
        <f>INDEX('[1]Réponses au formulaire 1'!$Q$2:$Q$1580,MATCH($B225,'[1]Réponses au formulaire 1'!$B$2:$B$1580,0))</f>
        <v>#N/A</v>
      </c>
    </row>
    <row r="226" spans="1:12" hidden="1" x14ac:dyDescent="0.25">
      <c r="A226" s="8" t="s">
        <v>571</v>
      </c>
      <c r="B226" s="8" t="s">
        <v>572</v>
      </c>
      <c r="C226" s="8" t="s">
        <v>242</v>
      </c>
      <c r="D226" s="8" t="s">
        <v>243</v>
      </c>
      <c r="E226" s="8" t="s">
        <v>22</v>
      </c>
      <c r="F226" s="9" t="s">
        <v>28</v>
      </c>
      <c r="G226" s="33" t="s">
        <v>17</v>
      </c>
      <c r="H226" s="33"/>
      <c r="I226" s="13" t="s">
        <v>367</v>
      </c>
      <c r="J226" s="19" t="str">
        <f>IF(ISERROR(INDEX('[1]Réponses au formulaire 1'!$N$2:$N$2225,MATCH($B226,'[1]Réponses au formulaire 1'!$B$2:$B$2225,0))),"Pas répondu",INDEX('[1]Réponses au formulaire 1'!$N$2:$N$2225,MATCH($B226,'[1]Réponses au formulaire 1'!$B$2:$B$2225,0)))</f>
        <v>Pas répondu</v>
      </c>
      <c r="K226" s="16"/>
      <c r="L226" s="19" t="e">
        <f>INDEX('[1]Réponses au formulaire 1'!$Q$2:$Q$1580,MATCH($B226,'[1]Réponses au formulaire 1'!$B$2:$B$1580,0))</f>
        <v>#N/A</v>
      </c>
    </row>
    <row r="227" spans="1:12" hidden="1" x14ac:dyDescent="0.25">
      <c r="A227" s="8" t="s">
        <v>573</v>
      </c>
      <c r="B227" s="8" t="s">
        <v>574</v>
      </c>
      <c r="C227" s="8" t="s">
        <v>123</v>
      </c>
      <c r="D227" s="8" t="s">
        <v>124</v>
      </c>
      <c r="E227" s="8" t="s">
        <v>22</v>
      </c>
      <c r="F227" s="9" t="e">
        <v>#N/A</v>
      </c>
      <c r="G227" s="33" t="s">
        <v>17</v>
      </c>
      <c r="H227" s="33"/>
      <c r="I227" s="10"/>
      <c r="J227" s="19" t="str">
        <f>IF(ISERROR(INDEX('[1]Réponses au formulaire 1'!$N$2:$N$2225,MATCH($B227,'[1]Réponses au formulaire 1'!$B$2:$B$2225,0))),"Pas répondu",INDEX('[1]Réponses au formulaire 1'!$N$2:$N$2225,MATCH($B227,'[1]Réponses au formulaire 1'!$B$2:$B$2225,0)))</f>
        <v>Pas répondu</v>
      </c>
      <c r="K227" s="10"/>
      <c r="L227" s="19" t="e">
        <f>INDEX('[1]Réponses au formulaire 1'!$Q$2:$Q$1580,MATCH($B227,'[1]Réponses au formulaire 1'!$B$2:$B$1580,0))</f>
        <v>#N/A</v>
      </c>
    </row>
    <row r="228" spans="1:12" hidden="1" x14ac:dyDescent="0.25">
      <c r="A228" s="8" t="s">
        <v>575</v>
      </c>
      <c r="B228" s="8" t="s">
        <v>576</v>
      </c>
      <c r="C228" s="8" t="s">
        <v>66</v>
      </c>
      <c r="D228" s="8" t="s">
        <v>21</v>
      </c>
      <c r="E228" s="8" t="s">
        <v>22</v>
      </c>
      <c r="F228" s="9" t="s">
        <v>23</v>
      </c>
      <c r="G228" s="33" t="s">
        <v>17</v>
      </c>
      <c r="H228" s="33" t="s">
        <v>17</v>
      </c>
      <c r="I228" s="10"/>
      <c r="J228" s="19" t="str">
        <f>IF(ISERROR(INDEX('[1]Réponses au formulaire 1'!$N$2:$N$2225,MATCH($B228,'[1]Réponses au formulaire 1'!$B$2:$B$2225,0))),"Pas répondu",INDEX('[1]Réponses au formulaire 1'!$N$2:$N$2225,MATCH($B228,'[1]Réponses au formulaire 1'!$B$2:$B$2225,0)))</f>
        <v>Pas répondu</v>
      </c>
      <c r="K228" s="10"/>
      <c r="L228" s="19" t="e">
        <f>INDEX('[1]Réponses au formulaire 1'!$Q$2:$Q$1580,MATCH($B228,'[1]Réponses au formulaire 1'!$B$2:$B$1580,0))</f>
        <v>#N/A</v>
      </c>
    </row>
    <row r="229" spans="1:12" hidden="1" x14ac:dyDescent="0.25">
      <c r="A229" s="8" t="s">
        <v>577</v>
      </c>
      <c r="B229" s="8" t="s">
        <v>578</v>
      </c>
      <c r="C229" s="8" t="s">
        <v>32</v>
      </c>
      <c r="D229" s="8" t="s">
        <v>33</v>
      </c>
      <c r="E229" s="8" t="s">
        <v>22</v>
      </c>
      <c r="F229" s="9" t="e">
        <v>#N/A</v>
      </c>
      <c r="G229" s="33" t="s">
        <v>17</v>
      </c>
      <c r="H229" s="33"/>
      <c r="I229" s="10"/>
      <c r="J229" s="19" t="str">
        <f>IF(ISERROR(INDEX('[1]Réponses au formulaire 1'!$N$2:$N$2225,MATCH($B229,'[1]Réponses au formulaire 1'!$B$2:$B$2225,0))),"Pas répondu",INDEX('[1]Réponses au formulaire 1'!$N$2:$N$2225,MATCH($B229,'[1]Réponses au formulaire 1'!$B$2:$B$2225,0)))</f>
        <v>Pas répondu</v>
      </c>
      <c r="K229" s="10"/>
      <c r="L229" s="19" t="e">
        <f>INDEX('[1]Réponses au formulaire 1'!$Q$2:$Q$1580,MATCH($B229,'[1]Réponses au formulaire 1'!$B$2:$B$1580,0))</f>
        <v>#N/A</v>
      </c>
    </row>
    <row r="230" spans="1:12" hidden="1" x14ac:dyDescent="0.25">
      <c r="A230" s="8" t="s">
        <v>579</v>
      </c>
      <c r="B230" s="8" t="s">
        <v>580</v>
      </c>
      <c r="C230" s="8" t="s">
        <v>115</v>
      </c>
      <c r="D230" s="8" t="s">
        <v>116</v>
      </c>
      <c r="E230" s="8" t="s">
        <v>22</v>
      </c>
      <c r="F230" s="9" t="s">
        <v>23</v>
      </c>
      <c r="G230" s="33" t="s">
        <v>17</v>
      </c>
      <c r="H230" s="33"/>
      <c r="I230" s="10"/>
      <c r="J230" s="19" t="str">
        <f>IF(ISERROR(INDEX('[1]Réponses au formulaire 1'!$N$2:$N$2225,MATCH($B230,'[1]Réponses au formulaire 1'!$B$2:$B$2225,0))),"Pas répondu",INDEX('[1]Réponses au formulaire 1'!$N$2:$N$2225,MATCH($B230,'[1]Réponses au formulaire 1'!$B$2:$B$2225,0)))</f>
        <v>Oui, J'ai vu la page de validation. Le test Web est validé - Merci de votre participation !</v>
      </c>
      <c r="K230" s="10"/>
      <c r="L230" s="19">
        <f>INDEX('[1]Réponses au formulaire 1'!$Q$2:$Q$1580,MATCH($B230,'[1]Réponses au formulaire 1'!$B$2:$B$1580,0))</f>
        <v>0</v>
      </c>
    </row>
    <row r="231" spans="1:12" hidden="1" x14ac:dyDescent="0.25">
      <c r="A231" s="8" t="s">
        <v>581</v>
      </c>
      <c r="B231" s="8" t="s">
        <v>582</v>
      </c>
      <c r="C231" s="8" t="s">
        <v>123</v>
      </c>
      <c r="D231" s="8" t="s">
        <v>124</v>
      </c>
      <c r="E231" s="8" t="s">
        <v>22</v>
      </c>
      <c r="F231" s="9" t="e">
        <v>#N/A</v>
      </c>
      <c r="G231" s="33" t="s">
        <v>17</v>
      </c>
      <c r="H231" s="33"/>
      <c r="I231" s="10"/>
      <c r="J231" s="19" t="str">
        <f>IF(ISERROR(INDEX('[1]Réponses au formulaire 1'!$N$2:$N$2225,MATCH($B231,'[1]Réponses au formulaire 1'!$B$2:$B$2225,0))),"Pas répondu",INDEX('[1]Réponses au formulaire 1'!$N$2:$N$2225,MATCH($B231,'[1]Réponses au formulaire 1'!$B$2:$B$2225,0)))</f>
        <v>Pas répondu</v>
      </c>
      <c r="K231" s="10"/>
      <c r="L231" s="19" t="e">
        <f>INDEX('[1]Réponses au formulaire 1'!$Q$2:$Q$1580,MATCH($B231,'[1]Réponses au formulaire 1'!$B$2:$B$1580,0))</f>
        <v>#N/A</v>
      </c>
    </row>
    <row r="232" spans="1:12" hidden="1" x14ac:dyDescent="0.25">
      <c r="A232" s="8" t="s">
        <v>583</v>
      </c>
      <c r="B232" s="8" t="s">
        <v>584</v>
      </c>
      <c r="C232" s="8" t="s">
        <v>585</v>
      </c>
      <c r="D232" s="8" t="s">
        <v>21</v>
      </c>
      <c r="E232" s="8" t="s">
        <v>22</v>
      </c>
      <c r="F232" s="9" t="s">
        <v>28</v>
      </c>
      <c r="G232" s="33" t="s">
        <v>17</v>
      </c>
      <c r="H232" s="33" t="s">
        <v>17</v>
      </c>
      <c r="I232" s="10"/>
      <c r="J232" s="19" t="str">
        <f>IF(ISERROR(INDEX('[1]Réponses au formulaire 1'!$N$2:$N$2225,MATCH($B232,'[1]Réponses au formulaire 1'!$B$2:$B$2225,0))),"Pas répondu",INDEX('[1]Réponses au formulaire 1'!$N$2:$N$2225,MATCH($B232,'[1]Réponses au formulaire 1'!$B$2:$B$2225,0)))</f>
        <v>Pas répondu</v>
      </c>
      <c r="K232" s="10"/>
      <c r="L232" s="19" t="e">
        <f>INDEX('[1]Réponses au formulaire 1'!$Q$2:$Q$1580,MATCH($B232,'[1]Réponses au formulaire 1'!$B$2:$B$1580,0))</f>
        <v>#N/A</v>
      </c>
    </row>
    <row r="233" spans="1:12" hidden="1" x14ac:dyDescent="0.25">
      <c r="A233" s="8" t="s">
        <v>586</v>
      </c>
      <c r="B233" s="8" t="s">
        <v>587</v>
      </c>
      <c r="C233" s="8" t="s">
        <v>216</v>
      </c>
      <c r="D233" s="8" t="s">
        <v>217</v>
      </c>
      <c r="E233" s="8" t="s">
        <v>16</v>
      </c>
      <c r="F233" s="9" t="e">
        <v>#N/A</v>
      </c>
      <c r="G233" s="33" t="s">
        <v>17</v>
      </c>
      <c r="H233" s="33" t="s">
        <v>17</v>
      </c>
      <c r="I233" s="10"/>
      <c r="J233" s="19" t="str">
        <f>IF(ISERROR(INDEX('[1]Réponses au formulaire 1'!$N$2:$N$2225,MATCH($B233,'[1]Réponses au formulaire 1'!$B$2:$B$2225,0))),"Pas répondu",INDEX('[1]Réponses au formulaire 1'!$N$2:$N$2225,MATCH($B233,'[1]Réponses au formulaire 1'!$B$2:$B$2225,0)))</f>
        <v>Pas répondu</v>
      </c>
      <c r="K233" s="10"/>
      <c r="L233" s="19" t="e">
        <f>INDEX('[1]Réponses au formulaire 1'!$Q$2:$Q$1580,MATCH($B233,'[1]Réponses au formulaire 1'!$B$2:$B$1580,0))</f>
        <v>#N/A</v>
      </c>
    </row>
    <row r="234" spans="1:12" hidden="1" x14ac:dyDescent="0.25">
      <c r="A234" s="8" t="s">
        <v>588</v>
      </c>
      <c r="B234" s="8" t="s">
        <v>589</v>
      </c>
      <c r="C234" s="8" t="s">
        <v>103</v>
      </c>
      <c r="D234" s="8" t="s">
        <v>104</v>
      </c>
      <c r="E234" s="8" t="s">
        <v>16</v>
      </c>
      <c r="F234" s="9" t="e">
        <v>#N/A</v>
      </c>
      <c r="G234" s="33" t="s">
        <v>17</v>
      </c>
      <c r="H234" s="33" t="s">
        <v>17</v>
      </c>
      <c r="I234" s="10"/>
      <c r="J234" s="19" t="str">
        <f>IF(ISERROR(INDEX('[1]Réponses au formulaire 1'!$N$2:$N$2225,MATCH($B234,'[1]Réponses au formulaire 1'!$B$2:$B$2225,0))),"Pas répondu",INDEX('[1]Réponses au formulaire 1'!$N$2:$N$2225,MATCH($B234,'[1]Réponses au formulaire 1'!$B$2:$B$2225,0)))</f>
        <v>Pas répondu</v>
      </c>
      <c r="K234" s="10"/>
      <c r="L234" s="19" t="e">
        <f>INDEX('[1]Réponses au formulaire 1'!$Q$2:$Q$1580,MATCH($B234,'[1]Réponses au formulaire 1'!$B$2:$B$1580,0))</f>
        <v>#N/A</v>
      </c>
    </row>
    <row r="235" spans="1:12" hidden="1" x14ac:dyDescent="0.25">
      <c r="A235" s="8" t="s">
        <v>590</v>
      </c>
      <c r="B235" s="8" t="s">
        <v>591</v>
      </c>
      <c r="C235" s="8" t="s">
        <v>115</v>
      </c>
      <c r="D235" s="8" t="s">
        <v>116</v>
      </c>
      <c r="E235" s="8" t="s">
        <v>16</v>
      </c>
      <c r="F235" s="9" t="s">
        <v>23</v>
      </c>
      <c r="G235" s="33" t="s">
        <v>17</v>
      </c>
      <c r="H235" s="33"/>
      <c r="I235" s="10"/>
      <c r="J235" s="19" t="str">
        <f>IF(ISERROR(INDEX('[1]Réponses au formulaire 1'!$N$2:$N$2225,MATCH($B235,'[1]Réponses au formulaire 1'!$B$2:$B$2225,0))),"Pas répondu",INDEX('[1]Réponses au formulaire 1'!$N$2:$N$2225,MATCH($B235,'[1]Réponses au formulaire 1'!$B$2:$B$2225,0)))</f>
        <v>Pas répondu</v>
      </c>
      <c r="K235" s="10"/>
      <c r="L235" s="19" t="e">
        <f>INDEX('[1]Réponses au formulaire 1'!$Q$2:$Q$1580,MATCH($B235,'[1]Réponses au formulaire 1'!$B$2:$B$1580,0))</f>
        <v>#N/A</v>
      </c>
    </row>
    <row r="236" spans="1:12" hidden="1" x14ac:dyDescent="0.25">
      <c r="A236" s="8" t="s">
        <v>592</v>
      </c>
      <c r="B236" s="8" t="s">
        <v>593</v>
      </c>
      <c r="C236" s="8" t="s">
        <v>32</v>
      </c>
      <c r="D236" s="8" t="s">
        <v>33</v>
      </c>
      <c r="E236" s="8" t="s">
        <v>16</v>
      </c>
      <c r="F236" s="9" t="s">
        <v>23</v>
      </c>
      <c r="G236" s="33" t="s">
        <v>17</v>
      </c>
      <c r="H236" s="33"/>
      <c r="I236" s="10"/>
      <c r="J236" s="19">
        <f>IF(ISERROR(INDEX('[1]Réponses au formulaire 1'!$N$2:$N$2225,MATCH($B236,'[1]Réponses au formulaire 1'!$B$2:$B$2225,0))),"Pas répondu",INDEX('[1]Réponses au formulaire 1'!$N$2:$N$2225,MATCH($B236,'[1]Réponses au formulaire 1'!$B$2:$B$2225,0)))</f>
        <v>0</v>
      </c>
      <c r="K236" s="10"/>
      <c r="L236" s="19">
        <f>INDEX('[1]Réponses au formulaire 1'!$Q$2:$Q$1580,MATCH($B236,'[1]Réponses au formulaire 1'!$B$2:$B$1580,0))</f>
        <v>0</v>
      </c>
    </row>
    <row r="237" spans="1:12" hidden="1" x14ac:dyDescent="0.25">
      <c r="A237" s="8" t="s">
        <v>594</v>
      </c>
      <c r="B237" s="8" t="s">
        <v>595</v>
      </c>
      <c r="C237" s="8" t="s">
        <v>115</v>
      </c>
      <c r="D237" s="8" t="s">
        <v>116</v>
      </c>
      <c r="E237" s="8" t="s">
        <v>22</v>
      </c>
      <c r="F237" s="9" t="s">
        <v>23</v>
      </c>
      <c r="G237" s="33" t="s">
        <v>17</v>
      </c>
      <c r="H237" s="33"/>
      <c r="I237" s="10"/>
      <c r="J237" s="19" t="str">
        <f>IF(ISERROR(INDEX('[1]Réponses au formulaire 1'!$N$2:$N$2225,MATCH($B237,'[1]Réponses au formulaire 1'!$B$2:$B$2225,0))),"Pas répondu",INDEX('[1]Réponses au formulaire 1'!$N$2:$N$2225,MATCH($B237,'[1]Réponses au formulaire 1'!$B$2:$B$2225,0)))</f>
        <v>Pas répondu</v>
      </c>
      <c r="K237" s="10"/>
      <c r="L237" s="19" t="e">
        <f>INDEX('[1]Réponses au formulaire 1'!$Q$2:$Q$1580,MATCH($B237,'[1]Réponses au formulaire 1'!$B$2:$B$1580,0))</f>
        <v>#N/A</v>
      </c>
    </row>
    <row r="238" spans="1:12" hidden="1" x14ac:dyDescent="0.25">
      <c r="A238" s="8" t="s">
        <v>596</v>
      </c>
      <c r="B238" s="8" t="s">
        <v>597</v>
      </c>
      <c r="C238" s="8" t="s">
        <v>417</v>
      </c>
      <c r="D238" s="8" t="s">
        <v>21</v>
      </c>
      <c r="E238" s="8" t="s">
        <v>22</v>
      </c>
      <c r="F238" s="9" t="s">
        <v>23</v>
      </c>
      <c r="G238" s="33" t="s">
        <v>17</v>
      </c>
      <c r="H238" s="33"/>
      <c r="I238" s="10"/>
      <c r="J238" s="19" t="str">
        <f>IF(ISERROR(INDEX('[1]Réponses au formulaire 1'!$N$2:$N$2225,MATCH($B238,'[1]Réponses au formulaire 1'!$B$2:$B$2225,0))),"Pas répondu",INDEX('[1]Réponses au formulaire 1'!$N$2:$N$2225,MATCH($B238,'[1]Réponses au formulaire 1'!$B$2:$B$2225,0)))</f>
        <v>Pas répondu</v>
      </c>
      <c r="K238" s="10"/>
      <c r="L238" s="19" t="e">
        <f>INDEX('[1]Réponses au formulaire 1'!$Q$2:$Q$1580,MATCH($B238,'[1]Réponses au formulaire 1'!$B$2:$B$1580,0))</f>
        <v>#N/A</v>
      </c>
    </row>
    <row r="239" spans="1:12" hidden="1" x14ac:dyDescent="0.25">
      <c r="A239" s="8" t="s">
        <v>598</v>
      </c>
      <c r="B239" s="8" t="s">
        <v>599</v>
      </c>
      <c r="C239" s="8" t="s">
        <v>600</v>
      </c>
      <c r="D239" s="8" t="s">
        <v>601</v>
      </c>
      <c r="E239" s="8" t="s">
        <v>22</v>
      </c>
      <c r="F239" s="9" t="e">
        <v>#N/A</v>
      </c>
      <c r="G239" s="33" t="s">
        <v>17</v>
      </c>
      <c r="H239" s="33"/>
      <c r="I239" s="10"/>
      <c r="J239" s="19" t="str">
        <f>IF(ISERROR(INDEX('[1]Réponses au formulaire 1'!$N$2:$N$2225,MATCH($B239,'[1]Réponses au formulaire 1'!$B$2:$B$2225,0))),"Pas répondu",INDEX('[1]Réponses au formulaire 1'!$N$2:$N$2225,MATCH($B239,'[1]Réponses au formulaire 1'!$B$2:$B$2225,0)))</f>
        <v>Pas répondu</v>
      </c>
      <c r="K239" s="10"/>
      <c r="L239" s="19" t="e">
        <f>INDEX('[1]Réponses au formulaire 1'!$Q$2:$Q$1580,MATCH($B239,'[1]Réponses au formulaire 1'!$B$2:$B$1580,0))</f>
        <v>#N/A</v>
      </c>
    </row>
    <row r="240" spans="1:12" hidden="1" x14ac:dyDescent="0.25">
      <c r="A240" s="8" t="s">
        <v>602</v>
      </c>
      <c r="B240" s="8" t="s">
        <v>603</v>
      </c>
      <c r="C240" s="8" t="s">
        <v>155</v>
      </c>
      <c r="D240" s="8" t="s">
        <v>21</v>
      </c>
      <c r="E240" s="8" t="s">
        <v>22</v>
      </c>
      <c r="F240" s="9" t="s">
        <v>23</v>
      </c>
      <c r="G240" s="33" t="s">
        <v>17</v>
      </c>
      <c r="H240" s="33" t="s">
        <v>17</v>
      </c>
      <c r="I240" s="10"/>
      <c r="J240" s="19" t="str">
        <f>IF(ISERROR(INDEX('[1]Réponses au formulaire 1'!$N$2:$N$2225,MATCH($B240,'[1]Réponses au formulaire 1'!$B$2:$B$2225,0))),"Pas répondu",INDEX('[1]Réponses au formulaire 1'!$N$2:$N$2225,MATCH($B240,'[1]Réponses au formulaire 1'!$B$2:$B$2225,0)))</f>
        <v>Pas répondu</v>
      </c>
      <c r="K240" s="10"/>
      <c r="L240" s="19" t="e">
        <f>INDEX('[1]Réponses au formulaire 1'!$Q$2:$Q$1580,MATCH($B240,'[1]Réponses au formulaire 1'!$B$2:$B$1580,0))</f>
        <v>#N/A</v>
      </c>
    </row>
    <row r="241" spans="1:12" hidden="1" x14ac:dyDescent="0.25">
      <c r="A241" s="8" t="s">
        <v>604</v>
      </c>
      <c r="B241" s="8" t="s">
        <v>605</v>
      </c>
      <c r="C241" s="8" t="s">
        <v>32</v>
      </c>
      <c r="D241" s="8" t="s">
        <v>33</v>
      </c>
      <c r="E241" s="8" t="s">
        <v>16</v>
      </c>
      <c r="F241" s="9" t="s">
        <v>23</v>
      </c>
      <c r="G241" s="33" t="s">
        <v>17</v>
      </c>
      <c r="H241" s="33"/>
      <c r="I241" s="10"/>
      <c r="J241" s="19">
        <f>IF(ISERROR(INDEX('[1]Réponses au formulaire 1'!$N$2:$N$2225,MATCH($B241,'[1]Réponses au formulaire 1'!$B$2:$B$2225,0))),"Pas répondu",INDEX('[1]Réponses au formulaire 1'!$N$2:$N$2225,MATCH($B241,'[1]Réponses au formulaire 1'!$B$2:$B$2225,0)))</f>
        <v>0</v>
      </c>
      <c r="K241" s="10"/>
      <c r="L241" s="19">
        <f>INDEX('[1]Réponses au formulaire 1'!$Q$2:$Q$1580,MATCH($B241,'[1]Réponses au formulaire 1'!$B$2:$B$1580,0))</f>
        <v>0</v>
      </c>
    </row>
    <row r="242" spans="1:12" hidden="1" x14ac:dyDescent="0.25">
      <c r="A242" s="8" t="s">
        <v>606</v>
      </c>
      <c r="B242" s="8" t="s">
        <v>607</v>
      </c>
      <c r="C242" s="8" t="s">
        <v>111</v>
      </c>
      <c r="D242" s="8" t="s">
        <v>112</v>
      </c>
      <c r="E242" s="8" t="s">
        <v>22</v>
      </c>
      <c r="F242" s="9" t="e">
        <v>#N/A</v>
      </c>
      <c r="G242" s="33" t="s">
        <v>17</v>
      </c>
      <c r="H242" s="33"/>
      <c r="I242" s="10"/>
      <c r="J242" s="19" t="str">
        <f>IF(ISERROR(INDEX('[1]Réponses au formulaire 1'!$N$2:$N$2225,MATCH($B242,'[1]Réponses au formulaire 1'!$B$2:$B$2225,0))),"Pas répondu",INDEX('[1]Réponses au formulaire 1'!$N$2:$N$2225,MATCH($B242,'[1]Réponses au formulaire 1'!$B$2:$B$2225,0)))</f>
        <v>Oui, J'ai vu la page de validation. Le test Web est validé - Merci de votre participation !</v>
      </c>
      <c r="K242" s="10"/>
      <c r="L242" s="19">
        <f>INDEX('[1]Réponses au formulaire 1'!$Q$2:$Q$1580,MATCH($B242,'[1]Réponses au formulaire 1'!$B$2:$B$1580,0))</f>
        <v>0</v>
      </c>
    </row>
    <row r="243" spans="1:12" hidden="1" x14ac:dyDescent="0.25">
      <c r="A243" s="8" t="s">
        <v>608</v>
      </c>
      <c r="B243" s="8" t="s">
        <v>609</v>
      </c>
      <c r="C243" s="8" t="s">
        <v>346</v>
      </c>
      <c r="D243" s="8" t="s">
        <v>347</v>
      </c>
      <c r="E243" s="8" t="s">
        <v>16</v>
      </c>
      <c r="F243" s="9" t="e">
        <v>#N/A</v>
      </c>
      <c r="G243" s="33" t="s">
        <v>17</v>
      </c>
      <c r="H243" s="33"/>
      <c r="I243" s="10"/>
      <c r="J243" s="19" t="str">
        <f>IF(ISERROR(INDEX('[1]Réponses au formulaire 1'!$N$2:$N$2225,MATCH($B243,'[1]Réponses au formulaire 1'!$B$2:$B$2225,0))),"Pas répondu",INDEX('[1]Réponses au formulaire 1'!$N$2:$N$2225,MATCH($B243,'[1]Réponses au formulaire 1'!$B$2:$B$2225,0)))</f>
        <v>Oui, J'ai vu la page de validation. Le test Web est validé - Merci de votre participation !</v>
      </c>
      <c r="K243" s="10"/>
      <c r="L243" s="19" t="str">
        <f>INDEX('[1]Réponses au formulaire 1'!$P$2:$P$1580,MATCH($B243,'[1]Réponses au formulaire 1'!$B$2:$B$1580,0))</f>
        <v>Oui, J'ai vu la page de validation. Le test "Bureau à distance" est validé - Merci de votre participation !</v>
      </c>
    </row>
    <row r="244" spans="1:12" hidden="1" x14ac:dyDescent="0.25">
      <c r="A244" s="8" t="s">
        <v>610</v>
      </c>
      <c r="B244" s="8" t="s">
        <v>611</v>
      </c>
      <c r="C244" s="8" t="s">
        <v>346</v>
      </c>
      <c r="D244" s="8" t="s">
        <v>347</v>
      </c>
      <c r="E244" s="8" t="s">
        <v>22</v>
      </c>
      <c r="F244" s="9" t="e">
        <v>#N/A</v>
      </c>
      <c r="G244" s="33" t="s">
        <v>17</v>
      </c>
      <c r="H244" s="33" t="s">
        <v>17</v>
      </c>
      <c r="I244" s="10"/>
      <c r="J244" s="19" t="str">
        <f>IF(ISERROR(INDEX('[1]Réponses au formulaire 1'!$N$2:$N$2225,MATCH($B244,'[1]Réponses au formulaire 1'!$B$2:$B$2225,0))),"Pas répondu",INDEX('[1]Réponses au formulaire 1'!$N$2:$N$2225,MATCH($B244,'[1]Réponses au formulaire 1'!$B$2:$B$2225,0)))</f>
        <v>Pas répondu</v>
      </c>
      <c r="K244" s="10"/>
      <c r="L244" s="19" t="e">
        <f>INDEX('[1]Réponses au formulaire 1'!$Q$2:$Q$1580,MATCH($B244,'[1]Réponses au formulaire 1'!$B$2:$B$1580,0))</f>
        <v>#N/A</v>
      </c>
    </row>
    <row r="245" spans="1:12" hidden="1" x14ac:dyDescent="0.25">
      <c r="A245" s="8" t="s">
        <v>612</v>
      </c>
      <c r="B245" s="8" t="s">
        <v>613</v>
      </c>
      <c r="C245" s="8" t="s">
        <v>346</v>
      </c>
      <c r="D245" s="8" t="s">
        <v>347</v>
      </c>
      <c r="E245" s="8" t="s">
        <v>16</v>
      </c>
      <c r="F245" s="9" t="e">
        <v>#N/A</v>
      </c>
      <c r="G245" s="33" t="s">
        <v>17</v>
      </c>
      <c r="H245" s="33"/>
      <c r="I245" s="10"/>
      <c r="J245" s="19" t="str">
        <f>IF(ISERROR(INDEX('[1]Réponses au formulaire 1'!$N$2:$N$2225,MATCH($B245,'[1]Réponses au formulaire 1'!$B$2:$B$2225,0))),"Pas répondu",INDEX('[1]Réponses au formulaire 1'!$N$2:$N$2225,MATCH($B245,'[1]Réponses au formulaire 1'!$B$2:$B$2225,0)))</f>
        <v>Pas répondu</v>
      </c>
      <c r="K245" s="10"/>
      <c r="L245" s="19" t="e">
        <f>INDEX('[1]Réponses au formulaire 1'!$Q$2:$Q$1580,MATCH($B245,'[1]Réponses au formulaire 1'!$B$2:$B$1580,0))</f>
        <v>#N/A</v>
      </c>
    </row>
    <row r="246" spans="1:12" x14ac:dyDescent="0.25">
      <c r="A246" s="8" t="s">
        <v>614</v>
      </c>
      <c r="B246" s="8" t="s">
        <v>615</v>
      </c>
      <c r="C246" s="8" t="s">
        <v>127</v>
      </c>
      <c r="D246" s="8" t="s">
        <v>128</v>
      </c>
      <c r="E246" s="8" t="s">
        <v>22</v>
      </c>
      <c r="F246" s="9" t="s">
        <v>23</v>
      </c>
      <c r="G246" s="33" t="s">
        <v>17</v>
      </c>
      <c r="H246" s="33"/>
      <c r="I246" s="10"/>
      <c r="J246" s="19" t="str">
        <f>IF(ISERROR(INDEX('[1]Réponses au formulaire 1'!$N$2:$N$2225,MATCH($B246,'[1]Réponses au formulaire 1'!$B$2:$B$2225,0))),"Pas répondu",INDEX('[1]Réponses au formulaire 1'!$N$2:$N$2225,MATCH($B246,'[1]Réponses au formulaire 1'!$B$2:$B$2225,0)))</f>
        <v>Non, Je ne suis pas parvenu à voir la page de validation. Le test Web est en échec. Merci d'envoyer le message d'erreur à votre IT local habituel et mettre l'adresse mail : "VectorProjectTeam@veolia.com" en copie pour résoudre rapidement votre problème d'accès.</v>
      </c>
      <c r="K246" s="11" t="s">
        <v>616</v>
      </c>
      <c r="L246" s="19" t="str">
        <f>INDEX('[1]Réponses au formulaire 1'!$P$2:$P$1580,MATCH($B246,'[1]Réponses au formulaire 1'!$B$2:$B$1580,0))</f>
        <v>Non, Je en suis pas parvenu à voir la page de validation. Le test "Bureau à distance" est en échec. Merci d'envoyer le message d'erreur à votre IT local habituel et mettre l'adresse mail : "VectorProjectTeam@veolia.com" en copie pour résoudre rapidement votre problème d'accès.</v>
      </c>
    </row>
    <row r="247" spans="1:12" hidden="1" x14ac:dyDescent="0.25">
      <c r="A247" s="8" t="s">
        <v>617</v>
      </c>
      <c r="B247" s="8" t="s">
        <v>618</v>
      </c>
      <c r="C247" s="8" t="s">
        <v>354</v>
      </c>
      <c r="D247" s="8" t="s">
        <v>21</v>
      </c>
      <c r="E247" s="8" t="s">
        <v>22</v>
      </c>
      <c r="F247" s="9" t="s">
        <v>28</v>
      </c>
      <c r="G247" s="33" t="s">
        <v>17</v>
      </c>
      <c r="H247" s="33" t="s">
        <v>17</v>
      </c>
      <c r="I247" s="10"/>
      <c r="J247" s="19" t="str">
        <f>IF(ISERROR(INDEX('[1]Réponses au formulaire 1'!$N$2:$N$2225,MATCH($B247,'[1]Réponses au formulaire 1'!$B$2:$B$2225,0))),"Pas répondu",INDEX('[1]Réponses au formulaire 1'!$N$2:$N$2225,MATCH($B247,'[1]Réponses au formulaire 1'!$B$2:$B$2225,0)))</f>
        <v>Oui, J'ai vu la page de validation. Le test Web est validé - Merci de votre participation !</v>
      </c>
      <c r="K247" s="10"/>
      <c r="L247" s="19" t="str">
        <f>INDEX('[1]Réponses au formulaire 1'!$P$2:$P$1580,MATCH($B247,'[1]Réponses au formulaire 1'!$B$2:$B$1580,0))</f>
        <v>Oui, J'ai vu la page de validation. Le test "Bureau à distance" est validé - Merci de votre participation !</v>
      </c>
    </row>
    <row r="248" spans="1:12" hidden="1" x14ac:dyDescent="0.25">
      <c r="A248" s="8" t="s">
        <v>619</v>
      </c>
      <c r="B248" s="8" t="s">
        <v>620</v>
      </c>
      <c r="C248" s="8" t="s">
        <v>202</v>
      </c>
      <c r="D248" s="8" t="s">
        <v>203</v>
      </c>
      <c r="E248" s="8" t="s">
        <v>16</v>
      </c>
      <c r="F248" s="9" t="s">
        <v>23</v>
      </c>
      <c r="G248" s="33" t="s">
        <v>17</v>
      </c>
      <c r="H248" s="33"/>
      <c r="I248" s="10"/>
      <c r="J248" s="19">
        <f>IF(ISERROR(INDEX('[1]Réponses au formulaire 1'!$N$2:$N$2225,MATCH($B248,'[1]Réponses au formulaire 1'!$B$2:$B$2225,0))),"Pas répondu",INDEX('[1]Réponses au formulaire 1'!$N$2:$N$2225,MATCH($B248,'[1]Réponses au formulaire 1'!$B$2:$B$2225,0)))</f>
        <v>0</v>
      </c>
      <c r="K248" s="10"/>
      <c r="L248" s="19">
        <f>INDEX('[1]Réponses au formulaire 1'!$Q$2:$Q$1580,MATCH($B248,'[1]Réponses au formulaire 1'!$B$2:$B$1580,0))</f>
        <v>0</v>
      </c>
    </row>
    <row r="249" spans="1:12" hidden="1" x14ac:dyDescent="0.25">
      <c r="A249" s="8" t="s">
        <v>621</v>
      </c>
      <c r="B249" s="8" t="s">
        <v>622</v>
      </c>
      <c r="C249" s="8" t="s">
        <v>242</v>
      </c>
      <c r="D249" s="8" t="s">
        <v>243</v>
      </c>
      <c r="E249" s="8" t="s">
        <v>22</v>
      </c>
      <c r="F249" s="9" t="s">
        <v>23</v>
      </c>
      <c r="G249" s="33" t="s">
        <v>17</v>
      </c>
      <c r="H249" s="33"/>
      <c r="I249" s="10"/>
      <c r="J249" s="19" t="str">
        <f>IF(ISERROR(INDEX('[1]Réponses au formulaire 1'!$N$2:$N$2225,MATCH($B249,'[1]Réponses au formulaire 1'!$B$2:$B$2225,0))),"Pas répondu",INDEX('[1]Réponses au formulaire 1'!$N$2:$N$2225,MATCH($B249,'[1]Réponses au formulaire 1'!$B$2:$B$2225,0)))</f>
        <v>Oui, J'ai vu la page de validation. Le test Web est validé - Merci de votre participation !</v>
      </c>
      <c r="K249" s="16"/>
      <c r="L249" s="19">
        <f>INDEX('[1]Réponses au formulaire 1'!$Q$2:$Q$1580,MATCH($B249,'[1]Réponses au formulaire 1'!$B$2:$B$1580,0))</f>
        <v>0</v>
      </c>
    </row>
    <row r="250" spans="1:12" hidden="1" x14ac:dyDescent="0.25">
      <c r="A250" s="8" t="s">
        <v>623</v>
      </c>
      <c r="B250" s="8" t="s">
        <v>624</v>
      </c>
      <c r="C250" s="8" t="s">
        <v>585</v>
      </c>
      <c r="D250" s="8" t="s">
        <v>21</v>
      </c>
      <c r="E250" s="8" t="s">
        <v>22</v>
      </c>
      <c r="F250" s="9" t="e">
        <v>#N/A</v>
      </c>
      <c r="G250" s="33" t="s">
        <v>17</v>
      </c>
      <c r="H250" s="33" t="s">
        <v>17</v>
      </c>
      <c r="I250" s="10"/>
      <c r="J250" s="19" t="str">
        <f>IF(ISERROR(INDEX('[1]Réponses au formulaire 1'!$N$2:$N$2225,MATCH($B250,'[1]Réponses au formulaire 1'!$B$2:$B$2225,0))),"Pas répondu",INDEX('[1]Réponses au formulaire 1'!$N$2:$N$2225,MATCH($B250,'[1]Réponses au formulaire 1'!$B$2:$B$2225,0)))</f>
        <v>Oui, J'ai vu la page de validation. Le test Web est validé - Merci de votre participation !</v>
      </c>
      <c r="K250" s="10"/>
      <c r="L250" s="19" t="str">
        <f>INDEX('[1]Réponses au formulaire 1'!$P$2:$P$1580,MATCH($B250,'[1]Réponses au formulaire 1'!$B$2:$B$1580,0))</f>
        <v>Oui, J'ai vu la page de validation. Le test "Bureau à distance" est validé - Merci de votre participation !</v>
      </c>
    </row>
    <row r="251" spans="1:12" ht="180" hidden="1" x14ac:dyDescent="0.25">
      <c r="A251" s="8" t="s">
        <v>625</v>
      </c>
      <c r="B251" s="8" t="s">
        <v>626</v>
      </c>
      <c r="C251" s="8" t="s">
        <v>242</v>
      </c>
      <c r="D251" s="8" t="s">
        <v>243</v>
      </c>
      <c r="E251" s="8" t="s">
        <v>22</v>
      </c>
      <c r="F251" s="9" t="e">
        <v>#N/A</v>
      </c>
      <c r="G251" s="33" t="s">
        <v>17</v>
      </c>
      <c r="H251" s="33"/>
      <c r="I251" s="11" t="s">
        <v>627</v>
      </c>
      <c r="J251" s="19" t="str">
        <f>IF(ISERROR(INDEX('[1]Réponses au formulaire 1'!$N$2:$N$2225,MATCH($B251,'[1]Réponses au formulaire 1'!$B$2:$B$2225,0))),"Pas répondu",INDEX('[1]Réponses au formulaire 1'!$N$2:$N$2225,MATCH($B251,'[1]Réponses au formulaire 1'!$B$2:$B$2225,0)))</f>
        <v>Pas répondu</v>
      </c>
      <c r="K251" s="15" t="s">
        <v>628</v>
      </c>
      <c r="L251" s="19" t="e">
        <f>INDEX('[1]Réponses au formulaire 1'!$Q$2:$Q$1580,MATCH($B251,'[1]Réponses au formulaire 1'!$B$2:$B$1580,0))</f>
        <v>#N/A</v>
      </c>
    </row>
    <row r="252" spans="1:12" hidden="1" x14ac:dyDescent="0.25">
      <c r="A252" s="8" t="s">
        <v>629</v>
      </c>
      <c r="B252" s="8" t="s">
        <v>630</v>
      </c>
      <c r="C252" s="8" t="s">
        <v>346</v>
      </c>
      <c r="D252" s="8" t="s">
        <v>347</v>
      </c>
      <c r="E252" s="8" t="s">
        <v>22</v>
      </c>
      <c r="F252" s="9" t="s">
        <v>28</v>
      </c>
      <c r="G252" s="33" t="s">
        <v>17</v>
      </c>
      <c r="H252" s="33"/>
      <c r="I252" s="10"/>
      <c r="J252" s="19" t="str">
        <f>IF(ISERROR(INDEX('[1]Réponses au formulaire 1'!$N$2:$N$2225,MATCH($B252,'[1]Réponses au formulaire 1'!$B$2:$B$2225,0))),"Pas répondu",INDEX('[1]Réponses au formulaire 1'!$N$2:$N$2225,MATCH($B252,'[1]Réponses au formulaire 1'!$B$2:$B$2225,0)))</f>
        <v>Oui, J'ai vu la page de validation. Le test Web est validé - Merci de votre participation !</v>
      </c>
      <c r="K252" s="10"/>
      <c r="L252" s="19">
        <f>INDEX('[1]Réponses au formulaire 1'!$Q$2:$Q$1580,MATCH($B252,'[1]Réponses au formulaire 1'!$B$2:$B$1580,0))</f>
        <v>0</v>
      </c>
    </row>
    <row r="253" spans="1:12" hidden="1" x14ac:dyDescent="0.25">
      <c r="A253" s="8" t="s">
        <v>631</v>
      </c>
      <c r="B253" s="8" t="s">
        <v>632</v>
      </c>
      <c r="C253" s="8" t="s">
        <v>115</v>
      </c>
      <c r="D253" s="8" t="s">
        <v>116</v>
      </c>
      <c r="E253" s="8" t="s">
        <v>22</v>
      </c>
      <c r="F253" s="9" t="e">
        <v>#N/A</v>
      </c>
      <c r="G253" s="33" t="s">
        <v>17</v>
      </c>
      <c r="H253" s="33" t="s">
        <v>17</v>
      </c>
      <c r="I253" s="10"/>
      <c r="J253" s="19" t="str">
        <f>IF(ISERROR(INDEX('[1]Réponses au formulaire 1'!$N$2:$N$2225,MATCH($B253,'[1]Réponses au formulaire 1'!$B$2:$B$2225,0))),"Pas répondu",INDEX('[1]Réponses au formulaire 1'!$N$2:$N$2225,MATCH($B253,'[1]Réponses au formulaire 1'!$B$2:$B$2225,0)))</f>
        <v>Pas répondu</v>
      </c>
      <c r="K253" s="10"/>
      <c r="L253" s="19" t="e">
        <f>INDEX('[1]Réponses au formulaire 1'!$Q$2:$Q$1580,MATCH($B253,'[1]Réponses au formulaire 1'!$B$2:$B$1580,0))</f>
        <v>#N/A</v>
      </c>
    </row>
    <row r="254" spans="1:12" hidden="1" x14ac:dyDescent="0.25">
      <c r="A254" s="8" t="s">
        <v>633</v>
      </c>
      <c r="B254" s="8" t="s">
        <v>634</v>
      </c>
      <c r="C254" s="8" t="s">
        <v>50</v>
      </c>
      <c r="D254" s="8" t="s">
        <v>51</v>
      </c>
      <c r="E254" s="8" t="s">
        <v>22</v>
      </c>
      <c r="F254" s="9" t="s">
        <v>28</v>
      </c>
      <c r="G254" s="33" t="s">
        <v>17</v>
      </c>
      <c r="H254" s="33" t="s">
        <v>17</v>
      </c>
      <c r="I254" s="10"/>
      <c r="J254" s="19" t="str">
        <f>IF(ISERROR(INDEX('[1]Réponses au formulaire 1'!$N$2:$N$2225,MATCH($B254,'[1]Réponses au formulaire 1'!$B$2:$B$2225,0))),"Pas répondu",INDEX('[1]Réponses au formulaire 1'!$N$2:$N$2225,MATCH($B254,'[1]Réponses au formulaire 1'!$B$2:$B$2225,0)))</f>
        <v>Pas répondu</v>
      </c>
      <c r="K254" s="10"/>
      <c r="L254" s="19" t="e">
        <f>INDEX('[1]Réponses au formulaire 1'!$Q$2:$Q$1580,MATCH($B254,'[1]Réponses au formulaire 1'!$B$2:$B$1580,0))</f>
        <v>#N/A</v>
      </c>
    </row>
    <row r="255" spans="1:12" hidden="1" x14ac:dyDescent="0.25">
      <c r="A255" s="8" t="s">
        <v>635</v>
      </c>
      <c r="B255" s="8" t="s">
        <v>636</v>
      </c>
      <c r="C255" s="8" t="s">
        <v>155</v>
      </c>
      <c r="D255" s="8" t="s">
        <v>21</v>
      </c>
      <c r="E255" s="8" t="s">
        <v>22</v>
      </c>
      <c r="F255" s="9" t="e">
        <v>#N/A</v>
      </c>
      <c r="G255" s="33" t="s">
        <v>17</v>
      </c>
      <c r="H255" s="33" t="s">
        <v>17</v>
      </c>
      <c r="I255" s="10"/>
      <c r="J255" s="19" t="str">
        <f>IF(ISERROR(INDEX('[1]Réponses au formulaire 1'!$N$2:$N$2225,MATCH($B255,'[1]Réponses au formulaire 1'!$B$2:$B$2225,0))),"Pas répondu",INDEX('[1]Réponses au formulaire 1'!$N$2:$N$2225,MATCH($B255,'[1]Réponses au formulaire 1'!$B$2:$B$2225,0)))</f>
        <v>Pas répondu</v>
      </c>
      <c r="K255" s="10"/>
      <c r="L255" s="19" t="e">
        <f>INDEX('[1]Réponses au formulaire 1'!$Q$2:$Q$1580,MATCH($B255,'[1]Réponses au formulaire 1'!$B$2:$B$1580,0))</f>
        <v>#N/A</v>
      </c>
    </row>
    <row r="256" spans="1:12" hidden="1" x14ac:dyDescent="0.25">
      <c r="A256" s="8" t="s">
        <v>637</v>
      </c>
      <c r="B256" s="8" t="s">
        <v>638</v>
      </c>
      <c r="C256" s="8" t="s">
        <v>224</v>
      </c>
      <c r="D256" s="8" t="s">
        <v>225</v>
      </c>
      <c r="E256" s="8" t="s">
        <v>16</v>
      </c>
      <c r="F256" s="9" t="s">
        <v>28</v>
      </c>
      <c r="G256" s="33" t="s">
        <v>17</v>
      </c>
      <c r="H256" s="33" t="s">
        <v>17</v>
      </c>
      <c r="I256" s="10"/>
      <c r="J256" s="19" t="str">
        <f>IF(ISERROR(INDEX('[1]Réponses au formulaire 1'!$N$2:$N$2225,MATCH($B256,'[1]Réponses au formulaire 1'!$B$2:$B$2225,0))),"Pas répondu",INDEX('[1]Réponses au formulaire 1'!$N$2:$N$2225,MATCH($B256,'[1]Réponses au formulaire 1'!$B$2:$B$2225,0)))</f>
        <v>Pas répondu</v>
      </c>
      <c r="K256" s="10"/>
      <c r="L256" s="19" t="e">
        <f>INDEX('[1]Réponses au formulaire 1'!$Q$2:$Q$1580,MATCH($B256,'[1]Réponses au formulaire 1'!$B$2:$B$1580,0))</f>
        <v>#N/A</v>
      </c>
    </row>
    <row r="257" spans="1:12" x14ac:dyDescent="0.25">
      <c r="A257" s="8" t="s">
        <v>639</v>
      </c>
      <c r="B257" s="8" t="s">
        <v>640</v>
      </c>
      <c r="C257" s="8" t="s">
        <v>123</v>
      </c>
      <c r="D257" s="8" t="s">
        <v>124</v>
      </c>
      <c r="E257" s="8" t="s">
        <v>22</v>
      </c>
      <c r="F257" s="9" t="s">
        <v>28</v>
      </c>
      <c r="G257" s="33" t="s">
        <v>17</v>
      </c>
      <c r="H257" s="33"/>
      <c r="I257" s="10"/>
      <c r="J257" s="19" t="str">
        <f>IF(ISERROR(INDEX('[1]Réponses au formulaire 1'!$N$2:$N$2225,MATCH($B257,'[1]Réponses au formulaire 1'!$B$2:$B$2225,0))),"Pas répondu",INDEX('[1]Réponses au formulaire 1'!$N$2:$N$2225,MATCH($B257,'[1]Réponses au formulaire 1'!$B$2:$B$2225,0)))</f>
        <v>Non, Je ne suis pas parvenu à voir la page de validation. Le test Web est en échec. Merci d'envoyer le message d'erreur à votre IT local habituel et mettre l'adresse mail : "VectorProjectTeam@veolia.com" en copie pour résoudre rapidement votre problème d'accès.</v>
      </c>
      <c r="K257" s="10"/>
      <c r="L257" s="19">
        <f>INDEX('[1]Réponses au formulaire 1'!$Q$2:$Q$1580,MATCH($B257,'[1]Réponses au formulaire 1'!$B$2:$B$1580,0))</f>
        <v>0</v>
      </c>
    </row>
    <row r="258" spans="1:12" hidden="1" x14ac:dyDescent="0.25">
      <c r="A258" s="8" t="s">
        <v>641</v>
      </c>
      <c r="B258" s="8" t="s">
        <v>642</v>
      </c>
      <c r="C258" s="8" t="s">
        <v>75</v>
      </c>
      <c r="D258" s="8" t="s">
        <v>76</v>
      </c>
      <c r="E258" s="8" t="s">
        <v>22</v>
      </c>
      <c r="F258" s="9" t="s">
        <v>23</v>
      </c>
      <c r="G258" s="33" t="s">
        <v>17</v>
      </c>
      <c r="H258" s="33"/>
      <c r="I258" s="10"/>
      <c r="J258" s="19" t="str">
        <f>IF(ISERROR(INDEX('[1]Réponses au formulaire 1'!$N$2:$N$2225,MATCH($B258,'[1]Réponses au formulaire 1'!$B$2:$B$2225,0))),"Pas répondu",INDEX('[1]Réponses au formulaire 1'!$N$2:$N$2225,MATCH($B258,'[1]Réponses au formulaire 1'!$B$2:$B$2225,0)))</f>
        <v>Pas répondu</v>
      </c>
      <c r="K258" s="10"/>
      <c r="L258" s="19" t="e">
        <f>INDEX('[1]Réponses au formulaire 1'!$Q$2:$Q$1580,MATCH($B258,'[1]Réponses au formulaire 1'!$B$2:$B$1580,0))</f>
        <v>#N/A</v>
      </c>
    </row>
    <row r="259" spans="1:12" hidden="1" x14ac:dyDescent="0.25">
      <c r="A259" s="8" t="s">
        <v>643</v>
      </c>
      <c r="B259" s="8" t="s">
        <v>644</v>
      </c>
      <c r="C259" s="8" t="s">
        <v>645</v>
      </c>
      <c r="D259" s="8" t="s">
        <v>21</v>
      </c>
      <c r="E259" s="8" t="s">
        <v>22</v>
      </c>
      <c r="F259" s="9" t="s">
        <v>28</v>
      </c>
      <c r="G259" s="33" t="s">
        <v>17</v>
      </c>
      <c r="H259" s="33" t="s">
        <v>17</v>
      </c>
      <c r="I259" s="10"/>
      <c r="J259" s="19" t="str">
        <f>IF(ISERROR(INDEX('[1]Réponses au formulaire 1'!$N$2:$N$2225,MATCH($B259,'[1]Réponses au formulaire 1'!$B$2:$B$2225,0))),"Pas répondu",INDEX('[1]Réponses au formulaire 1'!$N$2:$N$2225,MATCH($B259,'[1]Réponses au formulaire 1'!$B$2:$B$2225,0)))</f>
        <v>Pas répondu</v>
      </c>
      <c r="K259" s="10"/>
      <c r="L259" s="19" t="e">
        <f>INDEX('[1]Réponses au formulaire 1'!$Q$2:$Q$1580,MATCH($B259,'[1]Réponses au formulaire 1'!$B$2:$B$1580,0))</f>
        <v>#N/A</v>
      </c>
    </row>
    <row r="260" spans="1:12" hidden="1" x14ac:dyDescent="0.25">
      <c r="A260" s="8" t="s">
        <v>646</v>
      </c>
      <c r="B260" s="8" t="s">
        <v>647</v>
      </c>
      <c r="C260" s="8" t="s">
        <v>242</v>
      </c>
      <c r="D260" s="8" t="s">
        <v>243</v>
      </c>
      <c r="E260" s="8" t="s">
        <v>22</v>
      </c>
      <c r="F260" s="9" t="s">
        <v>23</v>
      </c>
      <c r="G260" s="33" t="s">
        <v>17</v>
      </c>
      <c r="H260" s="33"/>
      <c r="I260" s="13" t="s">
        <v>367</v>
      </c>
      <c r="J260" s="19" t="str">
        <f>IF(ISERROR(INDEX('[1]Réponses au formulaire 1'!$N$2:$N$2225,MATCH($B260,'[1]Réponses au formulaire 1'!$B$2:$B$2225,0))),"Pas répondu",INDEX('[1]Réponses au formulaire 1'!$N$2:$N$2225,MATCH($B260,'[1]Réponses au formulaire 1'!$B$2:$B$2225,0)))</f>
        <v>Pas répondu</v>
      </c>
      <c r="K260" s="15"/>
      <c r="L260" s="19" t="e">
        <f>INDEX('[1]Réponses au formulaire 1'!$Q$2:$Q$1580,MATCH($B260,'[1]Réponses au formulaire 1'!$B$2:$B$1580,0))</f>
        <v>#N/A</v>
      </c>
    </row>
    <row r="261" spans="1:12" hidden="1" x14ac:dyDescent="0.25">
      <c r="A261" s="8" t="s">
        <v>648</v>
      </c>
      <c r="B261" s="8" t="s">
        <v>649</v>
      </c>
      <c r="C261" s="8" t="s">
        <v>115</v>
      </c>
      <c r="D261" s="8" t="s">
        <v>116</v>
      </c>
      <c r="E261" s="8" t="s">
        <v>22</v>
      </c>
      <c r="F261" s="9" t="s">
        <v>28</v>
      </c>
      <c r="G261" s="33" t="s">
        <v>17</v>
      </c>
      <c r="H261" s="33"/>
      <c r="I261" s="10"/>
      <c r="J261" s="19" t="str">
        <f>IF(ISERROR(INDEX('[1]Réponses au formulaire 1'!$N$2:$N$2225,MATCH($B261,'[1]Réponses au formulaire 1'!$B$2:$B$2225,0))),"Pas répondu",INDEX('[1]Réponses au formulaire 1'!$N$2:$N$2225,MATCH($B261,'[1]Réponses au formulaire 1'!$B$2:$B$2225,0)))</f>
        <v>Oui, J'ai vu la page de validation. Le test Web est validé - Merci de votre participation !</v>
      </c>
      <c r="K261" s="10"/>
      <c r="L261" s="19">
        <f>INDEX('[1]Réponses au formulaire 1'!$Q$2:$Q$1580,MATCH($B261,'[1]Réponses au formulaire 1'!$B$2:$B$1580,0))</f>
        <v>0</v>
      </c>
    </row>
    <row r="262" spans="1:12" hidden="1" x14ac:dyDescent="0.25">
      <c r="A262" s="8" t="s">
        <v>650</v>
      </c>
      <c r="B262" s="8" t="s">
        <v>651</v>
      </c>
      <c r="C262" s="8" t="s">
        <v>127</v>
      </c>
      <c r="D262" s="8" t="s">
        <v>128</v>
      </c>
      <c r="E262" s="8" t="s">
        <v>22</v>
      </c>
      <c r="F262" s="9" t="s">
        <v>23</v>
      </c>
      <c r="G262" s="33" t="s">
        <v>17</v>
      </c>
      <c r="H262" s="33"/>
      <c r="I262" s="10"/>
      <c r="J262" s="19" t="str">
        <f>IF(ISERROR(INDEX('[1]Réponses au formulaire 1'!$N$2:$N$2225,MATCH($B262,'[1]Réponses au formulaire 1'!$B$2:$B$2225,0))),"Pas répondu",INDEX('[1]Réponses au formulaire 1'!$N$2:$N$2225,MATCH($B262,'[1]Réponses au formulaire 1'!$B$2:$B$2225,0)))</f>
        <v>Pas répondu</v>
      </c>
      <c r="K262" s="10"/>
      <c r="L262" s="19" t="e">
        <f>INDEX('[1]Réponses au formulaire 1'!$Q$2:$Q$1580,MATCH($B262,'[1]Réponses au formulaire 1'!$B$2:$B$1580,0))</f>
        <v>#N/A</v>
      </c>
    </row>
    <row r="263" spans="1:12" hidden="1" x14ac:dyDescent="0.25">
      <c r="A263" s="8" t="s">
        <v>652</v>
      </c>
      <c r="B263" s="8" t="s">
        <v>653</v>
      </c>
      <c r="C263" s="8" t="s">
        <v>216</v>
      </c>
      <c r="D263" s="8" t="s">
        <v>217</v>
      </c>
      <c r="E263" s="8" t="s">
        <v>22</v>
      </c>
      <c r="F263" s="9" t="e">
        <v>#N/A</v>
      </c>
      <c r="G263" s="33" t="s">
        <v>17</v>
      </c>
      <c r="H263" s="33"/>
      <c r="I263" s="10"/>
      <c r="J263" s="19" t="str">
        <f>IF(ISERROR(INDEX('[1]Réponses au formulaire 1'!$N$2:$N$2225,MATCH($B263,'[1]Réponses au formulaire 1'!$B$2:$B$2225,0))),"Pas répondu",INDEX('[1]Réponses au formulaire 1'!$N$2:$N$2225,MATCH($B263,'[1]Réponses au formulaire 1'!$B$2:$B$2225,0)))</f>
        <v>Pas répondu</v>
      </c>
      <c r="K263" s="10"/>
      <c r="L263" s="19" t="e">
        <f>INDEX('[1]Réponses au formulaire 1'!$Q$2:$Q$1580,MATCH($B263,'[1]Réponses au formulaire 1'!$B$2:$B$1580,0))</f>
        <v>#N/A</v>
      </c>
    </row>
    <row r="264" spans="1:12" hidden="1" x14ac:dyDescent="0.25">
      <c r="A264" s="8" t="s">
        <v>654</v>
      </c>
      <c r="B264" s="8" t="s">
        <v>655</v>
      </c>
      <c r="C264" s="8" t="s">
        <v>32</v>
      </c>
      <c r="D264" s="8" t="s">
        <v>33</v>
      </c>
      <c r="E264" s="8" t="s">
        <v>16</v>
      </c>
      <c r="F264" s="9" t="e">
        <v>#N/A</v>
      </c>
      <c r="G264" s="33" t="s">
        <v>17</v>
      </c>
      <c r="H264" s="33"/>
      <c r="I264" s="10"/>
      <c r="J264" s="19" t="str">
        <f>IF(ISERROR(INDEX('[1]Réponses au formulaire 1'!$N$2:$N$2225,MATCH($B264,'[1]Réponses au formulaire 1'!$B$2:$B$2225,0))),"Pas répondu",INDEX('[1]Réponses au formulaire 1'!$N$2:$N$2225,MATCH($B264,'[1]Réponses au formulaire 1'!$B$2:$B$2225,0)))</f>
        <v>Pas répondu</v>
      </c>
      <c r="K264" s="10"/>
      <c r="L264" s="19" t="e">
        <f>INDEX('[1]Réponses au formulaire 1'!$Q$2:$Q$1580,MATCH($B264,'[1]Réponses au formulaire 1'!$B$2:$B$1580,0))</f>
        <v>#N/A</v>
      </c>
    </row>
    <row r="265" spans="1:12" hidden="1" x14ac:dyDescent="0.25">
      <c r="A265" s="8" t="s">
        <v>656</v>
      </c>
      <c r="B265" s="8" t="s">
        <v>657</v>
      </c>
      <c r="C265" s="8" t="s">
        <v>658</v>
      </c>
      <c r="D265" s="8" t="s">
        <v>21</v>
      </c>
      <c r="E265" s="8" t="s">
        <v>22</v>
      </c>
      <c r="F265" s="9" t="s">
        <v>28</v>
      </c>
      <c r="G265" s="33" t="s">
        <v>17</v>
      </c>
      <c r="H265" s="33" t="s">
        <v>17</v>
      </c>
      <c r="I265" s="10"/>
      <c r="J265" s="19" t="str">
        <f>IF(ISERROR(INDEX('[1]Réponses au formulaire 1'!$N$2:$N$2225,MATCH($B265,'[1]Réponses au formulaire 1'!$B$2:$B$2225,0))),"Pas répondu",INDEX('[1]Réponses au formulaire 1'!$N$2:$N$2225,MATCH($B265,'[1]Réponses au formulaire 1'!$B$2:$B$2225,0)))</f>
        <v>Pas répondu</v>
      </c>
      <c r="K265" s="10"/>
      <c r="L265" s="19" t="e">
        <f>INDEX('[1]Réponses au formulaire 1'!$Q$2:$Q$1580,MATCH($B265,'[1]Réponses au formulaire 1'!$B$2:$B$1580,0))</f>
        <v>#N/A</v>
      </c>
    </row>
    <row r="266" spans="1:12" hidden="1" x14ac:dyDescent="0.25">
      <c r="A266" s="8" t="s">
        <v>659</v>
      </c>
      <c r="B266" s="8" t="s">
        <v>660</v>
      </c>
      <c r="C266" s="8" t="s">
        <v>346</v>
      </c>
      <c r="D266" s="8" t="s">
        <v>347</v>
      </c>
      <c r="E266" s="8" t="s">
        <v>16</v>
      </c>
      <c r="F266" s="9" t="s">
        <v>23</v>
      </c>
      <c r="G266" s="33" t="s">
        <v>17</v>
      </c>
      <c r="H266" s="33"/>
      <c r="I266" s="10"/>
      <c r="J266" s="19" t="str">
        <f>IF(ISERROR(INDEX('[1]Réponses au formulaire 1'!$N$2:$N$2225,MATCH($B266,'[1]Réponses au formulaire 1'!$B$2:$B$2225,0))),"Pas répondu",INDEX('[1]Réponses au formulaire 1'!$N$2:$N$2225,MATCH($B266,'[1]Réponses au formulaire 1'!$B$2:$B$2225,0)))</f>
        <v>Pas répondu</v>
      </c>
      <c r="K266" s="10"/>
      <c r="L266" s="19" t="e">
        <f>INDEX('[1]Réponses au formulaire 1'!$Q$2:$Q$1580,MATCH($B266,'[1]Réponses au formulaire 1'!$B$2:$B$1580,0))</f>
        <v>#N/A</v>
      </c>
    </row>
    <row r="267" spans="1:12" hidden="1" x14ac:dyDescent="0.25">
      <c r="A267" s="8" t="s">
        <v>661</v>
      </c>
      <c r="B267" s="8" t="s">
        <v>662</v>
      </c>
      <c r="C267" s="8" t="s">
        <v>155</v>
      </c>
      <c r="D267" s="8" t="s">
        <v>21</v>
      </c>
      <c r="E267" s="8" t="s">
        <v>22</v>
      </c>
      <c r="F267" s="9" t="e">
        <v>#N/A</v>
      </c>
      <c r="G267" s="33" t="s">
        <v>17</v>
      </c>
      <c r="H267" s="33" t="s">
        <v>17</v>
      </c>
      <c r="I267" s="10"/>
      <c r="J267" s="19" t="str">
        <f>IF(ISERROR(INDEX('[1]Réponses au formulaire 1'!$N$2:$N$2225,MATCH($B267,'[1]Réponses au formulaire 1'!$B$2:$B$2225,0))),"Pas répondu",INDEX('[1]Réponses au formulaire 1'!$N$2:$N$2225,MATCH($B267,'[1]Réponses au formulaire 1'!$B$2:$B$2225,0)))</f>
        <v>Oui, J'ai vu la page de validation. Le test Web est validé - Merci de votre participation !</v>
      </c>
      <c r="K267" s="10"/>
      <c r="L267" s="19" t="str">
        <f>INDEX('[1]Réponses au formulaire 1'!$P$2:$P$1580,MATCH($B267,'[1]Réponses au formulaire 1'!$B$2:$B$1580,0))</f>
        <v>Non, Je en suis pas parvenu à voir la page de validation. Le test "Bureau à distance" est en échec. Merci d'envoyer le message d'erreur à votre IT local habituel et mettre l'adresse mail : "VectorProjectTeam@veolia.com" en copie pour résoudre rapidement votre problème d'accès.</v>
      </c>
    </row>
    <row r="268" spans="1:12" hidden="1" x14ac:dyDescent="0.25">
      <c r="A268" s="8" t="s">
        <v>663</v>
      </c>
      <c r="B268" s="8" t="s">
        <v>664</v>
      </c>
      <c r="C268" s="8" t="s">
        <v>567</v>
      </c>
      <c r="D268" s="8" t="s">
        <v>568</v>
      </c>
      <c r="E268" s="8" t="s">
        <v>22</v>
      </c>
      <c r="F268" s="9" t="e">
        <v>#N/A</v>
      </c>
      <c r="G268" s="33" t="s">
        <v>17</v>
      </c>
      <c r="H268" s="33" t="s">
        <v>17</v>
      </c>
      <c r="I268" s="10"/>
      <c r="J268" s="19" t="str">
        <f>IF(ISERROR(INDEX('[1]Réponses au formulaire 1'!$N$2:$N$2225,MATCH($B268,'[1]Réponses au formulaire 1'!$B$2:$B$2225,0))),"Pas répondu",INDEX('[1]Réponses au formulaire 1'!$N$2:$N$2225,MATCH($B268,'[1]Réponses au formulaire 1'!$B$2:$B$2225,0)))</f>
        <v>Pas répondu</v>
      </c>
      <c r="K268" s="10"/>
      <c r="L268" s="19" t="e">
        <f>INDEX('[1]Réponses au formulaire 1'!$Q$2:$Q$1580,MATCH($B268,'[1]Réponses au formulaire 1'!$B$2:$B$1580,0))</f>
        <v>#N/A</v>
      </c>
    </row>
    <row r="269" spans="1:12" hidden="1" x14ac:dyDescent="0.25">
      <c r="A269" s="8" t="s">
        <v>665</v>
      </c>
      <c r="B269" s="8" t="s">
        <v>666</v>
      </c>
      <c r="C269" s="8" t="s">
        <v>115</v>
      </c>
      <c r="D269" s="8" t="s">
        <v>116</v>
      </c>
      <c r="E269" s="8" t="s">
        <v>22</v>
      </c>
      <c r="F269" s="9" t="e">
        <v>#N/A</v>
      </c>
      <c r="G269" s="33" t="s">
        <v>17</v>
      </c>
      <c r="H269" s="33"/>
      <c r="I269" s="10"/>
      <c r="J269" s="19" t="str">
        <f>IF(ISERROR(INDEX('[1]Réponses au formulaire 1'!$N$2:$N$2225,MATCH($B269,'[1]Réponses au formulaire 1'!$B$2:$B$2225,0))),"Pas répondu",INDEX('[1]Réponses au formulaire 1'!$N$2:$N$2225,MATCH($B269,'[1]Réponses au formulaire 1'!$B$2:$B$2225,0)))</f>
        <v>Pas répondu</v>
      </c>
      <c r="K269" s="10"/>
      <c r="L269" s="19" t="e">
        <f>INDEX('[1]Réponses au formulaire 1'!$Q$2:$Q$1580,MATCH($B269,'[1]Réponses au formulaire 1'!$B$2:$B$1580,0))</f>
        <v>#N/A</v>
      </c>
    </row>
    <row r="270" spans="1:12" hidden="1" x14ac:dyDescent="0.25">
      <c r="A270" s="8" t="s">
        <v>667</v>
      </c>
      <c r="B270" s="8" t="s">
        <v>668</v>
      </c>
      <c r="C270" s="8" t="s">
        <v>408</v>
      </c>
      <c r="D270" s="8" t="s">
        <v>21</v>
      </c>
      <c r="E270" s="8" t="s">
        <v>22</v>
      </c>
      <c r="F270" s="9" t="s">
        <v>28</v>
      </c>
      <c r="G270" s="33" t="s">
        <v>17</v>
      </c>
      <c r="H270" s="33" t="s">
        <v>17</v>
      </c>
      <c r="I270" s="10"/>
      <c r="J270" s="19" t="str">
        <f>IF(ISERROR(INDEX('[1]Réponses au formulaire 1'!$N$2:$N$2225,MATCH($B270,'[1]Réponses au formulaire 1'!$B$2:$B$2225,0))),"Pas répondu",INDEX('[1]Réponses au formulaire 1'!$N$2:$N$2225,MATCH($B270,'[1]Réponses au formulaire 1'!$B$2:$B$2225,0)))</f>
        <v>Oui, J'ai vu la page de validation. Le test Web est validé - Merci de votre participation !</v>
      </c>
      <c r="K270" s="10"/>
      <c r="L270" s="19" t="str">
        <f>INDEX('[1]Réponses au formulaire 1'!$P$2:$P$1580,MATCH($B270,'[1]Réponses au formulaire 1'!$B$2:$B$1580,0))</f>
        <v>Oui, J'ai vu la page de validation. Le test "Bureau à distance" est validé - Merci de votre participation !</v>
      </c>
    </row>
    <row r="271" spans="1:12" hidden="1" x14ac:dyDescent="0.25">
      <c r="A271" s="8" t="s">
        <v>669</v>
      </c>
      <c r="B271" s="8" t="s">
        <v>670</v>
      </c>
      <c r="C271" s="8" t="s">
        <v>75</v>
      </c>
      <c r="D271" s="8" t="s">
        <v>76</v>
      </c>
      <c r="E271" s="8" t="s">
        <v>22</v>
      </c>
      <c r="F271" s="9" t="s">
        <v>28</v>
      </c>
      <c r="G271" s="33" t="s">
        <v>17</v>
      </c>
      <c r="H271" s="33"/>
      <c r="I271" s="10"/>
      <c r="J271" s="19" t="str">
        <f>IF(ISERROR(INDEX('[1]Réponses au formulaire 1'!$N$2:$N$2225,MATCH($B271,'[1]Réponses au formulaire 1'!$B$2:$B$2225,0))),"Pas répondu",INDEX('[1]Réponses au formulaire 1'!$N$2:$N$2225,MATCH($B271,'[1]Réponses au formulaire 1'!$B$2:$B$2225,0)))</f>
        <v>Pas répondu</v>
      </c>
      <c r="K271" s="10"/>
      <c r="L271" s="19" t="e">
        <f>INDEX('[1]Réponses au formulaire 1'!$Q$2:$Q$1580,MATCH($B271,'[1]Réponses au formulaire 1'!$B$2:$B$1580,0))</f>
        <v>#N/A</v>
      </c>
    </row>
    <row r="272" spans="1:12" hidden="1" x14ac:dyDescent="0.25">
      <c r="A272" s="8" t="s">
        <v>671</v>
      </c>
      <c r="B272" s="8" t="s">
        <v>672</v>
      </c>
      <c r="C272" s="8" t="s">
        <v>242</v>
      </c>
      <c r="D272" s="8" t="s">
        <v>243</v>
      </c>
      <c r="E272" s="8" t="s">
        <v>22</v>
      </c>
      <c r="F272" s="9" t="s">
        <v>23</v>
      </c>
      <c r="G272" s="33" t="s">
        <v>17</v>
      </c>
      <c r="H272" s="33"/>
      <c r="I272" s="13" t="s">
        <v>367</v>
      </c>
      <c r="J272" s="19" t="str">
        <f>IF(ISERROR(INDEX('[1]Réponses au formulaire 1'!$N$2:$N$2225,MATCH($B272,'[1]Réponses au formulaire 1'!$B$2:$B$2225,0))),"Pas répondu",INDEX('[1]Réponses au formulaire 1'!$N$2:$N$2225,MATCH($B272,'[1]Réponses au formulaire 1'!$B$2:$B$2225,0)))</f>
        <v>Pas répondu</v>
      </c>
      <c r="K272" s="16"/>
      <c r="L272" s="19" t="e">
        <f>INDEX('[1]Réponses au formulaire 1'!$Q$2:$Q$1580,MATCH($B272,'[1]Réponses au formulaire 1'!$B$2:$B$1580,0))</f>
        <v>#N/A</v>
      </c>
    </row>
    <row r="273" spans="1:12" hidden="1" x14ac:dyDescent="0.25">
      <c r="A273" s="8" t="s">
        <v>673</v>
      </c>
      <c r="B273" s="8" t="s">
        <v>674</v>
      </c>
      <c r="C273" s="8" t="s">
        <v>50</v>
      </c>
      <c r="D273" s="8" t="s">
        <v>51</v>
      </c>
      <c r="E273" s="8" t="s">
        <v>22</v>
      </c>
      <c r="F273" s="9" t="s">
        <v>23</v>
      </c>
      <c r="G273" s="33" t="s">
        <v>17</v>
      </c>
      <c r="H273" s="33"/>
      <c r="I273" s="10"/>
      <c r="J273" s="19" t="str">
        <f>IF(ISERROR(INDEX('[1]Réponses au formulaire 1'!$N$2:$N$2225,MATCH($B273,'[1]Réponses au formulaire 1'!$B$2:$B$2225,0))),"Pas répondu",INDEX('[1]Réponses au formulaire 1'!$N$2:$N$2225,MATCH($B273,'[1]Réponses au formulaire 1'!$B$2:$B$2225,0)))</f>
        <v>Pas répondu</v>
      </c>
      <c r="K273" s="10"/>
      <c r="L273" s="19" t="e">
        <f>INDEX('[1]Réponses au formulaire 1'!$Q$2:$Q$1580,MATCH($B273,'[1]Réponses au formulaire 1'!$B$2:$B$1580,0))</f>
        <v>#N/A</v>
      </c>
    </row>
    <row r="274" spans="1:12" hidden="1" x14ac:dyDescent="0.25">
      <c r="A274" s="8" t="s">
        <v>675</v>
      </c>
      <c r="B274" s="8" t="s">
        <v>676</v>
      </c>
      <c r="C274" s="8" t="s">
        <v>417</v>
      </c>
      <c r="D274" s="8" t="s">
        <v>21</v>
      </c>
      <c r="E274" s="8" t="s">
        <v>22</v>
      </c>
      <c r="F274" s="9" t="e">
        <v>#N/A</v>
      </c>
      <c r="G274" s="33" t="s">
        <v>17</v>
      </c>
      <c r="H274" s="33" t="s">
        <v>17</v>
      </c>
      <c r="I274" s="10"/>
      <c r="J274" s="19" t="str">
        <f>IF(ISERROR(INDEX('[1]Réponses au formulaire 1'!$N$2:$N$2225,MATCH($B274,'[1]Réponses au formulaire 1'!$B$2:$B$2225,0))),"Pas répondu",INDEX('[1]Réponses au formulaire 1'!$N$2:$N$2225,MATCH($B274,'[1]Réponses au formulaire 1'!$B$2:$B$2225,0)))</f>
        <v>Pas répondu</v>
      </c>
      <c r="K274" s="10"/>
      <c r="L274" s="19" t="e">
        <f>INDEX('[1]Réponses au formulaire 1'!$Q$2:$Q$1580,MATCH($B274,'[1]Réponses au formulaire 1'!$B$2:$B$1580,0))</f>
        <v>#N/A</v>
      </c>
    </row>
    <row r="275" spans="1:12" hidden="1" x14ac:dyDescent="0.25">
      <c r="A275" s="8" t="s">
        <v>677</v>
      </c>
      <c r="B275" s="8" t="s">
        <v>678</v>
      </c>
      <c r="C275" s="8" t="s">
        <v>32</v>
      </c>
      <c r="D275" s="8" t="s">
        <v>33</v>
      </c>
      <c r="E275" s="8" t="s">
        <v>22</v>
      </c>
      <c r="F275" s="9" t="s">
        <v>28</v>
      </c>
      <c r="G275" s="33" t="s">
        <v>17</v>
      </c>
      <c r="H275" s="33"/>
      <c r="I275" s="10"/>
      <c r="J275" s="19" t="str">
        <f>IF(ISERROR(INDEX('[1]Réponses au formulaire 1'!$N$2:$N$2225,MATCH($B275,'[1]Réponses au formulaire 1'!$B$2:$B$2225,0))),"Pas répondu",INDEX('[1]Réponses au formulaire 1'!$N$2:$N$2225,MATCH($B275,'[1]Réponses au formulaire 1'!$B$2:$B$2225,0)))</f>
        <v>Oui, J'ai vu la page de validation. Le test Web est validé - Merci de votre participation !</v>
      </c>
      <c r="K275" s="10"/>
      <c r="L275" s="19">
        <f>INDEX('[1]Réponses au formulaire 1'!$Q$2:$Q$1580,MATCH($B275,'[1]Réponses au formulaire 1'!$B$2:$B$1580,0))</f>
        <v>0</v>
      </c>
    </row>
    <row r="276" spans="1:12" hidden="1" x14ac:dyDescent="0.25">
      <c r="A276" s="8" t="s">
        <v>679</v>
      </c>
      <c r="B276" s="8" t="s">
        <v>680</v>
      </c>
      <c r="C276" s="8" t="s">
        <v>32</v>
      </c>
      <c r="D276" s="8" t="s">
        <v>33</v>
      </c>
      <c r="E276" s="8" t="s">
        <v>22</v>
      </c>
      <c r="F276" s="9" t="s">
        <v>28</v>
      </c>
      <c r="G276" s="33" t="s">
        <v>17</v>
      </c>
      <c r="H276" s="33"/>
      <c r="I276" s="10"/>
      <c r="J276" s="19" t="str">
        <f>IF(ISERROR(INDEX('[1]Réponses au formulaire 1'!$N$2:$N$2225,MATCH($B276,'[1]Réponses au formulaire 1'!$B$2:$B$2225,0))),"Pas répondu",INDEX('[1]Réponses au formulaire 1'!$N$2:$N$2225,MATCH($B276,'[1]Réponses au formulaire 1'!$B$2:$B$2225,0)))</f>
        <v>Pas répondu</v>
      </c>
      <c r="K276" s="10"/>
      <c r="L276" s="19" t="e">
        <f>INDEX('[1]Réponses au formulaire 1'!$Q$2:$Q$1580,MATCH($B276,'[1]Réponses au formulaire 1'!$B$2:$B$1580,0))</f>
        <v>#N/A</v>
      </c>
    </row>
    <row r="277" spans="1:12" hidden="1" x14ac:dyDescent="0.25">
      <c r="A277" s="8" t="s">
        <v>681</v>
      </c>
      <c r="B277" s="8" t="s">
        <v>682</v>
      </c>
      <c r="C277" s="8" t="s">
        <v>645</v>
      </c>
      <c r="D277" s="8" t="s">
        <v>21</v>
      </c>
      <c r="E277" s="8" t="s">
        <v>22</v>
      </c>
      <c r="F277" s="9" t="e">
        <v>#N/A</v>
      </c>
      <c r="G277" s="33" t="s">
        <v>17</v>
      </c>
      <c r="H277" s="33" t="s">
        <v>17</v>
      </c>
      <c r="I277" s="10"/>
      <c r="J277" s="19" t="str">
        <f>IF(ISERROR(INDEX('[1]Réponses au formulaire 1'!$N$2:$N$2225,MATCH($B277,'[1]Réponses au formulaire 1'!$B$2:$B$2225,0))),"Pas répondu",INDEX('[1]Réponses au formulaire 1'!$N$2:$N$2225,MATCH($B277,'[1]Réponses au formulaire 1'!$B$2:$B$2225,0)))</f>
        <v>Oui, J'ai vu la page de validation. Le test Web est validé - Merci de votre participation !</v>
      </c>
      <c r="K277" s="10"/>
      <c r="L277" s="19" t="str">
        <f>INDEX('[1]Réponses au formulaire 1'!$P$2:$P$1580,MATCH($B277,'[1]Réponses au formulaire 1'!$B$2:$B$1580,0))</f>
        <v>Oui, J'ai vu la page de validation. Le test "Bureau à distance" est validé - Merci de votre participation !</v>
      </c>
    </row>
    <row r="278" spans="1:12" hidden="1" x14ac:dyDescent="0.25">
      <c r="A278" s="8" t="s">
        <v>683</v>
      </c>
      <c r="B278" s="8" t="s">
        <v>684</v>
      </c>
      <c r="C278" s="8" t="s">
        <v>20</v>
      </c>
      <c r="D278" s="8" t="s">
        <v>21</v>
      </c>
      <c r="E278" s="8" t="s">
        <v>22</v>
      </c>
      <c r="F278" s="9" t="s">
        <v>28</v>
      </c>
      <c r="G278" s="33" t="s">
        <v>17</v>
      </c>
      <c r="H278" s="33"/>
      <c r="I278" s="10"/>
      <c r="J278" s="19" t="str">
        <f>IF(ISERROR(INDEX('[1]Réponses au formulaire 1'!$N$2:$N$2225,MATCH($B278,'[1]Réponses au formulaire 1'!$B$2:$B$2225,0))),"Pas répondu",INDEX('[1]Réponses au formulaire 1'!$N$2:$N$2225,MATCH($B278,'[1]Réponses au formulaire 1'!$B$2:$B$2225,0)))</f>
        <v>Pas répondu</v>
      </c>
      <c r="K278" s="10"/>
      <c r="L278" s="19" t="e">
        <f>INDEX('[1]Réponses au formulaire 1'!$Q$2:$Q$1580,MATCH($B278,'[1]Réponses au formulaire 1'!$B$2:$B$1580,0))</f>
        <v>#N/A</v>
      </c>
    </row>
    <row r="279" spans="1:12" hidden="1" x14ac:dyDescent="0.25">
      <c r="A279" s="8" t="s">
        <v>685</v>
      </c>
      <c r="B279" s="8" t="s">
        <v>686</v>
      </c>
      <c r="C279" s="8" t="s">
        <v>341</v>
      </c>
      <c r="D279" s="8" t="s">
        <v>21</v>
      </c>
      <c r="E279" s="8" t="s">
        <v>22</v>
      </c>
      <c r="F279" s="9" t="s">
        <v>23</v>
      </c>
      <c r="G279" s="33" t="s">
        <v>17</v>
      </c>
      <c r="H279" s="33" t="s">
        <v>17</v>
      </c>
      <c r="I279" s="10"/>
      <c r="J279" s="19" t="str">
        <f>IF(ISERROR(INDEX('[1]Réponses au formulaire 1'!$N$2:$N$2225,MATCH($B279,'[1]Réponses au formulaire 1'!$B$2:$B$2225,0))),"Pas répondu",INDEX('[1]Réponses au formulaire 1'!$N$2:$N$2225,MATCH($B279,'[1]Réponses au formulaire 1'!$B$2:$B$2225,0)))</f>
        <v>Pas répondu</v>
      </c>
      <c r="K279" s="10"/>
      <c r="L279" s="19" t="e">
        <f>INDEX('[1]Réponses au formulaire 1'!$Q$2:$Q$1580,MATCH($B279,'[1]Réponses au formulaire 1'!$B$2:$B$1580,0))</f>
        <v>#N/A</v>
      </c>
    </row>
    <row r="280" spans="1:12" hidden="1" x14ac:dyDescent="0.25">
      <c r="A280" s="8" t="s">
        <v>687</v>
      </c>
      <c r="B280" s="8" t="s">
        <v>688</v>
      </c>
      <c r="C280" s="8" t="s">
        <v>354</v>
      </c>
      <c r="D280" s="8" t="s">
        <v>21</v>
      </c>
      <c r="E280" s="8" t="s">
        <v>22</v>
      </c>
      <c r="F280" s="9" t="s">
        <v>23</v>
      </c>
      <c r="G280" s="33" t="s">
        <v>17</v>
      </c>
      <c r="H280" s="33" t="s">
        <v>17</v>
      </c>
      <c r="I280" s="10"/>
      <c r="J280" s="19" t="str">
        <f>IF(ISERROR(INDEX('[1]Réponses au formulaire 1'!$N$2:$N$2225,MATCH($B280,'[1]Réponses au formulaire 1'!$B$2:$B$2225,0))),"Pas répondu",INDEX('[1]Réponses au formulaire 1'!$N$2:$N$2225,MATCH($B280,'[1]Réponses au formulaire 1'!$B$2:$B$2225,0)))</f>
        <v>Pas répondu</v>
      </c>
      <c r="K280" s="10"/>
      <c r="L280" s="19" t="e">
        <f>INDEX('[1]Réponses au formulaire 1'!$Q$2:$Q$1580,MATCH($B280,'[1]Réponses au formulaire 1'!$B$2:$B$1580,0))</f>
        <v>#N/A</v>
      </c>
    </row>
    <row r="281" spans="1:12" hidden="1" x14ac:dyDescent="0.25">
      <c r="A281" s="8" t="s">
        <v>689</v>
      </c>
      <c r="B281" s="8" t="s">
        <v>690</v>
      </c>
      <c r="C281" s="8" t="s">
        <v>99</v>
      </c>
      <c r="D281" s="8" t="s">
        <v>100</v>
      </c>
      <c r="E281" s="8" t="s">
        <v>16</v>
      </c>
      <c r="F281" s="9" t="e">
        <v>#N/A</v>
      </c>
      <c r="G281" s="33" t="s">
        <v>17</v>
      </c>
      <c r="H281" s="33"/>
      <c r="I281" s="10"/>
      <c r="J281" s="19" t="str">
        <f>IF(ISERROR(INDEX('[1]Réponses au formulaire 1'!$N$2:$N$2225,MATCH($B281,'[1]Réponses au formulaire 1'!$B$2:$B$2225,0))),"Pas répondu",INDEX('[1]Réponses au formulaire 1'!$N$2:$N$2225,MATCH($B281,'[1]Réponses au formulaire 1'!$B$2:$B$2225,0)))</f>
        <v>Pas répondu</v>
      </c>
      <c r="K281" s="10"/>
      <c r="L281" s="19" t="e">
        <f>INDEX('[1]Réponses au formulaire 1'!$Q$2:$Q$1580,MATCH($B281,'[1]Réponses au formulaire 1'!$B$2:$B$1580,0))</f>
        <v>#N/A</v>
      </c>
    </row>
    <row r="282" spans="1:12" hidden="1" x14ac:dyDescent="0.25">
      <c r="A282" s="8" t="s">
        <v>691</v>
      </c>
      <c r="B282" s="8" t="s">
        <v>692</v>
      </c>
      <c r="C282" s="8" t="s">
        <v>89</v>
      </c>
      <c r="D282" s="8" t="s">
        <v>90</v>
      </c>
      <c r="E282" s="8" t="s">
        <v>16</v>
      </c>
      <c r="F282" s="9" t="s">
        <v>23</v>
      </c>
      <c r="G282" s="33" t="s">
        <v>17</v>
      </c>
      <c r="H282" s="33"/>
      <c r="I282" s="10"/>
      <c r="J282" s="19">
        <f>IF(ISERROR(INDEX('[1]Réponses au formulaire 1'!$N$2:$N$2225,MATCH($B282,'[1]Réponses au formulaire 1'!$B$2:$B$2225,0))),"Pas répondu",INDEX('[1]Réponses au formulaire 1'!$N$2:$N$2225,MATCH($B282,'[1]Réponses au formulaire 1'!$B$2:$B$2225,0)))</f>
        <v>0</v>
      </c>
      <c r="K282" s="10"/>
      <c r="L282" s="19" t="str">
        <f>INDEX('[1]Réponses au formulaire 1'!$Q$2:$Q$1580,MATCH($B282,'[1]Réponses au formulaire 1'!$B$2:$B$1580,0))</f>
        <v>Yes, I saw the validation page. The Remote Desktop test is validated - Thank you for your participation!</v>
      </c>
    </row>
    <row r="283" spans="1:12" hidden="1" x14ac:dyDescent="0.25">
      <c r="A283" s="8" t="s">
        <v>693</v>
      </c>
      <c r="B283" s="8" t="s">
        <v>694</v>
      </c>
      <c r="C283" s="8" t="s">
        <v>14</v>
      </c>
      <c r="D283" s="8" t="s">
        <v>15</v>
      </c>
      <c r="E283" s="8" t="s">
        <v>16</v>
      </c>
      <c r="F283" s="9" t="s">
        <v>23</v>
      </c>
      <c r="G283" s="33" t="s">
        <v>17</v>
      </c>
      <c r="H283" s="33" t="s">
        <v>17</v>
      </c>
      <c r="I283" s="10"/>
      <c r="J283" s="19" t="str">
        <f>IF(ISERROR(INDEX('[1]Réponses au formulaire 1'!$N$2:$N$2225,MATCH($B283,'[1]Réponses au formulaire 1'!$B$2:$B$2225,0))),"Pas répondu",INDEX('[1]Réponses au formulaire 1'!$N$2:$N$2225,MATCH($B283,'[1]Réponses au formulaire 1'!$B$2:$B$2225,0)))</f>
        <v>Pas répondu</v>
      </c>
      <c r="K283" s="10"/>
      <c r="L283" s="19" t="e">
        <f>INDEX('[1]Réponses au formulaire 1'!$Q$2:$Q$1580,MATCH($B283,'[1]Réponses au formulaire 1'!$B$2:$B$1580,0))</f>
        <v>#N/A</v>
      </c>
    </row>
    <row r="284" spans="1:12" hidden="1" x14ac:dyDescent="0.25">
      <c r="A284" s="8" t="s">
        <v>695</v>
      </c>
      <c r="B284" s="8" t="s">
        <v>696</v>
      </c>
      <c r="C284" s="8" t="s">
        <v>89</v>
      </c>
      <c r="D284" s="8" t="s">
        <v>90</v>
      </c>
      <c r="E284" s="8" t="s">
        <v>16</v>
      </c>
      <c r="F284" s="9" t="s">
        <v>23</v>
      </c>
      <c r="G284" s="33" t="s">
        <v>17</v>
      </c>
      <c r="H284" s="33"/>
      <c r="I284" s="10"/>
      <c r="J284" s="19" t="str">
        <f>IF(ISERROR(INDEX('[1]Réponses au formulaire 1'!$N$2:$N$2225,MATCH($B284,'[1]Réponses au formulaire 1'!$B$2:$B$2225,0))),"Pas répondu",INDEX('[1]Réponses au formulaire 1'!$N$2:$N$2225,MATCH($B284,'[1]Réponses au formulaire 1'!$B$2:$B$2225,0)))</f>
        <v>Pas répondu</v>
      </c>
      <c r="K284" s="10"/>
      <c r="L284" s="19" t="e">
        <f>INDEX('[1]Réponses au formulaire 1'!$Q$2:$Q$1580,MATCH($B284,'[1]Réponses au formulaire 1'!$B$2:$B$1580,0))</f>
        <v>#N/A</v>
      </c>
    </row>
    <row r="285" spans="1:12" hidden="1" x14ac:dyDescent="0.25">
      <c r="A285" s="8" t="s">
        <v>697</v>
      </c>
      <c r="B285" s="8" t="s">
        <v>698</v>
      </c>
      <c r="C285" s="8" t="s">
        <v>32</v>
      </c>
      <c r="D285" s="8" t="s">
        <v>33</v>
      </c>
      <c r="E285" s="8" t="s">
        <v>16</v>
      </c>
      <c r="F285" s="9" t="s">
        <v>23</v>
      </c>
      <c r="G285" s="33" t="s">
        <v>17</v>
      </c>
      <c r="H285" s="33"/>
      <c r="I285" s="10"/>
      <c r="J285" s="19" t="str">
        <f>IF(ISERROR(INDEX('[1]Réponses au formulaire 1'!$N$2:$N$2225,MATCH($B285,'[1]Réponses au formulaire 1'!$B$2:$B$2225,0))),"Pas répondu",INDEX('[1]Réponses au formulaire 1'!$N$2:$N$2225,MATCH($B285,'[1]Réponses au formulaire 1'!$B$2:$B$2225,0)))</f>
        <v>Pas répondu</v>
      </c>
      <c r="K285" s="10"/>
      <c r="L285" s="19" t="e">
        <f>INDEX('[1]Réponses au formulaire 1'!$Q$2:$Q$1580,MATCH($B285,'[1]Réponses au formulaire 1'!$B$2:$B$1580,0))</f>
        <v>#N/A</v>
      </c>
    </row>
    <row r="286" spans="1:12" hidden="1" x14ac:dyDescent="0.25">
      <c r="A286" s="8" t="s">
        <v>699</v>
      </c>
      <c r="B286" s="8" t="s">
        <v>700</v>
      </c>
      <c r="C286" s="8" t="s">
        <v>115</v>
      </c>
      <c r="D286" s="8" t="s">
        <v>116</v>
      </c>
      <c r="E286" s="8" t="s">
        <v>22</v>
      </c>
      <c r="F286" s="9" t="s">
        <v>23</v>
      </c>
      <c r="G286" s="33" t="s">
        <v>17</v>
      </c>
      <c r="H286" s="33" t="s">
        <v>17</v>
      </c>
      <c r="I286" s="10"/>
      <c r="J286" s="19" t="str">
        <f>IF(ISERROR(INDEX('[1]Réponses au formulaire 1'!$N$2:$N$2225,MATCH($B286,'[1]Réponses au formulaire 1'!$B$2:$B$2225,0))),"Pas répondu",INDEX('[1]Réponses au formulaire 1'!$N$2:$N$2225,MATCH($B286,'[1]Réponses au formulaire 1'!$B$2:$B$2225,0)))</f>
        <v>Oui, J'ai vu la page de validation. Le test Web est validé - Merci de votre participation !</v>
      </c>
      <c r="K286" s="10"/>
      <c r="L286" s="19">
        <f>INDEX('[1]Réponses au formulaire 1'!$Q$2:$Q$1580,MATCH($B286,'[1]Réponses au formulaire 1'!$B$2:$B$1580,0))</f>
        <v>0</v>
      </c>
    </row>
    <row r="287" spans="1:12" hidden="1" x14ac:dyDescent="0.25">
      <c r="A287" s="8" t="s">
        <v>701</v>
      </c>
      <c r="B287" s="8" t="s">
        <v>702</v>
      </c>
      <c r="C287" s="8" t="s">
        <v>50</v>
      </c>
      <c r="D287" s="8" t="s">
        <v>51</v>
      </c>
      <c r="E287" s="8" t="s">
        <v>22</v>
      </c>
      <c r="F287" s="9" t="s">
        <v>23</v>
      </c>
      <c r="G287" s="33" t="s">
        <v>17</v>
      </c>
      <c r="H287" s="33"/>
      <c r="I287" s="10"/>
      <c r="J287" s="19" t="str">
        <f>IF(ISERROR(INDEX('[1]Réponses au formulaire 1'!$N$2:$N$2225,MATCH($B287,'[1]Réponses au formulaire 1'!$B$2:$B$2225,0))),"Pas répondu",INDEX('[1]Réponses au formulaire 1'!$N$2:$N$2225,MATCH($B287,'[1]Réponses au formulaire 1'!$B$2:$B$2225,0)))</f>
        <v>Oui, J'ai vu la page de validation. Le test Web est validé - Merci de votre participation !</v>
      </c>
      <c r="K287" s="11" t="s">
        <v>703</v>
      </c>
      <c r="L287" s="19" t="str">
        <f>INDEX('[1]Réponses au formulaire 1'!$P$2:$P$1580,MATCH($B287,'[1]Réponses au formulaire 1'!$B$2:$B$1580,0))</f>
        <v>Oui, J'ai vu la page de validation. Le test "Bureau à distance" est validé - Merci de votre participation !</v>
      </c>
    </row>
    <row r="288" spans="1:12" hidden="1" x14ac:dyDescent="0.25">
      <c r="A288" s="8" t="s">
        <v>704</v>
      </c>
      <c r="B288" s="8" t="s">
        <v>705</v>
      </c>
      <c r="C288" s="8" t="s">
        <v>32</v>
      </c>
      <c r="D288" s="8" t="s">
        <v>33</v>
      </c>
      <c r="E288" s="8" t="s">
        <v>22</v>
      </c>
      <c r="F288" s="9" t="e">
        <v>#N/A</v>
      </c>
      <c r="G288" s="33" t="s">
        <v>17</v>
      </c>
      <c r="H288" s="33"/>
      <c r="I288" s="10"/>
      <c r="J288" s="19" t="str">
        <f>IF(ISERROR(INDEX('[1]Réponses au formulaire 1'!$N$2:$N$2225,MATCH($B288,'[1]Réponses au formulaire 1'!$B$2:$B$2225,0))),"Pas répondu",INDEX('[1]Réponses au formulaire 1'!$N$2:$N$2225,MATCH($B288,'[1]Réponses au formulaire 1'!$B$2:$B$2225,0)))</f>
        <v>Pas répondu</v>
      </c>
      <c r="K288" s="10"/>
      <c r="L288" s="19" t="e">
        <f>INDEX('[1]Réponses au formulaire 1'!$Q$2:$Q$1580,MATCH($B288,'[1]Réponses au formulaire 1'!$B$2:$B$1580,0))</f>
        <v>#N/A</v>
      </c>
    </row>
    <row r="289" spans="1:12" hidden="1" x14ac:dyDescent="0.25">
      <c r="A289" s="8" t="s">
        <v>706</v>
      </c>
      <c r="B289" s="8" t="s">
        <v>707</v>
      </c>
      <c r="C289" s="8" t="s">
        <v>115</v>
      </c>
      <c r="D289" s="8" t="s">
        <v>116</v>
      </c>
      <c r="E289" s="8" t="s">
        <v>22</v>
      </c>
      <c r="F289" s="9" t="e">
        <v>#N/A</v>
      </c>
      <c r="G289" s="33" t="s">
        <v>17</v>
      </c>
      <c r="H289" s="33"/>
      <c r="I289" s="10"/>
      <c r="J289" s="19" t="str">
        <f>IF(ISERROR(INDEX('[1]Réponses au formulaire 1'!$N$2:$N$2225,MATCH($B289,'[1]Réponses au formulaire 1'!$B$2:$B$2225,0))),"Pas répondu",INDEX('[1]Réponses au formulaire 1'!$N$2:$N$2225,MATCH($B289,'[1]Réponses au formulaire 1'!$B$2:$B$2225,0)))</f>
        <v>Pas répondu</v>
      </c>
      <c r="K289" s="10"/>
      <c r="L289" s="19" t="e">
        <f>INDEX('[1]Réponses au formulaire 1'!$Q$2:$Q$1580,MATCH($B289,'[1]Réponses au formulaire 1'!$B$2:$B$1580,0))</f>
        <v>#N/A</v>
      </c>
    </row>
    <row r="290" spans="1:12" hidden="1" x14ac:dyDescent="0.25">
      <c r="A290" s="8" t="s">
        <v>708</v>
      </c>
      <c r="B290" s="8" t="s">
        <v>709</v>
      </c>
      <c r="C290" s="8" t="s">
        <v>75</v>
      </c>
      <c r="D290" s="8" t="s">
        <v>76</v>
      </c>
      <c r="E290" s="8" t="s">
        <v>22</v>
      </c>
      <c r="F290" s="9" t="s">
        <v>23</v>
      </c>
      <c r="G290" s="33" t="s">
        <v>17</v>
      </c>
      <c r="H290" s="33"/>
      <c r="I290" s="10"/>
      <c r="J290" s="19" t="str">
        <f>IF(ISERROR(INDEX('[1]Réponses au formulaire 1'!$N$2:$N$2225,MATCH($B290,'[1]Réponses au formulaire 1'!$B$2:$B$2225,0))),"Pas répondu",INDEX('[1]Réponses au formulaire 1'!$N$2:$N$2225,MATCH($B290,'[1]Réponses au formulaire 1'!$B$2:$B$2225,0)))</f>
        <v>Pas répondu</v>
      </c>
      <c r="K290" s="10"/>
      <c r="L290" s="19" t="e">
        <f>INDEX('[1]Réponses au formulaire 1'!$Q$2:$Q$1580,MATCH($B290,'[1]Réponses au formulaire 1'!$B$2:$B$1580,0))</f>
        <v>#N/A</v>
      </c>
    </row>
    <row r="291" spans="1:12" hidden="1" x14ac:dyDescent="0.25">
      <c r="A291" s="8" t="s">
        <v>710</v>
      </c>
      <c r="B291" s="8" t="s">
        <v>711</v>
      </c>
      <c r="C291" s="8" t="s">
        <v>712</v>
      </c>
      <c r="D291" s="8" t="s">
        <v>51</v>
      </c>
      <c r="E291" s="8" t="s">
        <v>22</v>
      </c>
      <c r="F291" s="9" t="s">
        <v>28</v>
      </c>
      <c r="G291" s="33" t="s">
        <v>17</v>
      </c>
      <c r="H291" s="33"/>
      <c r="I291" s="10"/>
      <c r="J291" s="19" t="str">
        <f>IF(ISERROR(INDEX('[1]Réponses au formulaire 1'!$N$2:$N$2225,MATCH($B291,'[1]Réponses au formulaire 1'!$B$2:$B$2225,0))),"Pas répondu",INDEX('[1]Réponses au formulaire 1'!$N$2:$N$2225,MATCH($B291,'[1]Réponses au formulaire 1'!$B$2:$B$2225,0)))</f>
        <v>Pas répondu</v>
      </c>
      <c r="K291" s="10"/>
      <c r="L291" s="19" t="e">
        <f>INDEX('[1]Réponses au formulaire 1'!$Q$2:$Q$1580,MATCH($B291,'[1]Réponses au formulaire 1'!$B$2:$B$1580,0))</f>
        <v>#N/A</v>
      </c>
    </row>
    <row r="292" spans="1:12" hidden="1" x14ac:dyDescent="0.25">
      <c r="A292" s="8" t="s">
        <v>713</v>
      </c>
      <c r="B292" s="8" t="s">
        <v>714</v>
      </c>
      <c r="C292" s="8" t="s">
        <v>46</v>
      </c>
      <c r="D292" s="8" t="s">
        <v>47</v>
      </c>
      <c r="E292" s="8" t="s">
        <v>16</v>
      </c>
      <c r="F292" s="9" t="e">
        <v>#N/A</v>
      </c>
      <c r="G292" s="33" t="s">
        <v>17</v>
      </c>
      <c r="H292" s="33"/>
      <c r="I292" s="10"/>
      <c r="J292" s="19">
        <f>IF(ISERROR(INDEX('[1]Réponses au formulaire 1'!$N$2:$N$2225,MATCH($B292,'[1]Réponses au formulaire 1'!$B$2:$B$2225,0))),"Pas répondu",INDEX('[1]Réponses au formulaire 1'!$N$2:$N$2225,MATCH($B292,'[1]Réponses au formulaire 1'!$B$2:$B$2225,0)))</f>
        <v>0</v>
      </c>
      <c r="K292" s="10"/>
      <c r="L292" s="19" t="str">
        <f>INDEX('[1]Réponses au formulaire 1'!$Q$2:$Q$1580,MATCH($B292,'[1]Réponses au formulaire 1'!$B$2:$B$1580,0))</f>
        <v>Yes, I saw the validation page. The Remote Desktop test is validated - Thank you for your participation!</v>
      </c>
    </row>
    <row r="293" spans="1:12" hidden="1" x14ac:dyDescent="0.25">
      <c r="A293" s="8" t="s">
        <v>715</v>
      </c>
      <c r="B293" s="8" t="s">
        <v>716</v>
      </c>
      <c r="C293" s="8" t="s">
        <v>242</v>
      </c>
      <c r="D293" s="8" t="s">
        <v>243</v>
      </c>
      <c r="E293" s="8" t="s">
        <v>22</v>
      </c>
      <c r="F293" s="9" t="s">
        <v>23</v>
      </c>
      <c r="G293" s="33" t="s">
        <v>17</v>
      </c>
      <c r="H293" s="33"/>
      <c r="I293" s="13" t="s">
        <v>717</v>
      </c>
      <c r="J293" s="19" t="str">
        <f>IF(ISERROR(INDEX('[1]Réponses au formulaire 1'!$N$2:$N$2225,MATCH($B293,'[1]Réponses au formulaire 1'!$B$2:$B$2225,0))),"Pas répondu",INDEX('[1]Réponses au formulaire 1'!$N$2:$N$2225,MATCH($B293,'[1]Réponses au formulaire 1'!$B$2:$B$2225,0)))</f>
        <v>Pas répondu</v>
      </c>
      <c r="K293" s="16"/>
      <c r="L293" s="19" t="e">
        <f>INDEX('[1]Réponses au formulaire 1'!$Q$2:$Q$1580,MATCH($B293,'[1]Réponses au formulaire 1'!$B$2:$B$1580,0))</f>
        <v>#N/A</v>
      </c>
    </row>
    <row r="294" spans="1:12" hidden="1" x14ac:dyDescent="0.25">
      <c r="A294" s="8" t="s">
        <v>718</v>
      </c>
      <c r="B294" s="8" t="s">
        <v>719</v>
      </c>
      <c r="C294" s="8" t="s">
        <v>417</v>
      </c>
      <c r="D294" s="8" t="s">
        <v>21</v>
      </c>
      <c r="E294" s="8" t="s">
        <v>22</v>
      </c>
      <c r="F294" s="9" t="e">
        <v>#N/A</v>
      </c>
      <c r="G294" s="33" t="s">
        <v>17</v>
      </c>
      <c r="H294" s="33" t="s">
        <v>17</v>
      </c>
      <c r="I294" s="10"/>
      <c r="J294" s="19" t="str">
        <f>IF(ISERROR(INDEX('[1]Réponses au formulaire 1'!$N$2:$N$2225,MATCH($B294,'[1]Réponses au formulaire 1'!$B$2:$B$2225,0))),"Pas répondu",INDEX('[1]Réponses au formulaire 1'!$N$2:$N$2225,MATCH($B294,'[1]Réponses au formulaire 1'!$B$2:$B$2225,0)))</f>
        <v>Pas répondu</v>
      </c>
      <c r="K294" s="10"/>
      <c r="L294" s="19" t="e">
        <f>INDEX('[1]Réponses au formulaire 1'!$Q$2:$Q$1580,MATCH($B294,'[1]Réponses au formulaire 1'!$B$2:$B$1580,0))</f>
        <v>#N/A</v>
      </c>
    </row>
    <row r="295" spans="1:12" hidden="1" x14ac:dyDescent="0.25">
      <c r="A295" s="8" t="s">
        <v>720</v>
      </c>
      <c r="B295" s="8" t="s">
        <v>721</v>
      </c>
      <c r="C295" s="8" t="s">
        <v>32</v>
      </c>
      <c r="D295" s="8" t="s">
        <v>33</v>
      </c>
      <c r="E295" s="8" t="s">
        <v>16</v>
      </c>
      <c r="F295" s="9" t="e">
        <v>#N/A</v>
      </c>
      <c r="G295" s="33" t="s">
        <v>17</v>
      </c>
      <c r="H295" s="33"/>
      <c r="I295" s="10"/>
      <c r="J295" s="19" t="str">
        <f>IF(ISERROR(INDEX('[1]Réponses au formulaire 1'!$N$2:$N$2225,MATCH($B295,'[1]Réponses au formulaire 1'!$B$2:$B$2225,0))),"Pas répondu",INDEX('[1]Réponses au formulaire 1'!$N$2:$N$2225,MATCH($B295,'[1]Réponses au formulaire 1'!$B$2:$B$2225,0)))</f>
        <v>Pas répondu</v>
      </c>
      <c r="K295" s="10"/>
      <c r="L295" s="19" t="e">
        <f>INDEX('[1]Réponses au formulaire 1'!$Q$2:$Q$1580,MATCH($B295,'[1]Réponses au formulaire 1'!$B$2:$B$1580,0))</f>
        <v>#N/A</v>
      </c>
    </row>
    <row r="296" spans="1:12" hidden="1" x14ac:dyDescent="0.25">
      <c r="A296" s="8" t="s">
        <v>722</v>
      </c>
      <c r="B296" s="8" t="s">
        <v>723</v>
      </c>
      <c r="C296" s="8" t="s">
        <v>46</v>
      </c>
      <c r="D296" s="8" t="s">
        <v>47</v>
      </c>
      <c r="E296" s="8" t="s">
        <v>16</v>
      </c>
      <c r="F296" s="9" t="s">
        <v>23</v>
      </c>
      <c r="G296" s="33" t="s">
        <v>17</v>
      </c>
      <c r="H296" s="33"/>
      <c r="I296" s="10"/>
      <c r="J296" s="19" t="str">
        <f>IF(ISERROR(INDEX('[1]Réponses au formulaire 1'!$N$2:$N$2225,MATCH($B296,'[1]Réponses au formulaire 1'!$B$2:$B$2225,0))),"Pas répondu",INDEX('[1]Réponses au formulaire 1'!$N$2:$N$2225,MATCH($B296,'[1]Réponses au formulaire 1'!$B$2:$B$2225,0)))</f>
        <v>Pas répondu</v>
      </c>
      <c r="K296" s="10"/>
      <c r="L296" s="19" t="e">
        <f>INDEX('[1]Réponses au formulaire 1'!$Q$2:$Q$1580,MATCH($B296,'[1]Réponses au formulaire 1'!$B$2:$B$1580,0))</f>
        <v>#N/A</v>
      </c>
    </row>
    <row r="297" spans="1:12" hidden="1" x14ac:dyDescent="0.25">
      <c r="A297" s="8" t="s">
        <v>724</v>
      </c>
      <c r="B297" s="8" t="s">
        <v>725</v>
      </c>
      <c r="C297" s="8" t="s">
        <v>46</v>
      </c>
      <c r="D297" s="8" t="s">
        <v>47</v>
      </c>
      <c r="E297" s="8" t="s">
        <v>16</v>
      </c>
      <c r="F297" s="9" t="e">
        <v>#N/A</v>
      </c>
      <c r="G297" s="33" t="s">
        <v>17</v>
      </c>
      <c r="H297" s="33"/>
      <c r="I297" s="10"/>
      <c r="J297" s="19" t="str">
        <f>IF(ISERROR(INDEX('[1]Réponses au formulaire 1'!$N$2:$N$2225,MATCH($B297,'[1]Réponses au formulaire 1'!$B$2:$B$2225,0))),"Pas répondu",INDEX('[1]Réponses au formulaire 1'!$N$2:$N$2225,MATCH($B297,'[1]Réponses au formulaire 1'!$B$2:$B$2225,0)))</f>
        <v>Pas répondu</v>
      </c>
      <c r="K297" s="10"/>
      <c r="L297" s="19" t="e">
        <f>INDEX('[1]Réponses au formulaire 1'!$Q$2:$Q$1580,MATCH($B297,'[1]Réponses au formulaire 1'!$B$2:$B$1580,0))</f>
        <v>#N/A</v>
      </c>
    </row>
    <row r="298" spans="1:12" hidden="1" x14ac:dyDescent="0.25">
      <c r="A298" s="8" t="s">
        <v>726</v>
      </c>
      <c r="B298" s="8" t="s">
        <v>727</v>
      </c>
      <c r="C298" s="8" t="s">
        <v>89</v>
      </c>
      <c r="D298" s="8" t="s">
        <v>90</v>
      </c>
      <c r="E298" s="8" t="s">
        <v>16</v>
      </c>
      <c r="F298" s="9" t="s">
        <v>23</v>
      </c>
      <c r="G298" s="33" t="s">
        <v>17</v>
      </c>
      <c r="H298" s="33"/>
      <c r="I298" s="10"/>
      <c r="J298" s="19" t="str">
        <f>IF(ISERROR(INDEX('[1]Réponses au formulaire 1'!$N$2:$N$2225,MATCH($B298,'[1]Réponses au formulaire 1'!$B$2:$B$2225,0))),"Pas répondu",INDEX('[1]Réponses au formulaire 1'!$N$2:$N$2225,MATCH($B298,'[1]Réponses au formulaire 1'!$B$2:$B$2225,0)))</f>
        <v>Pas répondu</v>
      </c>
      <c r="K298" s="10"/>
      <c r="L298" s="19" t="e">
        <f>INDEX('[1]Réponses au formulaire 1'!$Q$2:$Q$1580,MATCH($B298,'[1]Réponses au formulaire 1'!$B$2:$B$1580,0))</f>
        <v>#N/A</v>
      </c>
    </row>
    <row r="299" spans="1:12" hidden="1" x14ac:dyDescent="0.25">
      <c r="A299" s="8" t="s">
        <v>728</v>
      </c>
      <c r="B299" s="8" t="s">
        <v>729</v>
      </c>
      <c r="C299" s="8" t="s">
        <v>89</v>
      </c>
      <c r="D299" s="8" t="s">
        <v>90</v>
      </c>
      <c r="E299" s="8" t="s">
        <v>16</v>
      </c>
      <c r="F299" s="9" t="s">
        <v>23</v>
      </c>
      <c r="G299" s="33" t="s">
        <v>17</v>
      </c>
      <c r="H299" s="33"/>
      <c r="I299" s="10"/>
      <c r="J299" s="19" t="str">
        <f>IF(ISERROR(INDEX('[1]Réponses au formulaire 1'!$N$2:$N$2225,MATCH($B299,'[1]Réponses au formulaire 1'!$B$2:$B$2225,0))),"Pas répondu",INDEX('[1]Réponses au formulaire 1'!$N$2:$N$2225,MATCH($B299,'[1]Réponses au formulaire 1'!$B$2:$B$2225,0)))</f>
        <v>Pas répondu</v>
      </c>
      <c r="K299" s="10"/>
      <c r="L299" s="19" t="e">
        <f>INDEX('[1]Réponses au formulaire 1'!$Q$2:$Q$1580,MATCH($B299,'[1]Réponses au formulaire 1'!$B$2:$B$1580,0))</f>
        <v>#N/A</v>
      </c>
    </row>
    <row r="300" spans="1:12" hidden="1" x14ac:dyDescent="0.25">
      <c r="A300" s="8" t="s">
        <v>730</v>
      </c>
      <c r="B300" s="8" t="s">
        <v>731</v>
      </c>
      <c r="C300" s="8" t="s">
        <v>99</v>
      </c>
      <c r="D300" s="8" t="s">
        <v>100</v>
      </c>
      <c r="E300" s="8" t="s">
        <v>16</v>
      </c>
      <c r="F300" s="9" t="s">
        <v>23</v>
      </c>
      <c r="G300" s="33" t="s">
        <v>17</v>
      </c>
      <c r="H300" s="33" t="s">
        <v>17</v>
      </c>
      <c r="I300" s="10"/>
      <c r="J300" s="19" t="str">
        <f>IF(ISERROR(INDEX('[1]Réponses au formulaire 1'!$N$2:$N$2225,MATCH($B300,'[1]Réponses au formulaire 1'!$B$2:$B$2225,0))),"Pas répondu",INDEX('[1]Réponses au formulaire 1'!$N$2:$N$2225,MATCH($B300,'[1]Réponses au formulaire 1'!$B$2:$B$2225,0)))</f>
        <v>Pas répondu</v>
      </c>
      <c r="K300" s="10"/>
      <c r="L300" s="19" t="e">
        <f>INDEX('[1]Réponses au formulaire 1'!$Q$2:$Q$1580,MATCH($B300,'[1]Réponses au formulaire 1'!$B$2:$B$1580,0))</f>
        <v>#N/A</v>
      </c>
    </row>
    <row r="301" spans="1:12" hidden="1" x14ac:dyDescent="0.25">
      <c r="A301" s="8" t="s">
        <v>732</v>
      </c>
      <c r="B301" s="8" t="s">
        <v>733</v>
      </c>
      <c r="C301" s="8" t="s">
        <v>123</v>
      </c>
      <c r="D301" s="8" t="s">
        <v>124</v>
      </c>
      <c r="E301" s="8" t="s">
        <v>16</v>
      </c>
      <c r="F301" s="9" t="e">
        <v>#N/A</v>
      </c>
      <c r="G301" s="33" t="s">
        <v>17</v>
      </c>
      <c r="H301" s="33"/>
      <c r="I301" s="10"/>
      <c r="J301" s="19" t="str">
        <f>IF(ISERROR(INDEX('[1]Réponses au formulaire 1'!$N$2:$N$2225,MATCH($B301,'[1]Réponses au formulaire 1'!$B$2:$B$2225,0))),"Pas répondu",INDEX('[1]Réponses au formulaire 1'!$N$2:$N$2225,MATCH($B301,'[1]Réponses au formulaire 1'!$B$2:$B$2225,0)))</f>
        <v>Oui, J'ai vu la page de validation. Le test Web est validé - Merci de votre participation !</v>
      </c>
      <c r="K301" s="10"/>
      <c r="L301" s="19">
        <f>INDEX('[1]Réponses au formulaire 1'!$Q$2:$Q$1580,MATCH($B301,'[1]Réponses au formulaire 1'!$B$2:$B$1580,0))</f>
        <v>0</v>
      </c>
    </row>
    <row r="302" spans="1:12" hidden="1" x14ac:dyDescent="0.25">
      <c r="A302" s="8" t="s">
        <v>734</v>
      </c>
      <c r="B302" s="8" t="s">
        <v>735</v>
      </c>
      <c r="C302" s="8" t="s">
        <v>115</v>
      </c>
      <c r="D302" s="8" t="s">
        <v>116</v>
      </c>
      <c r="E302" s="8" t="s">
        <v>22</v>
      </c>
      <c r="F302" s="9" t="s">
        <v>28</v>
      </c>
      <c r="G302" s="33" t="s">
        <v>17</v>
      </c>
      <c r="H302" s="33"/>
      <c r="I302" s="10"/>
      <c r="J302" s="19" t="str">
        <f>IF(ISERROR(INDEX('[1]Réponses au formulaire 1'!$N$2:$N$2225,MATCH($B302,'[1]Réponses au formulaire 1'!$B$2:$B$2225,0))),"Pas répondu",INDEX('[1]Réponses au formulaire 1'!$N$2:$N$2225,MATCH($B302,'[1]Réponses au formulaire 1'!$B$2:$B$2225,0)))</f>
        <v>Oui, J'ai vu la page de validation. Le test Web est validé - Merci de votre participation !</v>
      </c>
      <c r="K302" s="10"/>
      <c r="L302" s="19">
        <f>INDEX('[1]Réponses au formulaire 1'!$Q$2:$Q$1580,MATCH($B302,'[1]Réponses au formulaire 1'!$B$2:$B$1580,0))</f>
        <v>0</v>
      </c>
    </row>
    <row r="303" spans="1:12" hidden="1" x14ac:dyDescent="0.25">
      <c r="A303" s="8" t="s">
        <v>736</v>
      </c>
      <c r="B303" s="8" t="s">
        <v>737</v>
      </c>
      <c r="C303" s="8" t="s">
        <v>115</v>
      </c>
      <c r="D303" s="8" t="s">
        <v>116</v>
      </c>
      <c r="E303" s="8" t="s">
        <v>22</v>
      </c>
      <c r="F303" s="9" t="e">
        <v>#N/A</v>
      </c>
      <c r="G303" s="33" t="s">
        <v>17</v>
      </c>
      <c r="H303" s="33"/>
      <c r="I303" s="10"/>
      <c r="J303" s="19" t="str">
        <f>IF(ISERROR(INDEX('[1]Réponses au formulaire 1'!$N$2:$N$2225,MATCH($B303,'[1]Réponses au formulaire 1'!$B$2:$B$2225,0))),"Pas répondu",INDEX('[1]Réponses au formulaire 1'!$N$2:$N$2225,MATCH($B303,'[1]Réponses au formulaire 1'!$B$2:$B$2225,0)))</f>
        <v>Pas répondu</v>
      </c>
      <c r="K303" s="10"/>
      <c r="L303" s="19" t="e">
        <f>INDEX('[1]Réponses au formulaire 1'!$Q$2:$Q$1580,MATCH($B303,'[1]Réponses au formulaire 1'!$B$2:$B$1580,0))</f>
        <v>#N/A</v>
      </c>
    </row>
    <row r="304" spans="1:12" hidden="1" x14ac:dyDescent="0.25">
      <c r="A304" s="8" t="s">
        <v>738</v>
      </c>
      <c r="B304" s="8" t="s">
        <v>739</v>
      </c>
      <c r="C304" s="8" t="s">
        <v>46</v>
      </c>
      <c r="D304" s="8" t="s">
        <v>47</v>
      </c>
      <c r="E304" s="8" t="s">
        <v>16</v>
      </c>
      <c r="F304" s="9" t="s">
        <v>23</v>
      </c>
      <c r="G304" s="33" t="s">
        <v>17</v>
      </c>
      <c r="H304" s="33"/>
      <c r="I304" s="10"/>
      <c r="J304" s="19" t="str">
        <f>IF(ISERROR(INDEX('[1]Réponses au formulaire 1'!$N$2:$N$2225,MATCH($B304,'[1]Réponses au formulaire 1'!$B$2:$B$2225,0))),"Pas répondu",INDEX('[1]Réponses au formulaire 1'!$N$2:$N$2225,MATCH($B304,'[1]Réponses au formulaire 1'!$B$2:$B$2225,0)))</f>
        <v>Pas répondu</v>
      </c>
      <c r="K304" s="10"/>
      <c r="L304" s="19" t="e">
        <f>INDEX('[1]Réponses au formulaire 1'!$Q$2:$Q$1580,MATCH($B304,'[1]Réponses au formulaire 1'!$B$2:$B$1580,0))</f>
        <v>#N/A</v>
      </c>
    </row>
    <row r="305" spans="1:12" hidden="1" x14ac:dyDescent="0.25">
      <c r="A305" s="8" t="s">
        <v>740</v>
      </c>
      <c r="B305" s="8" t="s">
        <v>741</v>
      </c>
      <c r="C305" s="8" t="s">
        <v>115</v>
      </c>
      <c r="D305" s="8" t="s">
        <v>116</v>
      </c>
      <c r="E305" s="8" t="s">
        <v>22</v>
      </c>
      <c r="F305" s="9" t="s">
        <v>23</v>
      </c>
      <c r="G305" s="33" t="s">
        <v>17</v>
      </c>
      <c r="H305" s="33"/>
      <c r="I305" s="10"/>
      <c r="J305" s="19" t="str">
        <f>IF(ISERROR(INDEX('[1]Réponses au formulaire 1'!$N$2:$N$2225,MATCH($B305,'[1]Réponses au formulaire 1'!$B$2:$B$2225,0))),"Pas répondu",INDEX('[1]Réponses au formulaire 1'!$N$2:$N$2225,MATCH($B305,'[1]Réponses au formulaire 1'!$B$2:$B$2225,0)))</f>
        <v>Oui, J'ai vu la page de validation. Le test Web est validé - Merci de votre participation !</v>
      </c>
      <c r="K305" s="10"/>
      <c r="L305" s="19">
        <f>INDEX('[1]Réponses au formulaire 1'!$Q$2:$Q$1580,MATCH($B305,'[1]Réponses au formulaire 1'!$B$2:$B$1580,0))</f>
        <v>0</v>
      </c>
    </row>
    <row r="306" spans="1:12" hidden="1" x14ac:dyDescent="0.25">
      <c r="A306" s="8" t="s">
        <v>742</v>
      </c>
      <c r="B306" s="8" t="s">
        <v>743</v>
      </c>
      <c r="C306" s="8" t="s">
        <v>446</v>
      </c>
      <c r="D306" s="8" t="s">
        <v>21</v>
      </c>
      <c r="E306" s="8" t="s">
        <v>22</v>
      </c>
      <c r="F306" s="9" t="e">
        <v>#N/A</v>
      </c>
      <c r="G306" s="33" t="s">
        <v>17</v>
      </c>
      <c r="H306" s="33" t="s">
        <v>17</v>
      </c>
      <c r="I306" s="10"/>
      <c r="J306" s="19" t="str">
        <f>IF(ISERROR(INDEX('[1]Réponses au formulaire 1'!$N$2:$N$2225,MATCH($B306,'[1]Réponses au formulaire 1'!$B$2:$B$2225,0))),"Pas répondu",INDEX('[1]Réponses au formulaire 1'!$N$2:$N$2225,MATCH($B306,'[1]Réponses au formulaire 1'!$B$2:$B$2225,0)))</f>
        <v>Pas répondu</v>
      </c>
      <c r="K306" s="10"/>
      <c r="L306" s="19" t="e">
        <f>INDEX('[1]Réponses au formulaire 1'!$Q$2:$Q$1580,MATCH($B306,'[1]Réponses au formulaire 1'!$B$2:$B$1580,0))</f>
        <v>#N/A</v>
      </c>
    </row>
    <row r="307" spans="1:12" hidden="1" x14ac:dyDescent="0.25">
      <c r="A307" s="8" t="s">
        <v>744</v>
      </c>
      <c r="B307" s="8" t="s">
        <v>745</v>
      </c>
      <c r="C307" s="8" t="s">
        <v>123</v>
      </c>
      <c r="D307" s="8" t="s">
        <v>124</v>
      </c>
      <c r="E307" s="8" t="s">
        <v>22</v>
      </c>
      <c r="F307" s="9" t="s">
        <v>23</v>
      </c>
      <c r="G307" s="33" t="s">
        <v>17</v>
      </c>
      <c r="H307" s="33"/>
      <c r="I307" s="10"/>
      <c r="J307" s="19" t="str">
        <f>IF(ISERROR(INDEX('[1]Réponses au formulaire 1'!$N$2:$N$2225,MATCH($B307,'[1]Réponses au formulaire 1'!$B$2:$B$2225,0))),"Pas répondu",INDEX('[1]Réponses au formulaire 1'!$N$2:$N$2225,MATCH($B307,'[1]Réponses au formulaire 1'!$B$2:$B$2225,0)))</f>
        <v>Pas répondu</v>
      </c>
      <c r="K307" s="10"/>
      <c r="L307" s="19" t="e">
        <f>INDEX('[1]Réponses au formulaire 1'!$Q$2:$Q$1580,MATCH($B307,'[1]Réponses au formulaire 1'!$B$2:$B$1580,0))</f>
        <v>#N/A</v>
      </c>
    </row>
    <row r="308" spans="1:12" hidden="1" x14ac:dyDescent="0.25">
      <c r="A308" s="8" t="s">
        <v>746</v>
      </c>
      <c r="B308" s="8" t="s">
        <v>747</v>
      </c>
      <c r="C308" s="8" t="s">
        <v>115</v>
      </c>
      <c r="D308" s="8" t="s">
        <v>116</v>
      </c>
      <c r="E308" s="8" t="s">
        <v>16</v>
      </c>
      <c r="F308" s="9" t="e">
        <v>#N/A</v>
      </c>
      <c r="G308" s="33" t="s">
        <v>17</v>
      </c>
      <c r="H308" s="33"/>
      <c r="I308" s="10"/>
      <c r="J308" s="19" t="str">
        <f>IF(ISERROR(INDEX('[1]Réponses au formulaire 1'!$N$2:$N$2225,MATCH($B308,'[1]Réponses au formulaire 1'!$B$2:$B$2225,0))),"Pas répondu",INDEX('[1]Réponses au formulaire 1'!$N$2:$N$2225,MATCH($B308,'[1]Réponses au formulaire 1'!$B$2:$B$2225,0)))</f>
        <v>Pas répondu</v>
      </c>
      <c r="K308" s="10"/>
      <c r="L308" s="19" t="e">
        <f>INDEX('[1]Réponses au formulaire 1'!$Q$2:$Q$1580,MATCH($B308,'[1]Réponses au formulaire 1'!$B$2:$B$1580,0))</f>
        <v>#N/A</v>
      </c>
    </row>
    <row r="309" spans="1:12" hidden="1" x14ac:dyDescent="0.25">
      <c r="A309" s="8" t="s">
        <v>748</v>
      </c>
      <c r="B309" s="8" t="s">
        <v>749</v>
      </c>
      <c r="C309" s="8" t="s">
        <v>32</v>
      </c>
      <c r="D309" s="8" t="s">
        <v>33</v>
      </c>
      <c r="E309" s="8" t="s">
        <v>16</v>
      </c>
      <c r="F309" s="9" t="s">
        <v>23</v>
      </c>
      <c r="G309" s="33" t="s">
        <v>17</v>
      </c>
      <c r="H309" s="33"/>
      <c r="I309" s="10"/>
      <c r="J309" s="19" t="str">
        <f>IF(ISERROR(INDEX('[1]Réponses au formulaire 1'!$N$2:$N$2225,MATCH($B309,'[1]Réponses au formulaire 1'!$B$2:$B$2225,0))),"Pas répondu",INDEX('[1]Réponses au formulaire 1'!$N$2:$N$2225,MATCH($B309,'[1]Réponses au formulaire 1'!$B$2:$B$2225,0)))</f>
        <v>Oui, J'ai vu la page de validation. Le test Web est validé - Merci de votre participation !</v>
      </c>
      <c r="K309" s="10"/>
      <c r="L309" s="19">
        <f>INDEX('[1]Réponses au formulaire 1'!$Q$2:$Q$1580,MATCH($B309,'[1]Réponses au formulaire 1'!$B$2:$B$1580,0))</f>
        <v>0</v>
      </c>
    </row>
    <row r="310" spans="1:12" hidden="1" x14ac:dyDescent="0.25">
      <c r="A310" s="8" t="s">
        <v>750</v>
      </c>
      <c r="B310" s="8" t="s">
        <v>751</v>
      </c>
      <c r="C310" s="8" t="s">
        <v>115</v>
      </c>
      <c r="D310" s="8" t="s">
        <v>116</v>
      </c>
      <c r="E310" s="8" t="s">
        <v>22</v>
      </c>
      <c r="F310" s="9" t="s">
        <v>23</v>
      </c>
      <c r="G310" s="33" t="s">
        <v>17</v>
      </c>
      <c r="H310" s="33"/>
      <c r="I310" s="10"/>
      <c r="J310" s="19" t="str">
        <f>IF(ISERROR(INDEX('[1]Réponses au formulaire 1'!$N$2:$N$2225,MATCH($B310,'[1]Réponses au formulaire 1'!$B$2:$B$2225,0))),"Pas répondu",INDEX('[1]Réponses au formulaire 1'!$N$2:$N$2225,MATCH($B310,'[1]Réponses au formulaire 1'!$B$2:$B$2225,0)))</f>
        <v>Oui, J'ai vu la page de validation. Le test Web est validé - Merci de votre participation !</v>
      </c>
      <c r="K310" s="10"/>
      <c r="L310" s="19">
        <f>INDEX('[1]Réponses au formulaire 1'!$Q$2:$Q$1580,MATCH($B310,'[1]Réponses au formulaire 1'!$B$2:$B$1580,0))</f>
        <v>0</v>
      </c>
    </row>
    <row r="311" spans="1:12" hidden="1" x14ac:dyDescent="0.25">
      <c r="A311" s="8" t="s">
        <v>752</v>
      </c>
      <c r="B311" s="8" t="s">
        <v>753</v>
      </c>
      <c r="C311" s="8" t="s">
        <v>335</v>
      </c>
      <c r="D311" s="8" t="s">
        <v>21</v>
      </c>
      <c r="E311" s="8" t="s">
        <v>22</v>
      </c>
      <c r="F311" s="9" t="s">
        <v>28</v>
      </c>
      <c r="G311" s="33" t="s">
        <v>17</v>
      </c>
      <c r="H311" s="33"/>
      <c r="I311" s="10"/>
      <c r="J311" s="19" t="str">
        <f>IF(ISERROR(INDEX('[1]Réponses au formulaire 1'!$N$2:$N$2225,MATCH($B311,'[1]Réponses au formulaire 1'!$B$2:$B$2225,0))),"Pas répondu",INDEX('[1]Réponses au formulaire 1'!$N$2:$N$2225,MATCH($B311,'[1]Réponses au formulaire 1'!$B$2:$B$2225,0)))</f>
        <v>Pas répondu</v>
      </c>
      <c r="K311" s="10"/>
      <c r="L311" s="19" t="e">
        <f>INDEX('[1]Réponses au formulaire 1'!$Q$2:$Q$1580,MATCH($B311,'[1]Réponses au formulaire 1'!$B$2:$B$1580,0))</f>
        <v>#N/A</v>
      </c>
    </row>
    <row r="312" spans="1:12" hidden="1" x14ac:dyDescent="0.25">
      <c r="A312" s="8" t="s">
        <v>754</v>
      </c>
      <c r="B312" s="8" t="s">
        <v>755</v>
      </c>
      <c r="C312" s="8" t="s">
        <v>756</v>
      </c>
      <c r="D312" s="8" t="s">
        <v>757</v>
      </c>
      <c r="E312" s="8" t="s">
        <v>22</v>
      </c>
      <c r="F312" s="9" t="e">
        <v>#N/A</v>
      </c>
      <c r="G312" s="33" t="s">
        <v>17</v>
      </c>
      <c r="H312" s="33"/>
      <c r="I312" s="10"/>
      <c r="J312" s="19" t="str">
        <f>IF(ISERROR(INDEX('[1]Réponses au formulaire 1'!$N$2:$N$2225,MATCH($B312,'[1]Réponses au formulaire 1'!$B$2:$B$2225,0))),"Pas répondu",INDEX('[1]Réponses au formulaire 1'!$N$2:$N$2225,MATCH($B312,'[1]Réponses au formulaire 1'!$B$2:$B$2225,0)))</f>
        <v>Pas répondu</v>
      </c>
      <c r="K312" s="10"/>
      <c r="L312" s="19" t="e">
        <f>INDEX('[1]Réponses au formulaire 1'!$Q$2:$Q$1580,MATCH($B312,'[1]Réponses au formulaire 1'!$B$2:$B$1580,0))</f>
        <v>#N/A</v>
      </c>
    </row>
    <row r="313" spans="1:12" hidden="1" x14ac:dyDescent="0.25">
      <c r="A313" s="8" t="s">
        <v>758</v>
      </c>
      <c r="B313" s="8" t="s">
        <v>759</v>
      </c>
      <c r="C313" s="8" t="s">
        <v>115</v>
      </c>
      <c r="D313" s="8" t="s">
        <v>116</v>
      </c>
      <c r="E313" s="8" t="s">
        <v>22</v>
      </c>
      <c r="F313" s="9" t="s">
        <v>23</v>
      </c>
      <c r="G313" s="33" t="s">
        <v>17</v>
      </c>
      <c r="H313" s="33"/>
      <c r="I313" s="10"/>
      <c r="J313" s="19" t="str">
        <f>IF(ISERROR(INDEX('[1]Réponses au formulaire 1'!$N$2:$N$2225,MATCH($B313,'[1]Réponses au formulaire 1'!$B$2:$B$2225,0))),"Pas répondu",INDEX('[1]Réponses au formulaire 1'!$N$2:$N$2225,MATCH($B313,'[1]Réponses au formulaire 1'!$B$2:$B$2225,0)))</f>
        <v>Oui, J'ai vu la page de validation. Le test Web est validé - Merci de votre participation !</v>
      </c>
      <c r="K313" s="10"/>
      <c r="L313" s="19">
        <f>INDEX('[1]Réponses au formulaire 1'!$Q$2:$Q$1580,MATCH($B313,'[1]Réponses au formulaire 1'!$B$2:$B$1580,0))</f>
        <v>0</v>
      </c>
    </row>
    <row r="314" spans="1:12" hidden="1" x14ac:dyDescent="0.25">
      <c r="A314" s="8" t="s">
        <v>760</v>
      </c>
      <c r="B314" s="8" t="s">
        <v>761</v>
      </c>
      <c r="C314" s="8" t="s">
        <v>346</v>
      </c>
      <c r="D314" s="8" t="s">
        <v>347</v>
      </c>
      <c r="E314" s="8" t="s">
        <v>22</v>
      </c>
      <c r="F314" s="9" t="s">
        <v>23</v>
      </c>
      <c r="G314" s="33" t="s">
        <v>17</v>
      </c>
      <c r="H314" s="33" t="s">
        <v>17</v>
      </c>
      <c r="I314" s="10"/>
      <c r="J314" s="19" t="str">
        <f>IF(ISERROR(INDEX('[1]Réponses au formulaire 1'!$N$2:$N$2225,MATCH($B314,'[1]Réponses au formulaire 1'!$B$2:$B$2225,0))),"Pas répondu",INDEX('[1]Réponses au formulaire 1'!$N$2:$N$2225,MATCH($B314,'[1]Réponses au formulaire 1'!$B$2:$B$2225,0)))</f>
        <v>Oui, J'ai vu la page de validation. Le test Web est validé - Merci de votre participation !</v>
      </c>
      <c r="K314" s="10"/>
      <c r="L314" s="19">
        <f>INDEX('[1]Réponses au formulaire 1'!$Q$2:$Q$1580,MATCH($B314,'[1]Réponses au formulaire 1'!$B$2:$B$1580,0))</f>
        <v>0</v>
      </c>
    </row>
    <row r="315" spans="1:12" hidden="1" x14ac:dyDescent="0.25">
      <c r="A315" s="8" t="s">
        <v>762</v>
      </c>
      <c r="B315" s="8" t="s">
        <v>763</v>
      </c>
      <c r="C315" s="8" t="s">
        <v>408</v>
      </c>
      <c r="D315" s="8" t="s">
        <v>21</v>
      </c>
      <c r="E315" s="8" t="s">
        <v>22</v>
      </c>
      <c r="F315" s="9" t="e">
        <v>#N/A</v>
      </c>
      <c r="G315" s="33" t="s">
        <v>17</v>
      </c>
      <c r="H315" s="33" t="s">
        <v>17</v>
      </c>
      <c r="I315" s="10"/>
      <c r="J315" s="19" t="str">
        <f>IF(ISERROR(INDEX('[1]Réponses au formulaire 1'!$N$2:$N$2225,MATCH($B315,'[1]Réponses au formulaire 1'!$B$2:$B$2225,0))),"Pas répondu",INDEX('[1]Réponses au formulaire 1'!$N$2:$N$2225,MATCH($B315,'[1]Réponses au formulaire 1'!$B$2:$B$2225,0)))</f>
        <v>Pas répondu</v>
      </c>
      <c r="K315" s="10"/>
      <c r="L315" s="19" t="e">
        <f>INDEX('[1]Réponses au formulaire 1'!$Q$2:$Q$1580,MATCH($B315,'[1]Réponses au formulaire 1'!$B$2:$B$1580,0))</f>
        <v>#N/A</v>
      </c>
    </row>
    <row r="316" spans="1:12" hidden="1" x14ac:dyDescent="0.25">
      <c r="A316" s="8" t="s">
        <v>764</v>
      </c>
      <c r="B316" s="8" t="s">
        <v>765</v>
      </c>
      <c r="C316" s="8" t="s">
        <v>36</v>
      </c>
      <c r="D316" s="8" t="s">
        <v>37</v>
      </c>
      <c r="E316" s="8" t="s">
        <v>22</v>
      </c>
      <c r="F316" s="9" t="s">
        <v>23</v>
      </c>
      <c r="G316" s="33" t="s">
        <v>17</v>
      </c>
      <c r="H316" s="33" t="s">
        <v>17</v>
      </c>
      <c r="I316" s="10"/>
      <c r="J316" s="19" t="str">
        <f>IF(ISERROR(INDEX('[1]Réponses au formulaire 1'!$N$2:$N$2225,MATCH($B316,'[1]Réponses au formulaire 1'!$B$2:$B$2225,0))),"Pas répondu",INDEX('[1]Réponses au formulaire 1'!$N$2:$N$2225,MATCH($B316,'[1]Réponses au formulaire 1'!$B$2:$B$2225,0)))</f>
        <v>Pas répondu</v>
      </c>
      <c r="K316" s="10"/>
      <c r="L316" s="19" t="e">
        <f>INDEX('[1]Réponses au formulaire 1'!$Q$2:$Q$1580,MATCH($B316,'[1]Réponses au formulaire 1'!$B$2:$B$1580,0))</f>
        <v>#N/A</v>
      </c>
    </row>
    <row r="317" spans="1:12" hidden="1" x14ac:dyDescent="0.25">
      <c r="A317" s="8" t="s">
        <v>766</v>
      </c>
      <c r="B317" s="8" t="s">
        <v>767</v>
      </c>
      <c r="C317" s="8" t="s">
        <v>127</v>
      </c>
      <c r="D317" s="8" t="s">
        <v>128</v>
      </c>
      <c r="E317" s="8" t="s">
        <v>22</v>
      </c>
      <c r="F317" s="9" t="s">
        <v>23</v>
      </c>
      <c r="G317" s="33" t="s">
        <v>17</v>
      </c>
      <c r="H317" s="33" t="s">
        <v>17</v>
      </c>
      <c r="I317" s="10"/>
      <c r="J317" s="19" t="str">
        <f>IF(ISERROR(INDEX('[1]Réponses au formulaire 1'!$N$2:$N$2225,MATCH($B317,'[1]Réponses au formulaire 1'!$B$2:$B$2225,0))),"Pas répondu",INDEX('[1]Réponses au formulaire 1'!$N$2:$N$2225,MATCH($B317,'[1]Réponses au formulaire 1'!$B$2:$B$2225,0)))</f>
        <v>Pas répondu</v>
      </c>
      <c r="K317" s="10"/>
      <c r="L317" s="19" t="e">
        <f>INDEX('[1]Réponses au formulaire 1'!$Q$2:$Q$1580,MATCH($B317,'[1]Réponses au formulaire 1'!$B$2:$B$1580,0))</f>
        <v>#N/A</v>
      </c>
    </row>
    <row r="318" spans="1:12" hidden="1" x14ac:dyDescent="0.25">
      <c r="A318" s="8" t="s">
        <v>768</v>
      </c>
      <c r="B318" s="8" t="s">
        <v>769</v>
      </c>
      <c r="C318" s="8" t="s">
        <v>127</v>
      </c>
      <c r="D318" s="8" t="s">
        <v>128</v>
      </c>
      <c r="E318" s="8" t="s">
        <v>22</v>
      </c>
      <c r="F318" s="9" t="s">
        <v>23</v>
      </c>
      <c r="G318" s="33" t="s">
        <v>17</v>
      </c>
      <c r="H318" s="33"/>
      <c r="I318" s="10"/>
      <c r="J318" s="19" t="str">
        <f>IF(ISERROR(INDEX('[1]Réponses au formulaire 1'!$N$2:$N$2225,MATCH($B318,'[1]Réponses au formulaire 1'!$B$2:$B$2225,0))),"Pas répondu",INDEX('[1]Réponses au formulaire 1'!$N$2:$N$2225,MATCH($B318,'[1]Réponses au formulaire 1'!$B$2:$B$2225,0)))</f>
        <v>Pas répondu</v>
      </c>
      <c r="K318" s="10"/>
      <c r="L318" s="19" t="e">
        <f>INDEX('[1]Réponses au formulaire 1'!$Q$2:$Q$1580,MATCH($B318,'[1]Réponses au formulaire 1'!$B$2:$B$1580,0))</f>
        <v>#N/A</v>
      </c>
    </row>
    <row r="319" spans="1:12" hidden="1" x14ac:dyDescent="0.25">
      <c r="A319" s="8" t="s">
        <v>770</v>
      </c>
      <c r="B319" s="8" t="s">
        <v>771</v>
      </c>
      <c r="C319" s="8" t="s">
        <v>242</v>
      </c>
      <c r="D319" s="8" t="s">
        <v>243</v>
      </c>
      <c r="E319" s="8" t="s">
        <v>16</v>
      </c>
      <c r="F319" s="9" t="e">
        <v>#N/A</v>
      </c>
      <c r="G319" s="33" t="s">
        <v>17</v>
      </c>
      <c r="H319" s="33"/>
      <c r="I319" s="10"/>
      <c r="J319" s="19" t="str">
        <f>IF(ISERROR(INDEX('[1]Réponses au formulaire 1'!$N$2:$N$2225,MATCH($B319,'[1]Réponses au formulaire 1'!$B$2:$B$2225,0))),"Pas répondu",INDEX('[1]Réponses au formulaire 1'!$N$2:$N$2225,MATCH($B319,'[1]Réponses au formulaire 1'!$B$2:$B$2225,0)))</f>
        <v>Pas répondu</v>
      </c>
      <c r="K319" s="16"/>
      <c r="L319" s="19" t="e">
        <f>INDEX('[1]Réponses au formulaire 1'!$Q$2:$Q$1580,MATCH($B319,'[1]Réponses au formulaire 1'!$B$2:$B$1580,0))</f>
        <v>#N/A</v>
      </c>
    </row>
    <row r="320" spans="1:12" hidden="1" x14ac:dyDescent="0.25">
      <c r="A320" s="8" t="s">
        <v>772</v>
      </c>
      <c r="B320" s="8" t="s">
        <v>773</v>
      </c>
      <c r="C320" s="8" t="s">
        <v>446</v>
      </c>
      <c r="D320" s="8" t="s">
        <v>21</v>
      </c>
      <c r="E320" s="8" t="s">
        <v>22</v>
      </c>
      <c r="F320" s="9" t="s">
        <v>28</v>
      </c>
      <c r="G320" s="33" t="s">
        <v>17</v>
      </c>
      <c r="H320" s="33"/>
      <c r="I320" s="10"/>
      <c r="J320" s="19" t="str">
        <f>IF(ISERROR(INDEX('[1]Réponses au formulaire 1'!$N$2:$N$2225,MATCH($B320,'[1]Réponses au formulaire 1'!$B$2:$B$2225,0))),"Pas répondu",INDEX('[1]Réponses au formulaire 1'!$N$2:$N$2225,MATCH($B320,'[1]Réponses au formulaire 1'!$B$2:$B$2225,0)))</f>
        <v>Pas répondu</v>
      </c>
      <c r="K320" s="10"/>
      <c r="L320" s="19" t="e">
        <f>INDEX('[1]Réponses au formulaire 1'!$Q$2:$Q$1580,MATCH($B320,'[1]Réponses au formulaire 1'!$B$2:$B$1580,0))</f>
        <v>#N/A</v>
      </c>
    </row>
    <row r="321" spans="1:12" hidden="1" x14ac:dyDescent="0.25">
      <c r="A321" s="8" t="s">
        <v>774</v>
      </c>
      <c r="B321" s="8" t="s">
        <v>775</v>
      </c>
      <c r="C321" s="8" t="s">
        <v>123</v>
      </c>
      <c r="D321" s="8" t="s">
        <v>124</v>
      </c>
      <c r="E321" s="8" t="s">
        <v>22</v>
      </c>
      <c r="F321" s="9" t="s">
        <v>28</v>
      </c>
      <c r="G321" s="33" t="s">
        <v>17</v>
      </c>
      <c r="H321" s="33"/>
      <c r="I321" s="10"/>
      <c r="J321" s="19" t="str">
        <f>IF(ISERROR(INDEX('[1]Réponses au formulaire 1'!$N$2:$N$2225,MATCH($B321,'[1]Réponses au formulaire 1'!$B$2:$B$2225,0))),"Pas répondu",INDEX('[1]Réponses au formulaire 1'!$N$2:$N$2225,MATCH($B321,'[1]Réponses au formulaire 1'!$B$2:$B$2225,0)))</f>
        <v>Pas répondu</v>
      </c>
      <c r="K321" s="10"/>
      <c r="L321" s="19" t="e">
        <f>INDEX('[1]Réponses au formulaire 1'!$Q$2:$Q$1580,MATCH($B321,'[1]Réponses au formulaire 1'!$B$2:$B$1580,0))</f>
        <v>#N/A</v>
      </c>
    </row>
    <row r="322" spans="1:12" hidden="1" x14ac:dyDescent="0.25">
      <c r="A322" s="8" t="s">
        <v>776</v>
      </c>
      <c r="B322" s="8" t="s">
        <v>777</v>
      </c>
      <c r="C322" s="8" t="s">
        <v>115</v>
      </c>
      <c r="D322" s="8" t="s">
        <v>116</v>
      </c>
      <c r="E322" s="8" t="s">
        <v>22</v>
      </c>
      <c r="F322" s="9" t="s">
        <v>23</v>
      </c>
      <c r="G322" s="33" t="s">
        <v>17</v>
      </c>
      <c r="H322" s="33"/>
      <c r="I322" s="10"/>
      <c r="J322" s="19" t="str">
        <f>IF(ISERROR(INDEX('[1]Réponses au formulaire 1'!$N$2:$N$2225,MATCH($B322,'[1]Réponses au formulaire 1'!$B$2:$B$2225,0))),"Pas répondu",INDEX('[1]Réponses au formulaire 1'!$N$2:$N$2225,MATCH($B322,'[1]Réponses au formulaire 1'!$B$2:$B$2225,0)))</f>
        <v>Oui, J'ai vu la page de validation. Le test Web est validé - Merci de votre participation !</v>
      </c>
      <c r="K322" s="10"/>
      <c r="L322" s="19">
        <f>INDEX('[1]Réponses au formulaire 1'!$Q$2:$Q$1580,MATCH($B322,'[1]Réponses au formulaire 1'!$B$2:$B$1580,0))</f>
        <v>0</v>
      </c>
    </row>
    <row r="323" spans="1:12" hidden="1" x14ac:dyDescent="0.25">
      <c r="A323" s="8" t="s">
        <v>778</v>
      </c>
      <c r="B323" s="8" t="s">
        <v>779</v>
      </c>
      <c r="C323" s="8" t="s">
        <v>99</v>
      </c>
      <c r="D323" s="8" t="s">
        <v>100</v>
      </c>
      <c r="E323" s="8" t="s">
        <v>16</v>
      </c>
      <c r="F323" s="9" t="s">
        <v>28</v>
      </c>
      <c r="G323" s="33" t="s">
        <v>17</v>
      </c>
      <c r="H323" s="33"/>
      <c r="I323" s="10"/>
      <c r="J323" s="19" t="str">
        <f>IF(ISERROR(INDEX('[1]Réponses au formulaire 1'!$N$2:$N$2225,MATCH($B323,'[1]Réponses au formulaire 1'!$B$2:$B$2225,0))),"Pas répondu",INDEX('[1]Réponses au formulaire 1'!$N$2:$N$2225,MATCH($B323,'[1]Réponses au formulaire 1'!$B$2:$B$2225,0)))</f>
        <v>Pas répondu</v>
      </c>
      <c r="K323" s="10"/>
      <c r="L323" s="19" t="e">
        <f>INDEX('[1]Réponses au formulaire 1'!$Q$2:$Q$1580,MATCH($B323,'[1]Réponses au formulaire 1'!$B$2:$B$1580,0))</f>
        <v>#N/A</v>
      </c>
    </row>
    <row r="324" spans="1:12" hidden="1" x14ac:dyDescent="0.25">
      <c r="A324" s="8" t="s">
        <v>780</v>
      </c>
      <c r="B324" s="8" t="s">
        <v>781</v>
      </c>
      <c r="C324" s="8" t="s">
        <v>14</v>
      </c>
      <c r="D324" s="8" t="s">
        <v>15</v>
      </c>
      <c r="E324" s="8" t="s">
        <v>16</v>
      </c>
      <c r="F324" s="9" t="e">
        <v>#N/A</v>
      </c>
      <c r="G324" s="33" t="s">
        <v>17</v>
      </c>
      <c r="H324" s="33"/>
      <c r="I324" s="10"/>
      <c r="J324" s="19" t="str">
        <f>IF(ISERROR(INDEX('[1]Réponses au formulaire 1'!$N$2:$N$2225,MATCH($B324,'[1]Réponses au formulaire 1'!$B$2:$B$2225,0))),"Pas répondu",INDEX('[1]Réponses au formulaire 1'!$N$2:$N$2225,MATCH($B324,'[1]Réponses au formulaire 1'!$B$2:$B$2225,0)))</f>
        <v>Pas répondu</v>
      </c>
      <c r="K324" s="10"/>
      <c r="L324" s="19" t="e">
        <f>INDEX('[1]Réponses au formulaire 1'!$Q$2:$Q$1580,MATCH($B324,'[1]Réponses au formulaire 1'!$B$2:$B$1580,0))</f>
        <v>#N/A</v>
      </c>
    </row>
    <row r="325" spans="1:12" hidden="1" x14ac:dyDescent="0.25">
      <c r="A325" s="8" t="s">
        <v>782</v>
      </c>
      <c r="B325" s="8" t="s">
        <v>783</v>
      </c>
      <c r="C325" s="8" t="s">
        <v>472</v>
      </c>
      <c r="D325" s="8" t="s">
        <v>473</v>
      </c>
      <c r="E325" s="8" t="s">
        <v>16</v>
      </c>
      <c r="F325" s="9" t="s">
        <v>23</v>
      </c>
      <c r="G325" s="33" t="s">
        <v>17</v>
      </c>
      <c r="H325" s="33"/>
      <c r="I325" s="10"/>
      <c r="J325" s="19" t="str">
        <f>IF(ISERROR(INDEX('[1]Réponses au formulaire 1'!$N$2:$N$2225,MATCH($B325,'[1]Réponses au formulaire 1'!$B$2:$B$2225,0))),"Pas répondu",INDEX('[1]Réponses au formulaire 1'!$N$2:$N$2225,MATCH($B325,'[1]Réponses au formulaire 1'!$B$2:$B$2225,0)))</f>
        <v>Pas répondu</v>
      </c>
      <c r="K325" s="10"/>
      <c r="L325" s="19" t="e">
        <f>INDEX('[1]Réponses au formulaire 1'!$Q$2:$Q$1580,MATCH($B325,'[1]Réponses au formulaire 1'!$B$2:$B$1580,0))</f>
        <v>#N/A</v>
      </c>
    </row>
    <row r="326" spans="1:12" hidden="1" x14ac:dyDescent="0.25">
      <c r="A326" s="8" t="s">
        <v>784</v>
      </c>
      <c r="B326" s="8" t="s">
        <v>785</v>
      </c>
      <c r="C326" s="8" t="s">
        <v>89</v>
      </c>
      <c r="D326" s="8" t="s">
        <v>90</v>
      </c>
      <c r="E326" s="8" t="s">
        <v>16</v>
      </c>
      <c r="F326" s="18"/>
      <c r="G326" s="33" t="s">
        <v>17</v>
      </c>
      <c r="H326" s="33"/>
      <c r="I326" s="19"/>
      <c r="J326" s="19" t="str">
        <f>IF(ISERROR(INDEX('[1]Réponses au formulaire 1'!$N$2:$N$2225,MATCH($B326,'[1]Réponses au formulaire 1'!$B$2:$B$2225,0))),"Pas répondu",INDEX('[1]Réponses au formulaire 1'!$N$2:$N$2225,MATCH($B326,'[1]Réponses au formulaire 1'!$B$2:$B$2225,0)))</f>
        <v>Pas répondu</v>
      </c>
      <c r="K326" s="19"/>
      <c r="L326" s="19" t="e">
        <f>INDEX('[1]Réponses au formulaire 1'!$Q$2:$Q$1580,MATCH($B326,'[1]Réponses au formulaire 1'!$B$2:$B$1580,0))</f>
        <v>#N/A</v>
      </c>
    </row>
    <row r="327" spans="1:12" hidden="1" x14ac:dyDescent="0.25">
      <c r="A327" s="8" t="s">
        <v>786</v>
      </c>
      <c r="B327" s="8" t="s">
        <v>787</v>
      </c>
      <c r="C327" s="8" t="s">
        <v>20</v>
      </c>
      <c r="D327" s="8" t="s">
        <v>21</v>
      </c>
      <c r="E327" s="8" t="s">
        <v>22</v>
      </c>
      <c r="F327" s="18"/>
      <c r="G327" s="33" t="s">
        <v>17</v>
      </c>
      <c r="H327" s="33" t="s">
        <v>17</v>
      </c>
      <c r="I327" s="19"/>
      <c r="J327" s="19" t="str">
        <f>IF(ISERROR(INDEX('[1]Réponses au formulaire 1'!$N$2:$N$2225,MATCH($B327,'[1]Réponses au formulaire 1'!$B$2:$B$2225,0))),"Pas répondu",INDEX('[1]Réponses au formulaire 1'!$N$2:$N$2225,MATCH($B327,'[1]Réponses au formulaire 1'!$B$2:$B$2225,0)))</f>
        <v>Pas répondu</v>
      </c>
      <c r="K327" s="19"/>
      <c r="L327" s="19" t="e">
        <f>INDEX('[1]Réponses au formulaire 1'!$Q$2:$Q$1580,MATCH($B327,'[1]Réponses au formulaire 1'!$B$2:$B$1580,0))</f>
        <v>#N/A</v>
      </c>
    </row>
    <row r="328" spans="1:12" hidden="1" x14ac:dyDescent="0.25">
      <c r="A328" s="8" t="s">
        <v>788</v>
      </c>
      <c r="B328" s="8" t="s">
        <v>789</v>
      </c>
      <c r="C328" s="8" t="s">
        <v>354</v>
      </c>
      <c r="D328" s="8" t="s">
        <v>21</v>
      </c>
      <c r="E328" s="8" t="s">
        <v>22</v>
      </c>
      <c r="F328" s="18"/>
      <c r="G328" s="33" t="s">
        <v>17</v>
      </c>
      <c r="H328" s="33"/>
      <c r="I328" s="19"/>
      <c r="J328" s="19" t="str">
        <f>IF(ISERROR(INDEX('[1]Réponses au formulaire 1'!$N$2:$N$2225,MATCH($B328,'[1]Réponses au formulaire 1'!$B$2:$B$2225,0))),"Pas répondu",INDEX('[1]Réponses au formulaire 1'!$N$2:$N$2225,MATCH($B328,'[1]Réponses au formulaire 1'!$B$2:$B$2225,0)))</f>
        <v>Pas répondu</v>
      </c>
      <c r="K328" s="19"/>
      <c r="L328" s="19" t="e">
        <f>INDEX('[1]Réponses au formulaire 1'!$Q$2:$Q$1580,MATCH($B328,'[1]Réponses au formulaire 1'!$B$2:$B$1580,0))</f>
        <v>#N/A</v>
      </c>
    </row>
    <row r="329" spans="1:12" hidden="1" x14ac:dyDescent="0.25">
      <c r="A329" s="8" t="s">
        <v>790</v>
      </c>
      <c r="B329" s="8" t="s">
        <v>791</v>
      </c>
      <c r="C329" s="8" t="s">
        <v>89</v>
      </c>
      <c r="D329" s="8" t="s">
        <v>90</v>
      </c>
      <c r="E329" s="8" t="s">
        <v>16</v>
      </c>
      <c r="F329" s="18"/>
      <c r="G329" s="33" t="s">
        <v>17</v>
      </c>
      <c r="H329" s="33"/>
      <c r="I329" s="19"/>
      <c r="J329" s="19" t="str">
        <f>IF(ISERROR(INDEX('[1]Réponses au formulaire 1'!$N$2:$N$2225,MATCH($B329,'[1]Réponses au formulaire 1'!$B$2:$B$2225,0))),"Pas répondu",INDEX('[1]Réponses au formulaire 1'!$N$2:$N$2225,MATCH($B329,'[1]Réponses au formulaire 1'!$B$2:$B$2225,0)))</f>
        <v>Pas répondu</v>
      </c>
      <c r="K329" s="19"/>
      <c r="L329" s="19" t="e">
        <f>INDEX('[1]Réponses au formulaire 1'!$Q$2:$Q$1580,MATCH($B329,'[1]Réponses au formulaire 1'!$B$2:$B$1580,0))</f>
        <v>#N/A</v>
      </c>
    </row>
    <row r="330" spans="1:12" hidden="1" x14ac:dyDescent="0.25">
      <c r="A330" s="8" t="s">
        <v>792</v>
      </c>
      <c r="B330" s="8" t="s">
        <v>793</v>
      </c>
      <c r="C330" s="8" t="s">
        <v>50</v>
      </c>
      <c r="D330" s="8" t="s">
        <v>51</v>
      </c>
      <c r="E330" s="8" t="s">
        <v>22</v>
      </c>
      <c r="F330" s="18"/>
      <c r="G330" s="33" t="s">
        <v>17</v>
      </c>
      <c r="H330" s="33"/>
      <c r="I330" s="19"/>
      <c r="J330" s="19" t="str">
        <f>IF(ISERROR(INDEX('[1]Réponses au formulaire 1'!$N$2:$N$2225,MATCH($B330,'[1]Réponses au formulaire 1'!$B$2:$B$2225,0))),"Pas répondu",INDEX('[1]Réponses au formulaire 1'!$N$2:$N$2225,MATCH($B330,'[1]Réponses au formulaire 1'!$B$2:$B$2225,0)))</f>
        <v>Oui, J'ai vu la page de validation. Le test Web est validé - Merci de votre participation !</v>
      </c>
      <c r="K330" s="19"/>
      <c r="L330" s="19">
        <f>INDEX('[1]Réponses au formulaire 1'!$Q$2:$Q$1580,MATCH($B330,'[1]Réponses au formulaire 1'!$B$2:$B$1580,0))</f>
        <v>0</v>
      </c>
    </row>
    <row r="331" spans="1:12" x14ac:dyDescent="0.25">
      <c r="A331" s="8" t="s">
        <v>794</v>
      </c>
      <c r="B331" s="8" t="s">
        <v>795</v>
      </c>
      <c r="C331" s="8" t="s">
        <v>50</v>
      </c>
      <c r="D331" s="8" t="s">
        <v>51</v>
      </c>
      <c r="E331" s="8" t="s">
        <v>16</v>
      </c>
      <c r="F331" s="18"/>
      <c r="G331" s="33" t="s">
        <v>17</v>
      </c>
      <c r="H331" s="33"/>
      <c r="I331" s="19"/>
      <c r="J331" s="19" t="str">
        <f>IF(ISERROR(INDEX('[1]Réponses au formulaire 1'!$N$2:$N$2225,MATCH($B331,'[1]Réponses au formulaire 1'!$B$2:$B$2225,0))),"Pas répondu",INDEX('[1]Réponses au formulaire 1'!$N$2:$N$2225,MATCH($B331,'[1]Réponses au formulaire 1'!$B$2:$B$2225,0)))</f>
        <v>Non, Je ne suis pas parvenu à voir la page de validation. Le test Web est en échec. Merci d'envoyer le message d'erreur à votre IT local habituel et mettre l'adresse mail : "VectorProjectTeam@veolia.com" en copie pour résoudre rapidement votre problème d'accès.</v>
      </c>
      <c r="K331" s="19"/>
      <c r="L331" s="19">
        <f>INDEX('[1]Réponses au formulaire 1'!$Q$2:$Q$1580,MATCH($B331,'[1]Réponses au formulaire 1'!$B$2:$B$1580,0))</f>
        <v>0</v>
      </c>
    </row>
    <row r="332" spans="1:12" hidden="1" x14ac:dyDescent="0.25">
      <c r="A332" s="8" t="s">
        <v>796</v>
      </c>
      <c r="B332" s="8" t="s">
        <v>797</v>
      </c>
      <c r="C332" s="8" t="s">
        <v>282</v>
      </c>
      <c r="D332" s="8" t="s">
        <v>798</v>
      </c>
      <c r="E332" s="8" t="s">
        <v>16</v>
      </c>
      <c r="F332" s="18"/>
      <c r="G332" s="33" t="s">
        <v>17</v>
      </c>
      <c r="H332" s="33" t="s">
        <v>17</v>
      </c>
      <c r="I332" s="19"/>
      <c r="J332" s="19" t="str">
        <f>IF(ISERROR(INDEX('[1]Réponses au formulaire 1'!$N$2:$N$2225,MATCH($B332,'[1]Réponses au formulaire 1'!$B$2:$B$2225,0))),"Pas répondu",INDEX('[1]Réponses au formulaire 1'!$N$2:$N$2225,MATCH($B332,'[1]Réponses au formulaire 1'!$B$2:$B$2225,0)))</f>
        <v>Pas répondu</v>
      </c>
      <c r="K332" s="19"/>
      <c r="L332" s="19" t="e">
        <f>INDEX('[1]Réponses au formulaire 1'!$Q$2:$Q$1580,MATCH($B332,'[1]Réponses au formulaire 1'!$B$2:$B$1580,0))</f>
        <v>#N/A</v>
      </c>
    </row>
    <row r="333" spans="1:12" hidden="1" x14ac:dyDescent="0.25">
      <c r="A333" s="8" t="s">
        <v>799</v>
      </c>
      <c r="B333" s="8" t="s">
        <v>800</v>
      </c>
      <c r="C333" s="8" t="s">
        <v>329</v>
      </c>
      <c r="D333" s="8" t="s">
        <v>330</v>
      </c>
      <c r="E333" s="8" t="s">
        <v>16</v>
      </c>
      <c r="F333" s="18"/>
      <c r="G333" s="33" t="s">
        <v>17</v>
      </c>
      <c r="H333" s="33"/>
      <c r="I333" s="19"/>
      <c r="J333" s="19" t="str">
        <f>IF(ISERROR(INDEX('[1]Réponses au formulaire 1'!$N$2:$N$2225,MATCH($B333,'[1]Réponses au formulaire 1'!$B$2:$B$2225,0))),"Pas répondu",INDEX('[1]Réponses au formulaire 1'!$N$2:$N$2225,MATCH($B333,'[1]Réponses au formulaire 1'!$B$2:$B$2225,0)))</f>
        <v>Pas répondu</v>
      </c>
      <c r="K333" s="19"/>
      <c r="L333" s="19" t="e">
        <f>INDEX('[1]Réponses au formulaire 1'!$Q$2:$Q$1580,MATCH($B333,'[1]Réponses au formulaire 1'!$B$2:$B$1580,0))</f>
        <v>#N/A</v>
      </c>
    </row>
    <row r="334" spans="1:12" hidden="1" x14ac:dyDescent="0.25">
      <c r="A334" s="8" t="s">
        <v>801</v>
      </c>
      <c r="B334" s="8" t="s">
        <v>802</v>
      </c>
      <c r="C334" s="8" t="s">
        <v>50</v>
      </c>
      <c r="D334" s="8" t="s">
        <v>51</v>
      </c>
      <c r="E334" s="8" t="s">
        <v>22</v>
      </c>
      <c r="F334" s="18"/>
      <c r="G334" s="33" t="s">
        <v>17</v>
      </c>
      <c r="H334" s="33"/>
      <c r="I334" s="19"/>
      <c r="J334" s="19" t="str">
        <f>IF(ISERROR(INDEX('[1]Réponses au formulaire 1'!$N$2:$N$2225,MATCH($B334,'[1]Réponses au formulaire 1'!$B$2:$B$2225,0))),"Pas répondu",INDEX('[1]Réponses au formulaire 1'!$N$2:$N$2225,MATCH($B334,'[1]Réponses au formulaire 1'!$B$2:$B$2225,0)))</f>
        <v>Oui, J'ai vu la page de validation. Le test Web est validé - Merci de votre participation !</v>
      </c>
      <c r="K334" s="19"/>
      <c r="L334" s="19">
        <f>INDEX('[1]Réponses au formulaire 1'!$Q$2:$Q$1580,MATCH($B334,'[1]Réponses au formulaire 1'!$B$2:$B$1580,0))</f>
        <v>0</v>
      </c>
    </row>
    <row r="335" spans="1:12" hidden="1" x14ac:dyDescent="0.25">
      <c r="A335" s="8" t="s">
        <v>803</v>
      </c>
      <c r="B335" s="8" t="s">
        <v>804</v>
      </c>
      <c r="C335" s="8" t="s">
        <v>115</v>
      </c>
      <c r="D335" s="8" t="s">
        <v>116</v>
      </c>
      <c r="E335" s="8" t="s">
        <v>16</v>
      </c>
      <c r="F335" s="18"/>
      <c r="G335" s="33" t="s">
        <v>17</v>
      </c>
      <c r="H335" s="33"/>
      <c r="I335" s="19"/>
      <c r="J335" s="19" t="str">
        <f>IF(ISERROR(INDEX('[1]Réponses au formulaire 1'!$N$2:$N$2225,MATCH($B335,'[1]Réponses au formulaire 1'!$B$2:$B$2225,0))),"Pas répondu",INDEX('[1]Réponses au formulaire 1'!$N$2:$N$2225,MATCH($B335,'[1]Réponses au formulaire 1'!$B$2:$B$2225,0)))</f>
        <v>Oui, J'ai vu la page de validation. Le test Web est validé - Merci de votre participation !</v>
      </c>
      <c r="K335" s="19"/>
      <c r="L335" s="19">
        <f>INDEX('[1]Réponses au formulaire 1'!$Q$2:$Q$1580,MATCH($B335,'[1]Réponses au formulaire 1'!$B$2:$B$1580,0))</f>
        <v>0</v>
      </c>
    </row>
    <row r="336" spans="1:12" hidden="1" x14ac:dyDescent="0.25">
      <c r="A336" s="8" t="s">
        <v>805</v>
      </c>
      <c r="B336" s="8" t="s">
        <v>806</v>
      </c>
      <c r="C336" s="8" t="s">
        <v>248</v>
      </c>
      <c r="D336" s="8" t="s">
        <v>249</v>
      </c>
      <c r="E336" s="8" t="s">
        <v>22</v>
      </c>
      <c r="F336" s="18"/>
      <c r="G336" s="33" t="s">
        <v>17</v>
      </c>
      <c r="H336" s="33"/>
      <c r="I336" s="19"/>
      <c r="J336" s="19" t="str">
        <f>IF(ISERROR(INDEX('[1]Réponses au formulaire 1'!$N$2:$N$2225,MATCH($B336,'[1]Réponses au formulaire 1'!$B$2:$B$2225,0))),"Pas répondu",INDEX('[1]Réponses au formulaire 1'!$N$2:$N$2225,MATCH($B336,'[1]Réponses au formulaire 1'!$B$2:$B$2225,0)))</f>
        <v>Pas répondu</v>
      </c>
      <c r="K336" s="19"/>
      <c r="L336" s="19" t="e">
        <f>INDEX('[1]Réponses au formulaire 1'!$Q$2:$Q$1580,MATCH($B336,'[1]Réponses au formulaire 1'!$B$2:$B$1580,0))</f>
        <v>#N/A</v>
      </c>
    </row>
    <row r="337" spans="1:12" hidden="1" x14ac:dyDescent="0.25">
      <c r="A337" s="8" t="s">
        <v>807</v>
      </c>
      <c r="B337" s="8" t="s">
        <v>808</v>
      </c>
      <c r="C337" s="8" t="s">
        <v>115</v>
      </c>
      <c r="D337" s="8" t="s">
        <v>116</v>
      </c>
      <c r="E337" s="8" t="s">
        <v>22</v>
      </c>
      <c r="F337" s="18"/>
      <c r="G337" s="33" t="s">
        <v>17</v>
      </c>
      <c r="H337" s="33"/>
      <c r="I337" s="19"/>
      <c r="J337" s="19" t="str">
        <f>IF(ISERROR(INDEX('[1]Réponses au formulaire 1'!$N$2:$N$2225,MATCH($B337,'[1]Réponses au formulaire 1'!$B$2:$B$2225,0))),"Pas répondu",INDEX('[1]Réponses au formulaire 1'!$N$2:$N$2225,MATCH($B337,'[1]Réponses au formulaire 1'!$B$2:$B$2225,0)))</f>
        <v>Oui, J'ai vu la page de validation. Le test Web est validé - Merci de votre participation !</v>
      </c>
      <c r="K337" s="19"/>
      <c r="L337" s="19">
        <f>INDEX('[1]Réponses au formulaire 1'!$Q$2:$Q$1580,MATCH($B337,'[1]Réponses au formulaire 1'!$B$2:$B$1580,0))</f>
        <v>0</v>
      </c>
    </row>
    <row r="338" spans="1:12" hidden="1" x14ac:dyDescent="0.25">
      <c r="A338" s="8" t="s">
        <v>809</v>
      </c>
      <c r="B338" s="8" t="s">
        <v>810</v>
      </c>
      <c r="C338" s="8" t="s">
        <v>32</v>
      </c>
      <c r="D338" s="8" t="s">
        <v>33</v>
      </c>
      <c r="E338" s="8" t="s">
        <v>16</v>
      </c>
      <c r="F338" s="18"/>
      <c r="G338" s="33" t="s">
        <v>17</v>
      </c>
      <c r="H338" s="33"/>
      <c r="I338" s="19"/>
      <c r="J338" s="19" t="str">
        <f>IF(ISERROR(INDEX('[1]Réponses au formulaire 1'!$N$2:$N$2225,MATCH($B338,'[1]Réponses au formulaire 1'!$B$2:$B$2225,0))),"Pas répondu",INDEX('[1]Réponses au formulaire 1'!$N$2:$N$2225,MATCH($B338,'[1]Réponses au formulaire 1'!$B$2:$B$2225,0)))</f>
        <v>Pas répondu</v>
      </c>
      <c r="K338" s="19"/>
      <c r="L338" s="19" t="e">
        <f>INDEX('[1]Réponses au formulaire 1'!$Q$2:$Q$1580,MATCH($B338,'[1]Réponses au formulaire 1'!$B$2:$B$1580,0))</f>
        <v>#N/A</v>
      </c>
    </row>
    <row r="339" spans="1:12" hidden="1" x14ac:dyDescent="0.25">
      <c r="A339" s="8" t="s">
        <v>811</v>
      </c>
      <c r="B339" s="8" t="s">
        <v>812</v>
      </c>
      <c r="C339" s="8" t="s">
        <v>346</v>
      </c>
      <c r="D339" s="8" t="s">
        <v>347</v>
      </c>
      <c r="E339" s="8" t="s">
        <v>16</v>
      </c>
      <c r="F339" s="18"/>
      <c r="G339" s="33" t="s">
        <v>17</v>
      </c>
      <c r="H339" s="33"/>
      <c r="I339" s="19"/>
      <c r="J339" s="19" t="str">
        <f>IF(ISERROR(INDEX('[1]Réponses au formulaire 1'!$N$2:$N$2225,MATCH($B339,'[1]Réponses au formulaire 1'!$B$2:$B$2225,0))),"Pas répondu",INDEX('[1]Réponses au formulaire 1'!$N$2:$N$2225,MATCH($B339,'[1]Réponses au formulaire 1'!$B$2:$B$2225,0)))</f>
        <v>Pas répondu</v>
      </c>
      <c r="K339" s="19"/>
      <c r="L339" s="19" t="e">
        <f>INDEX('[1]Réponses au formulaire 1'!$Q$2:$Q$1580,MATCH($B339,'[1]Réponses au formulaire 1'!$B$2:$B$1580,0))</f>
        <v>#N/A</v>
      </c>
    </row>
    <row r="340" spans="1:12" hidden="1" x14ac:dyDescent="0.25">
      <c r="A340" s="8" t="s">
        <v>813</v>
      </c>
      <c r="B340" s="8" t="s">
        <v>814</v>
      </c>
      <c r="C340" s="8" t="s">
        <v>216</v>
      </c>
      <c r="D340" s="8" t="s">
        <v>217</v>
      </c>
      <c r="E340" s="8" t="s">
        <v>16</v>
      </c>
      <c r="F340" s="18"/>
      <c r="G340" s="33" t="s">
        <v>17</v>
      </c>
      <c r="H340" s="33" t="s">
        <v>17</v>
      </c>
      <c r="I340" s="19"/>
      <c r="J340" s="19" t="str">
        <f>IF(ISERROR(INDEX('[1]Réponses au formulaire 1'!$N$2:$N$2225,MATCH($B340,'[1]Réponses au formulaire 1'!$B$2:$B$2225,0))),"Pas répondu",INDEX('[1]Réponses au formulaire 1'!$N$2:$N$2225,MATCH($B340,'[1]Réponses au formulaire 1'!$B$2:$B$2225,0)))</f>
        <v>Pas répondu</v>
      </c>
      <c r="K340" s="19"/>
      <c r="L340" s="19" t="e">
        <f>INDEX('[1]Réponses au formulaire 1'!$Q$2:$Q$1580,MATCH($B340,'[1]Réponses au formulaire 1'!$B$2:$B$1580,0))</f>
        <v>#N/A</v>
      </c>
    </row>
    <row r="341" spans="1:12" hidden="1" x14ac:dyDescent="0.25">
      <c r="A341" s="8" t="s">
        <v>815</v>
      </c>
      <c r="B341" s="8" t="s">
        <v>816</v>
      </c>
      <c r="C341" s="8" t="s">
        <v>32</v>
      </c>
      <c r="D341" s="8" t="s">
        <v>33</v>
      </c>
      <c r="E341" s="8" t="s">
        <v>16</v>
      </c>
      <c r="F341" s="18"/>
      <c r="G341" s="33" t="s">
        <v>17</v>
      </c>
      <c r="H341" s="33"/>
      <c r="I341" s="19"/>
      <c r="J341" s="19" t="str">
        <f>IF(ISERROR(INDEX('[1]Réponses au formulaire 1'!$N$2:$N$2225,MATCH($B341,'[1]Réponses au formulaire 1'!$B$2:$B$2225,0))),"Pas répondu",INDEX('[1]Réponses au formulaire 1'!$N$2:$N$2225,MATCH($B341,'[1]Réponses au formulaire 1'!$B$2:$B$2225,0)))</f>
        <v>Pas répondu</v>
      </c>
      <c r="K341" s="19"/>
      <c r="L341" s="19" t="e">
        <f>INDEX('[1]Réponses au formulaire 1'!$Q$2:$Q$1580,MATCH($B341,'[1]Réponses au formulaire 1'!$B$2:$B$1580,0))</f>
        <v>#N/A</v>
      </c>
    </row>
    <row r="342" spans="1:12" hidden="1" x14ac:dyDescent="0.25">
      <c r="A342" s="8" t="s">
        <v>817</v>
      </c>
      <c r="B342" s="8" t="s">
        <v>818</v>
      </c>
      <c r="C342" s="8" t="s">
        <v>341</v>
      </c>
      <c r="D342" s="8" t="s">
        <v>21</v>
      </c>
      <c r="E342" s="8" t="s">
        <v>22</v>
      </c>
      <c r="F342" s="18"/>
      <c r="G342" s="33" t="s">
        <v>17</v>
      </c>
      <c r="H342" s="33"/>
      <c r="I342" s="19"/>
      <c r="J342" s="19" t="str">
        <f>IF(ISERROR(INDEX('[1]Réponses au formulaire 1'!$N$2:$N$2225,MATCH($B342,'[1]Réponses au formulaire 1'!$B$2:$B$2225,0))),"Pas répondu",INDEX('[1]Réponses au formulaire 1'!$N$2:$N$2225,MATCH($B342,'[1]Réponses au formulaire 1'!$B$2:$B$2225,0)))</f>
        <v>Pas répondu</v>
      </c>
      <c r="K342" s="19"/>
      <c r="L342" s="19" t="e">
        <f>INDEX('[1]Réponses au formulaire 1'!$Q$2:$Q$1580,MATCH($B342,'[1]Réponses au formulaire 1'!$B$2:$B$1580,0))</f>
        <v>#N/A</v>
      </c>
    </row>
    <row r="343" spans="1:12" hidden="1" x14ac:dyDescent="0.25">
      <c r="A343" s="8" t="s">
        <v>819</v>
      </c>
      <c r="B343" s="8" t="s">
        <v>820</v>
      </c>
      <c r="C343" s="8" t="s">
        <v>567</v>
      </c>
      <c r="D343" s="8" t="s">
        <v>568</v>
      </c>
      <c r="E343" s="8" t="s">
        <v>16</v>
      </c>
      <c r="F343" s="18"/>
      <c r="G343" s="33" t="s">
        <v>17</v>
      </c>
      <c r="H343" s="33"/>
      <c r="I343" s="19"/>
      <c r="J343" s="19" t="str">
        <f>IF(ISERROR(INDEX('[1]Réponses au formulaire 1'!$N$2:$N$2225,MATCH($B343,'[1]Réponses au formulaire 1'!$B$2:$B$2225,0))),"Pas répondu",INDEX('[1]Réponses au formulaire 1'!$N$2:$N$2225,MATCH($B343,'[1]Réponses au formulaire 1'!$B$2:$B$2225,0)))</f>
        <v>Oui, J'ai vu la page de validation. Le test Web est validé - Merci de votre participation !</v>
      </c>
      <c r="K343" s="19"/>
      <c r="L343" s="19">
        <f>INDEX('[1]Réponses au formulaire 1'!$Q$2:$Q$1580,MATCH($B343,'[1]Réponses au formulaire 1'!$B$2:$B$1580,0))</f>
        <v>0</v>
      </c>
    </row>
    <row r="344" spans="1:12" hidden="1" x14ac:dyDescent="0.25">
      <c r="A344" s="8" t="s">
        <v>821</v>
      </c>
      <c r="B344" s="8" t="s">
        <v>822</v>
      </c>
      <c r="C344" s="8" t="s">
        <v>99</v>
      </c>
      <c r="D344" s="8" t="s">
        <v>100</v>
      </c>
      <c r="E344" s="8" t="s">
        <v>16</v>
      </c>
      <c r="F344" s="18"/>
      <c r="G344" s="33" t="s">
        <v>17</v>
      </c>
      <c r="H344" s="33"/>
      <c r="I344" s="19"/>
      <c r="J344" s="19" t="str">
        <f>IF(ISERROR(INDEX('[1]Réponses au formulaire 1'!$N$2:$N$2225,MATCH($B344,'[1]Réponses au formulaire 1'!$B$2:$B$2225,0))),"Pas répondu",INDEX('[1]Réponses au formulaire 1'!$N$2:$N$2225,MATCH($B344,'[1]Réponses au formulaire 1'!$B$2:$B$2225,0)))</f>
        <v>Pas répondu</v>
      </c>
      <c r="K344" s="19"/>
      <c r="L344" s="19" t="e">
        <f>INDEX('[1]Réponses au formulaire 1'!$Q$2:$Q$1580,MATCH($B344,'[1]Réponses au formulaire 1'!$B$2:$B$1580,0))</f>
        <v>#N/A</v>
      </c>
    </row>
    <row r="345" spans="1:12" hidden="1" x14ac:dyDescent="0.25">
      <c r="A345" s="8" t="s">
        <v>823</v>
      </c>
      <c r="B345" s="8" t="s">
        <v>824</v>
      </c>
      <c r="C345" s="8" t="s">
        <v>115</v>
      </c>
      <c r="D345" s="8" t="s">
        <v>116</v>
      </c>
      <c r="E345" s="8" t="s">
        <v>22</v>
      </c>
      <c r="F345" s="18"/>
      <c r="G345" s="33" t="s">
        <v>17</v>
      </c>
      <c r="H345" s="33"/>
      <c r="I345" s="19"/>
      <c r="J345" s="19" t="str">
        <f>IF(ISERROR(INDEX('[1]Réponses au formulaire 1'!$N$2:$N$2225,MATCH($B345,'[1]Réponses au formulaire 1'!$B$2:$B$2225,0))),"Pas répondu",INDEX('[1]Réponses au formulaire 1'!$N$2:$N$2225,MATCH($B345,'[1]Réponses au formulaire 1'!$B$2:$B$2225,0)))</f>
        <v>Pas répondu</v>
      </c>
      <c r="K345" s="19"/>
      <c r="L345" s="19" t="e">
        <f>INDEX('[1]Réponses au formulaire 1'!$Q$2:$Q$1580,MATCH($B345,'[1]Réponses au formulaire 1'!$B$2:$B$1580,0))</f>
        <v>#N/A</v>
      </c>
    </row>
    <row r="346" spans="1:12" hidden="1" x14ac:dyDescent="0.25">
      <c r="A346" s="8" t="s">
        <v>825</v>
      </c>
      <c r="B346" s="8" t="s">
        <v>826</v>
      </c>
      <c r="C346" s="8" t="s">
        <v>123</v>
      </c>
      <c r="D346" s="8" t="s">
        <v>124</v>
      </c>
      <c r="E346" s="8" t="s">
        <v>22</v>
      </c>
      <c r="F346" s="18"/>
      <c r="G346" s="33" t="s">
        <v>17</v>
      </c>
      <c r="H346" s="33"/>
      <c r="I346" s="19"/>
      <c r="J346" s="19" t="str">
        <f>IF(ISERROR(INDEX('[1]Réponses au formulaire 1'!$N$2:$N$2225,MATCH($B346,'[1]Réponses au formulaire 1'!$B$2:$B$2225,0))),"Pas répondu",INDEX('[1]Réponses au formulaire 1'!$N$2:$N$2225,MATCH($B346,'[1]Réponses au formulaire 1'!$B$2:$B$2225,0)))</f>
        <v>Pas répondu</v>
      </c>
      <c r="K346" s="19"/>
      <c r="L346" s="19" t="e">
        <f>INDEX('[1]Réponses au formulaire 1'!$Q$2:$Q$1580,MATCH($B346,'[1]Réponses au formulaire 1'!$B$2:$B$1580,0))</f>
        <v>#N/A</v>
      </c>
    </row>
    <row r="347" spans="1:12" hidden="1" x14ac:dyDescent="0.25">
      <c r="A347" s="8" t="s">
        <v>827</v>
      </c>
      <c r="B347" s="8" t="s">
        <v>828</v>
      </c>
      <c r="C347" s="8" t="s">
        <v>32</v>
      </c>
      <c r="D347" s="8" t="s">
        <v>33</v>
      </c>
      <c r="E347" s="8" t="s">
        <v>16</v>
      </c>
      <c r="F347" s="18"/>
      <c r="G347" s="33" t="s">
        <v>17</v>
      </c>
      <c r="H347" s="33"/>
      <c r="I347" s="19"/>
      <c r="J347" s="19">
        <f>IF(ISERROR(INDEX('[1]Réponses au formulaire 1'!$N$2:$N$2225,MATCH($B347,'[1]Réponses au formulaire 1'!$B$2:$B$2225,0))),"Pas répondu",INDEX('[1]Réponses au formulaire 1'!$N$2:$N$2225,MATCH($B347,'[1]Réponses au formulaire 1'!$B$2:$B$2225,0)))</f>
        <v>0</v>
      </c>
      <c r="K347" s="19"/>
      <c r="L347" s="19">
        <f>INDEX('[1]Réponses au formulaire 1'!$Q$2:$Q$1580,MATCH($B347,'[1]Réponses au formulaire 1'!$B$2:$B$1580,0))</f>
        <v>0</v>
      </c>
    </row>
    <row r="348" spans="1:12" hidden="1" x14ac:dyDescent="0.25">
      <c r="A348" s="8" t="s">
        <v>829</v>
      </c>
      <c r="B348" s="8" t="s">
        <v>830</v>
      </c>
      <c r="C348" s="8" t="s">
        <v>341</v>
      </c>
      <c r="D348" s="8" t="s">
        <v>21</v>
      </c>
      <c r="E348" s="8" t="s">
        <v>22</v>
      </c>
      <c r="F348" s="18"/>
      <c r="G348" s="33" t="s">
        <v>17</v>
      </c>
      <c r="H348" s="33"/>
      <c r="I348" s="19"/>
      <c r="J348" s="19" t="str">
        <f>IF(ISERROR(INDEX('[1]Réponses au formulaire 1'!$N$2:$N$2225,MATCH($B348,'[1]Réponses au formulaire 1'!$B$2:$B$2225,0))),"Pas répondu",INDEX('[1]Réponses au formulaire 1'!$N$2:$N$2225,MATCH($B348,'[1]Réponses au formulaire 1'!$B$2:$B$2225,0)))</f>
        <v>Pas répondu</v>
      </c>
      <c r="K348" s="19"/>
      <c r="L348" s="19" t="e">
        <f>INDEX('[1]Réponses au formulaire 1'!$Q$2:$Q$1580,MATCH($B348,'[1]Réponses au formulaire 1'!$B$2:$B$1580,0))</f>
        <v>#N/A</v>
      </c>
    </row>
    <row r="349" spans="1:12" hidden="1" x14ac:dyDescent="0.25">
      <c r="A349" s="8" t="s">
        <v>831</v>
      </c>
      <c r="B349" s="8" t="s">
        <v>832</v>
      </c>
      <c r="C349" s="8" t="s">
        <v>115</v>
      </c>
      <c r="D349" s="8" t="s">
        <v>116</v>
      </c>
      <c r="E349" s="8" t="s">
        <v>22</v>
      </c>
      <c r="F349" s="18"/>
      <c r="G349" s="33" t="s">
        <v>17</v>
      </c>
      <c r="H349" s="33"/>
      <c r="I349" s="19"/>
      <c r="J349" s="19" t="str">
        <f>IF(ISERROR(INDEX('[1]Réponses au formulaire 1'!$N$2:$N$2225,MATCH($B349,'[1]Réponses au formulaire 1'!$B$2:$B$2225,0))),"Pas répondu",INDEX('[1]Réponses au formulaire 1'!$N$2:$N$2225,MATCH($B349,'[1]Réponses au formulaire 1'!$B$2:$B$2225,0)))</f>
        <v>Oui, J'ai vu la page de validation. Le test Web est validé - Merci de votre participation !</v>
      </c>
      <c r="K349" s="19"/>
      <c r="L349" s="19">
        <f>INDEX('[1]Réponses au formulaire 1'!$Q$2:$Q$1580,MATCH($B349,'[1]Réponses au formulaire 1'!$B$2:$B$1580,0))</f>
        <v>0</v>
      </c>
    </row>
    <row r="350" spans="1:12" hidden="1" x14ac:dyDescent="0.25">
      <c r="A350" s="8" t="s">
        <v>833</v>
      </c>
      <c r="B350" s="8" t="s">
        <v>834</v>
      </c>
      <c r="C350" s="8" t="s">
        <v>123</v>
      </c>
      <c r="D350" s="8" t="s">
        <v>124</v>
      </c>
      <c r="E350" s="8" t="s">
        <v>22</v>
      </c>
      <c r="F350" s="18"/>
      <c r="G350" s="33" t="s">
        <v>17</v>
      </c>
      <c r="H350" s="33"/>
      <c r="I350" s="19"/>
      <c r="J350" s="19" t="str">
        <f>IF(ISERROR(INDEX('[1]Réponses au formulaire 1'!$N$2:$N$2225,MATCH($B350,'[1]Réponses au formulaire 1'!$B$2:$B$2225,0))),"Pas répondu",INDEX('[1]Réponses au formulaire 1'!$N$2:$N$2225,MATCH($B350,'[1]Réponses au formulaire 1'!$B$2:$B$2225,0)))</f>
        <v>Oui, J'ai vu la page de validation. Le test Web est validé - Merci de votre participation !</v>
      </c>
      <c r="K350" s="19"/>
      <c r="L350" s="19">
        <f>INDEX('[1]Réponses au formulaire 1'!$Q$2:$Q$1580,MATCH($B350,'[1]Réponses au formulaire 1'!$B$2:$B$1580,0))</f>
        <v>0</v>
      </c>
    </row>
    <row r="351" spans="1:12" hidden="1" x14ac:dyDescent="0.25">
      <c r="A351" s="8" t="s">
        <v>835</v>
      </c>
      <c r="B351" s="8" t="s">
        <v>836</v>
      </c>
      <c r="C351" s="8" t="s">
        <v>46</v>
      </c>
      <c r="D351" s="8" t="s">
        <v>47</v>
      </c>
      <c r="E351" s="8" t="s">
        <v>16</v>
      </c>
      <c r="F351" s="18"/>
      <c r="G351" s="33" t="s">
        <v>17</v>
      </c>
      <c r="H351" s="33"/>
      <c r="I351" s="19"/>
      <c r="J351" s="19">
        <f>IF(ISERROR(INDEX('[1]Réponses au formulaire 1'!$N$2:$N$2225,MATCH($B351,'[1]Réponses au formulaire 1'!$B$2:$B$2225,0))),"Pas répondu",INDEX('[1]Réponses au formulaire 1'!$N$2:$N$2225,MATCH($B351,'[1]Réponses au formulaire 1'!$B$2:$B$2225,0)))</f>
        <v>0</v>
      </c>
      <c r="K351" s="19"/>
      <c r="L351" s="19">
        <f>INDEX('[1]Réponses au formulaire 1'!$Q$2:$Q$1580,MATCH($B351,'[1]Réponses au formulaire 1'!$B$2:$B$1580,0))</f>
        <v>0</v>
      </c>
    </row>
    <row r="352" spans="1:12" hidden="1" x14ac:dyDescent="0.25">
      <c r="A352" s="8" t="s">
        <v>837</v>
      </c>
      <c r="B352" s="8" t="s">
        <v>838</v>
      </c>
      <c r="C352" s="8" t="s">
        <v>115</v>
      </c>
      <c r="D352" s="8" t="s">
        <v>116</v>
      </c>
      <c r="E352" s="8" t="s">
        <v>16</v>
      </c>
      <c r="F352" s="18"/>
      <c r="G352" s="33" t="s">
        <v>17</v>
      </c>
      <c r="H352" s="33"/>
      <c r="I352" s="19"/>
      <c r="J352" s="19" t="str">
        <f>IF(ISERROR(INDEX('[1]Réponses au formulaire 1'!$N$2:$N$2225,MATCH($B352,'[1]Réponses au formulaire 1'!$B$2:$B$2225,0))),"Pas répondu",INDEX('[1]Réponses au formulaire 1'!$N$2:$N$2225,MATCH($B352,'[1]Réponses au formulaire 1'!$B$2:$B$2225,0)))</f>
        <v>Pas répondu</v>
      </c>
      <c r="K352" s="19"/>
      <c r="L352" s="19" t="e">
        <f>INDEX('[1]Réponses au formulaire 1'!$Q$2:$Q$1580,MATCH($B352,'[1]Réponses au formulaire 1'!$B$2:$B$1580,0))</f>
        <v>#N/A</v>
      </c>
    </row>
    <row r="353" spans="1:12" hidden="1" x14ac:dyDescent="0.25">
      <c r="A353" s="8" t="s">
        <v>839</v>
      </c>
      <c r="B353" s="8" t="s">
        <v>840</v>
      </c>
      <c r="C353" s="8" t="s">
        <v>32</v>
      </c>
      <c r="D353" s="8" t="s">
        <v>33</v>
      </c>
      <c r="E353" s="8" t="s">
        <v>16</v>
      </c>
      <c r="F353" s="18"/>
      <c r="G353" s="33" t="s">
        <v>17</v>
      </c>
      <c r="H353" s="33"/>
      <c r="I353" s="19"/>
      <c r="J353" s="19">
        <f>IF(ISERROR(INDEX('[1]Réponses au formulaire 1'!$N$2:$N$2225,MATCH($B353,'[1]Réponses au formulaire 1'!$B$2:$B$2225,0))),"Pas répondu",INDEX('[1]Réponses au formulaire 1'!$N$2:$N$2225,MATCH($B353,'[1]Réponses au formulaire 1'!$B$2:$B$2225,0)))</f>
        <v>0</v>
      </c>
      <c r="K353" s="19"/>
      <c r="L353" s="19">
        <f>INDEX('[1]Réponses au formulaire 1'!$Q$2:$Q$1580,MATCH($B353,'[1]Réponses au formulaire 1'!$B$2:$B$1580,0))</f>
        <v>0</v>
      </c>
    </row>
    <row r="354" spans="1:12" hidden="1" x14ac:dyDescent="0.25">
      <c r="A354" s="8" t="s">
        <v>841</v>
      </c>
      <c r="B354" s="8" t="s">
        <v>842</v>
      </c>
      <c r="C354" s="8" t="s">
        <v>843</v>
      </c>
      <c r="D354" s="8" t="s">
        <v>798</v>
      </c>
      <c r="E354" s="8" t="s">
        <v>16</v>
      </c>
      <c r="F354" s="18"/>
      <c r="G354" s="33" t="s">
        <v>17</v>
      </c>
      <c r="H354" s="33"/>
      <c r="I354" s="19"/>
      <c r="J354" s="19" t="str">
        <f>IF(ISERROR(INDEX('[1]Réponses au formulaire 1'!$N$2:$N$2225,MATCH($B354,'[1]Réponses au formulaire 1'!$B$2:$B$2225,0))),"Pas répondu",INDEX('[1]Réponses au formulaire 1'!$N$2:$N$2225,MATCH($B354,'[1]Réponses au formulaire 1'!$B$2:$B$2225,0)))</f>
        <v>Pas répondu</v>
      </c>
      <c r="K354" s="19"/>
      <c r="L354" s="19" t="e">
        <f>INDEX('[1]Réponses au formulaire 1'!$Q$2:$Q$1580,MATCH($B354,'[1]Réponses au formulaire 1'!$B$2:$B$1580,0))</f>
        <v>#N/A</v>
      </c>
    </row>
    <row r="355" spans="1:12" hidden="1" x14ac:dyDescent="0.25">
      <c r="A355" s="8" t="s">
        <v>844</v>
      </c>
      <c r="B355" s="8" t="s">
        <v>845</v>
      </c>
      <c r="C355" s="8" t="s">
        <v>99</v>
      </c>
      <c r="D355" s="8" t="s">
        <v>100</v>
      </c>
      <c r="E355" s="8" t="s">
        <v>16</v>
      </c>
      <c r="F355" s="18"/>
      <c r="G355" s="33" t="s">
        <v>17</v>
      </c>
      <c r="H355" s="33"/>
      <c r="I355" s="19"/>
      <c r="J355" s="19" t="str">
        <f>IF(ISERROR(INDEX('[1]Réponses au formulaire 1'!$N$2:$N$2225,MATCH($B355,'[1]Réponses au formulaire 1'!$B$2:$B$2225,0))),"Pas répondu",INDEX('[1]Réponses au formulaire 1'!$N$2:$N$2225,MATCH($B355,'[1]Réponses au formulaire 1'!$B$2:$B$2225,0)))</f>
        <v>Pas répondu</v>
      </c>
      <c r="K355" s="19"/>
      <c r="L355" s="19" t="e">
        <f>INDEX('[1]Réponses au formulaire 1'!$Q$2:$Q$1580,MATCH($B355,'[1]Réponses au formulaire 1'!$B$2:$B$1580,0))</f>
        <v>#N/A</v>
      </c>
    </row>
    <row r="356" spans="1:12" hidden="1" x14ac:dyDescent="0.25">
      <c r="A356" s="8" t="s">
        <v>846</v>
      </c>
      <c r="B356" s="8" t="s">
        <v>847</v>
      </c>
      <c r="C356" s="8" t="s">
        <v>234</v>
      </c>
      <c r="D356" s="8" t="s">
        <v>235</v>
      </c>
      <c r="E356" s="8" t="s">
        <v>16</v>
      </c>
      <c r="F356" s="18"/>
      <c r="G356" s="33" t="s">
        <v>17</v>
      </c>
      <c r="H356" s="33"/>
      <c r="I356" s="19"/>
      <c r="J356" s="19" t="str">
        <f>IF(ISERROR(INDEX('[1]Réponses au formulaire 1'!$N$2:$N$2225,MATCH($B356,'[1]Réponses au formulaire 1'!$B$2:$B$2225,0))),"Pas répondu",INDEX('[1]Réponses au formulaire 1'!$N$2:$N$2225,MATCH($B356,'[1]Réponses au formulaire 1'!$B$2:$B$2225,0)))</f>
        <v>Pas répondu</v>
      </c>
      <c r="K356" s="19"/>
      <c r="L356" s="19" t="e">
        <f>INDEX('[1]Réponses au formulaire 1'!$Q$2:$Q$1580,MATCH($B356,'[1]Réponses au formulaire 1'!$B$2:$B$1580,0))</f>
        <v>#N/A</v>
      </c>
    </row>
    <row r="357" spans="1:12" hidden="1" x14ac:dyDescent="0.25">
      <c r="A357" s="8" t="s">
        <v>848</v>
      </c>
      <c r="B357" s="8" t="s">
        <v>849</v>
      </c>
      <c r="C357" s="8" t="s">
        <v>341</v>
      </c>
      <c r="D357" s="8" t="s">
        <v>21</v>
      </c>
      <c r="E357" s="8" t="s">
        <v>22</v>
      </c>
      <c r="F357" s="18"/>
      <c r="G357" s="33" t="s">
        <v>17</v>
      </c>
      <c r="H357" s="33" t="s">
        <v>17</v>
      </c>
      <c r="I357" s="19"/>
      <c r="J357" s="19" t="str">
        <f>IF(ISERROR(INDEX('[1]Réponses au formulaire 1'!$N$2:$N$2225,MATCH($B357,'[1]Réponses au formulaire 1'!$B$2:$B$2225,0))),"Pas répondu",INDEX('[1]Réponses au formulaire 1'!$N$2:$N$2225,MATCH($B357,'[1]Réponses au formulaire 1'!$B$2:$B$2225,0)))</f>
        <v>Oui, J'ai vu la page de validation. Le test Web est validé - Merci de votre participation !</v>
      </c>
      <c r="K357" s="19"/>
      <c r="L357" s="19" t="str">
        <f>INDEX('[1]Réponses au formulaire 1'!$P$2:$P$1580,MATCH($B357,'[1]Réponses au formulaire 1'!$B$2:$B$1580,0))</f>
        <v>Oui, J'ai vu la page de validation. Le test "Bureau à distance" est validé - Merci de votre participation !</v>
      </c>
    </row>
    <row r="358" spans="1:12" hidden="1" x14ac:dyDescent="0.25">
      <c r="A358" s="8" t="s">
        <v>850</v>
      </c>
      <c r="B358" s="8" t="s">
        <v>851</v>
      </c>
      <c r="C358" s="8" t="s">
        <v>115</v>
      </c>
      <c r="D358" s="8" t="s">
        <v>116</v>
      </c>
      <c r="E358" s="8" t="s">
        <v>16</v>
      </c>
      <c r="F358" s="18"/>
      <c r="G358" s="33" t="s">
        <v>17</v>
      </c>
      <c r="H358" s="33" t="s">
        <v>17</v>
      </c>
      <c r="I358" s="19"/>
      <c r="J358" s="19" t="str">
        <f>IF(ISERROR(INDEX('[1]Réponses au formulaire 1'!$N$2:$N$2225,MATCH($B358,'[1]Réponses au formulaire 1'!$B$2:$B$2225,0))),"Pas répondu",INDEX('[1]Réponses au formulaire 1'!$N$2:$N$2225,MATCH($B358,'[1]Réponses au formulaire 1'!$B$2:$B$2225,0)))</f>
        <v>Oui, J'ai vu la page de validation. Le test Web est validé - Merci de votre participation !</v>
      </c>
      <c r="K358" s="19"/>
      <c r="L358" s="19">
        <f>INDEX('[1]Réponses au formulaire 1'!$Q$2:$Q$1580,MATCH($B358,'[1]Réponses au formulaire 1'!$B$2:$B$1580,0))</f>
        <v>0</v>
      </c>
    </row>
    <row r="359" spans="1:12" hidden="1" x14ac:dyDescent="0.25">
      <c r="A359" s="8" t="s">
        <v>852</v>
      </c>
      <c r="B359" s="8" t="s">
        <v>853</v>
      </c>
      <c r="C359" s="8" t="s">
        <v>248</v>
      </c>
      <c r="D359" s="8" t="s">
        <v>249</v>
      </c>
      <c r="E359" s="8" t="s">
        <v>22</v>
      </c>
      <c r="F359" s="18"/>
      <c r="G359" s="33" t="s">
        <v>17</v>
      </c>
      <c r="H359" s="33"/>
      <c r="I359" s="19"/>
      <c r="J359" s="19" t="str">
        <f>IF(ISERROR(INDEX('[1]Réponses au formulaire 1'!$N$2:$N$2225,MATCH($B359,'[1]Réponses au formulaire 1'!$B$2:$B$2225,0))),"Pas répondu",INDEX('[1]Réponses au formulaire 1'!$N$2:$N$2225,MATCH($B359,'[1]Réponses au formulaire 1'!$B$2:$B$2225,0)))</f>
        <v>Oui, J'ai vu la page de validation. Le test Web est validé - Merci de votre participation !</v>
      </c>
      <c r="K359" s="19"/>
      <c r="L359" s="19">
        <f>INDEX('[1]Réponses au formulaire 1'!$Q$2:$Q$1580,MATCH($B359,'[1]Réponses au formulaire 1'!$B$2:$B$1580,0))</f>
        <v>0</v>
      </c>
    </row>
    <row r="360" spans="1:12" hidden="1" x14ac:dyDescent="0.25">
      <c r="A360" s="8" t="s">
        <v>854</v>
      </c>
      <c r="B360" s="8" t="s">
        <v>855</v>
      </c>
      <c r="C360" s="8" t="s">
        <v>346</v>
      </c>
      <c r="D360" s="8" t="s">
        <v>347</v>
      </c>
      <c r="E360" s="8" t="s">
        <v>22</v>
      </c>
      <c r="F360" s="18"/>
      <c r="G360" s="33" t="s">
        <v>17</v>
      </c>
      <c r="H360" s="33"/>
      <c r="I360" s="19"/>
      <c r="J360" s="19" t="str">
        <f>IF(ISERROR(INDEX('[1]Réponses au formulaire 1'!$N$2:$N$2225,MATCH($B360,'[1]Réponses au formulaire 1'!$B$2:$B$2225,0))),"Pas répondu",INDEX('[1]Réponses au formulaire 1'!$N$2:$N$2225,MATCH($B360,'[1]Réponses au formulaire 1'!$B$2:$B$2225,0)))</f>
        <v>Oui, J'ai vu la page de validation. Le test Web est validé - Merci de votre participation !</v>
      </c>
      <c r="K360" s="19"/>
      <c r="L360" s="19" t="str">
        <f>INDEX('[1]Réponses au formulaire 1'!$P$2:$P$1580,MATCH($B360,'[1]Réponses au formulaire 1'!$B$2:$B$1580,0))</f>
        <v>Non, Je en suis pas parvenu à voir la page de validation. Le test "Bureau à distance" est en échec. Merci d'envoyer le message d'erreur à votre IT local habituel et mettre l'adresse mail : "VectorProjectTeam@veolia.com" en copie pour résoudre rapidement votre problème d'accès.</v>
      </c>
    </row>
    <row r="361" spans="1:12" hidden="1" x14ac:dyDescent="0.25">
      <c r="A361" s="8" t="s">
        <v>856</v>
      </c>
      <c r="B361" s="8" t="s">
        <v>857</v>
      </c>
      <c r="C361" s="8" t="s">
        <v>40</v>
      </c>
      <c r="D361" s="8" t="s">
        <v>41</v>
      </c>
      <c r="E361" s="8" t="s">
        <v>16</v>
      </c>
      <c r="F361" s="18"/>
      <c r="G361" s="33" t="s">
        <v>17</v>
      </c>
      <c r="H361" s="33"/>
      <c r="I361" s="19"/>
      <c r="J361" s="19" t="str">
        <f>IF(ISERROR(INDEX('[1]Réponses au formulaire 1'!$N$2:$N$2225,MATCH($B361,'[1]Réponses au formulaire 1'!$B$2:$B$2225,0))),"Pas répondu",INDEX('[1]Réponses au formulaire 1'!$N$2:$N$2225,MATCH($B361,'[1]Réponses au formulaire 1'!$B$2:$B$2225,0)))</f>
        <v>Pas répondu</v>
      </c>
      <c r="K361" s="19"/>
      <c r="L361" s="19" t="e">
        <f>INDEX('[1]Réponses au formulaire 1'!$Q$2:$Q$1580,MATCH($B361,'[1]Réponses au formulaire 1'!$B$2:$B$1580,0))</f>
        <v>#N/A</v>
      </c>
    </row>
    <row r="362" spans="1:12" hidden="1" x14ac:dyDescent="0.25">
      <c r="A362" s="8" t="s">
        <v>858</v>
      </c>
      <c r="B362" s="8" t="s">
        <v>859</v>
      </c>
      <c r="C362" s="8" t="s">
        <v>26</v>
      </c>
      <c r="D362" s="8" t="s">
        <v>27</v>
      </c>
      <c r="E362" s="8" t="s">
        <v>16</v>
      </c>
      <c r="F362" s="18"/>
      <c r="G362" s="33" t="s">
        <v>17</v>
      </c>
      <c r="H362" s="33" t="s">
        <v>17</v>
      </c>
      <c r="I362" s="10" t="s">
        <v>29</v>
      </c>
      <c r="J362" s="19">
        <f>IF(ISERROR(INDEX('[1]Réponses au formulaire 1'!$N$2:$N$2225,MATCH($B362,'[1]Réponses au formulaire 1'!$B$2:$B$2225,0))),"Pas répondu",INDEX('[1]Réponses au formulaire 1'!$N$2:$N$2225,MATCH($B362,'[1]Réponses au formulaire 1'!$B$2:$B$2225,0)))</f>
        <v>0</v>
      </c>
      <c r="K362" s="19"/>
      <c r="L362" s="19">
        <f>INDEX('[1]Réponses au formulaire 1'!$Q$2:$Q$1580,MATCH($B362,'[1]Réponses au formulaire 1'!$B$2:$B$1580,0))</f>
        <v>0</v>
      </c>
    </row>
    <row r="363" spans="1:12" hidden="1" x14ac:dyDescent="0.25">
      <c r="A363" s="8" t="s">
        <v>860</v>
      </c>
      <c r="B363" s="8" t="s">
        <v>861</v>
      </c>
      <c r="C363" s="8" t="s">
        <v>40</v>
      </c>
      <c r="D363" s="8" t="s">
        <v>41</v>
      </c>
      <c r="E363" s="8" t="s">
        <v>16</v>
      </c>
      <c r="F363" s="18"/>
      <c r="G363" s="33" t="s">
        <v>17</v>
      </c>
      <c r="H363" s="33" t="s">
        <v>17</v>
      </c>
      <c r="I363" s="19"/>
      <c r="J363" s="19" t="str">
        <f>IF(ISERROR(INDEX('[1]Réponses au formulaire 1'!$N$2:$N$2225,MATCH($B363,'[1]Réponses au formulaire 1'!$B$2:$B$2225,0))),"Pas répondu",INDEX('[1]Réponses au formulaire 1'!$N$2:$N$2225,MATCH($B363,'[1]Réponses au formulaire 1'!$B$2:$B$2225,0)))</f>
        <v>Pas répondu</v>
      </c>
      <c r="K363" s="19"/>
      <c r="L363" s="19" t="e">
        <f>INDEX('[1]Réponses au formulaire 1'!$Q$2:$Q$1580,MATCH($B363,'[1]Réponses au formulaire 1'!$B$2:$B$1580,0))</f>
        <v>#N/A</v>
      </c>
    </row>
    <row r="364" spans="1:12" hidden="1" x14ac:dyDescent="0.25">
      <c r="A364" s="8" t="s">
        <v>862</v>
      </c>
      <c r="B364" s="8" t="s">
        <v>863</v>
      </c>
      <c r="C364" s="8" t="s">
        <v>99</v>
      </c>
      <c r="D364" s="8" t="s">
        <v>100</v>
      </c>
      <c r="E364" s="8" t="s">
        <v>16</v>
      </c>
      <c r="F364" s="18"/>
      <c r="G364" s="33" t="s">
        <v>17</v>
      </c>
      <c r="H364" s="33"/>
      <c r="I364" s="19"/>
      <c r="J364" s="19" t="str">
        <f>IF(ISERROR(INDEX('[1]Réponses au formulaire 1'!$N$2:$N$2225,MATCH($B364,'[1]Réponses au formulaire 1'!$B$2:$B$2225,0))),"Pas répondu",INDEX('[1]Réponses au formulaire 1'!$N$2:$N$2225,MATCH($B364,'[1]Réponses au formulaire 1'!$B$2:$B$2225,0)))</f>
        <v>Pas répondu</v>
      </c>
      <c r="K364" s="19"/>
      <c r="L364" s="19" t="e">
        <f>INDEX('[1]Réponses au formulaire 1'!$Q$2:$Q$1580,MATCH($B364,'[1]Réponses au formulaire 1'!$B$2:$B$1580,0))</f>
        <v>#N/A</v>
      </c>
    </row>
    <row r="365" spans="1:12" hidden="1" x14ac:dyDescent="0.25">
      <c r="A365" s="8" t="s">
        <v>864</v>
      </c>
      <c r="B365" s="8" t="s">
        <v>865</v>
      </c>
      <c r="C365" s="8" t="s">
        <v>182</v>
      </c>
      <c r="D365" s="8" t="s">
        <v>183</v>
      </c>
      <c r="E365" s="8" t="s">
        <v>16</v>
      </c>
      <c r="F365" s="18"/>
      <c r="G365" s="33" t="s">
        <v>17</v>
      </c>
      <c r="H365" s="33" t="s">
        <v>17</v>
      </c>
      <c r="I365" s="19"/>
      <c r="J365" s="19" t="str">
        <f>IF(ISERROR(INDEX('[1]Réponses au formulaire 1'!$N$2:$N$2225,MATCH($B365,'[1]Réponses au formulaire 1'!$B$2:$B$2225,0))),"Pas répondu",INDEX('[1]Réponses au formulaire 1'!$N$2:$N$2225,MATCH($B365,'[1]Réponses au formulaire 1'!$B$2:$B$2225,0)))</f>
        <v>Pas répondu</v>
      </c>
      <c r="K365" s="19"/>
      <c r="L365" s="19" t="e">
        <f>INDEX('[1]Réponses au formulaire 1'!$Q$2:$Q$1580,MATCH($B365,'[1]Réponses au formulaire 1'!$B$2:$B$1580,0))</f>
        <v>#N/A</v>
      </c>
    </row>
    <row r="366" spans="1:12" hidden="1" x14ac:dyDescent="0.25">
      <c r="A366" s="8" t="s">
        <v>866</v>
      </c>
      <c r="B366" s="8" t="s">
        <v>867</v>
      </c>
      <c r="C366" s="8" t="s">
        <v>868</v>
      </c>
      <c r="D366" s="8" t="s">
        <v>869</v>
      </c>
      <c r="E366" s="8" t="s">
        <v>16</v>
      </c>
      <c r="F366" s="18"/>
      <c r="G366" s="33" t="s">
        <v>17</v>
      </c>
      <c r="H366" s="33"/>
      <c r="I366" s="19"/>
      <c r="J366" s="19" t="str">
        <f>IF(ISERROR(INDEX('[1]Réponses au formulaire 1'!$N$2:$N$2225,MATCH($B366,'[1]Réponses au formulaire 1'!$B$2:$B$2225,0))),"Pas répondu",INDEX('[1]Réponses au formulaire 1'!$N$2:$N$2225,MATCH($B366,'[1]Réponses au formulaire 1'!$B$2:$B$2225,0)))</f>
        <v>Pas répondu</v>
      </c>
      <c r="K366" s="19"/>
      <c r="L366" s="19" t="e">
        <f>INDEX('[1]Réponses au formulaire 1'!$Q$2:$Q$1580,MATCH($B366,'[1]Réponses au formulaire 1'!$B$2:$B$1580,0))</f>
        <v>#N/A</v>
      </c>
    </row>
    <row r="367" spans="1:12" hidden="1" x14ac:dyDescent="0.25">
      <c r="A367" s="8" t="s">
        <v>870</v>
      </c>
      <c r="B367" s="8" t="s">
        <v>871</v>
      </c>
      <c r="C367" s="8" t="s">
        <v>89</v>
      </c>
      <c r="D367" s="8" t="s">
        <v>90</v>
      </c>
      <c r="E367" s="8" t="s">
        <v>16</v>
      </c>
      <c r="F367" s="18"/>
      <c r="G367" s="33" t="s">
        <v>17</v>
      </c>
      <c r="H367" s="33"/>
      <c r="I367" s="19"/>
      <c r="J367" s="19" t="str">
        <f>IF(ISERROR(INDEX('[1]Réponses au formulaire 1'!$N$2:$N$2225,MATCH($B367,'[1]Réponses au formulaire 1'!$B$2:$B$2225,0))),"Pas répondu",INDEX('[1]Réponses au formulaire 1'!$N$2:$N$2225,MATCH($B367,'[1]Réponses au formulaire 1'!$B$2:$B$2225,0)))</f>
        <v>Pas répondu</v>
      </c>
      <c r="K367" s="19"/>
      <c r="L367" s="19" t="e">
        <f>INDEX('[1]Réponses au formulaire 1'!$Q$2:$Q$1580,MATCH($B367,'[1]Réponses au formulaire 1'!$B$2:$B$1580,0))</f>
        <v>#N/A</v>
      </c>
    </row>
    <row r="368" spans="1:12" hidden="1" x14ac:dyDescent="0.25">
      <c r="A368" s="8" t="s">
        <v>872</v>
      </c>
      <c r="B368" s="8" t="s">
        <v>873</v>
      </c>
      <c r="C368" s="8" t="s">
        <v>115</v>
      </c>
      <c r="D368" s="8" t="s">
        <v>116</v>
      </c>
      <c r="E368" s="8" t="s">
        <v>22</v>
      </c>
      <c r="F368" s="18"/>
      <c r="G368" s="33" t="s">
        <v>17</v>
      </c>
      <c r="H368" s="33" t="s">
        <v>17</v>
      </c>
      <c r="I368" s="19"/>
      <c r="J368" s="19" t="str">
        <f>IF(ISERROR(INDEX('[1]Réponses au formulaire 1'!$N$2:$N$2225,MATCH($B368,'[1]Réponses au formulaire 1'!$B$2:$B$2225,0))),"Pas répondu",INDEX('[1]Réponses au formulaire 1'!$N$2:$N$2225,MATCH($B368,'[1]Réponses au formulaire 1'!$B$2:$B$2225,0)))</f>
        <v>Pas répondu</v>
      </c>
      <c r="K368" s="19"/>
      <c r="L368" s="19" t="e">
        <f>INDEX('[1]Réponses au formulaire 1'!$Q$2:$Q$1580,MATCH($B368,'[1]Réponses au formulaire 1'!$B$2:$B$1580,0))</f>
        <v>#N/A</v>
      </c>
    </row>
    <row r="369" spans="1:12" hidden="1" x14ac:dyDescent="0.25">
      <c r="A369" s="8" t="s">
        <v>874</v>
      </c>
      <c r="B369" s="8" t="s">
        <v>875</v>
      </c>
      <c r="C369" s="8" t="s">
        <v>202</v>
      </c>
      <c r="D369" s="8" t="s">
        <v>203</v>
      </c>
      <c r="E369" s="8" t="s">
        <v>16</v>
      </c>
      <c r="F369" s="18"/>
      <c r="G369" s="33" t="s">
        <v>17</v>
      </c>
      <c r="H369" s="33"/>
      <c r="I369" s="19"/>
      <c r="J369" s="19" t="str">
        <f>IF(ISERROR(INDEX('[1]Réponses au formulaire 1'!$N$2:$N$2225,MATCH($B369,'[1]Réponses au formulaire 1'!$B$2:$B$2225,0))),"Pas répondu",INDEX('[1]Réponses au formulaire 1'!$N$2:$N$2225,MATCH($B369,'[1]Réponses au formulaire 1'!$B$2:$B$2225,0)))</f>
        <v>Pas répondu</v>
      </c>
      <c r="K369" s="19"/>
      <c r="L369" s="19" t="e">
        <f>INDEX('[1]Réponses au formulaire 1'!$Q$2:$Q$1580,MATCH($B369,'[1]Réponses au formulaire 1'!$B$2:$B$1580,0))</f>
        <v>#N/A</v>
      </c>
    </row>
    <row r="370" spans="1:12" hidden="1" x14ac:dyDescent="0.25">
      <c r="A370" s="8" t="s">
        <v>876</v>
      </c>
      <c r="B370" s="8" t="s">
        <v>877</v>
      </c>
      <c r="C370" s="8" t="s">
        <v>843</v>
      </c>
      <c r="D370" s="8" t="s">
        <v>798</v>
      </c>
      <c r="E370" s="8" t="s">
        <v>22</v>
      </c>
      <c r="F370" s="18"/>
      <c r="G370" s="33" t="s">
        <v>17</v>
      </c>
      <c r="H370" s="33"/>
      <c r="I370" s="19"/>
      <c r="J370" s="19" t="str">
        <f>IF(ISERROR(INDEX('[1]Réponses au formulaire 1'!$N$2:$N$2225,MATCH($B370,'[1]Réponses au formulaire 1'!$B$2:$B$2225,0))),"Pas répondu",INDEX('[1]Réponses au formulaire 1'!$N$2:$N$2225,MATCH($B370,'[1]Réponses au formulaire 1'!$B$2:$B$2225,0)))</f>
        <v>Pas répondu</v>
      </c>
      <c r="K370" s="19"/>
      <c r="L370" s="19" t="e">
        <f>INDEX('[1]Réponses au formulaire 1'!$Q$2:$Q$1580,MATCH($B370,'[1]Réponses au formulaire 1'!$B$2:$B$1580,0))</f>
        <v>#N/A</v>
      </c>
    </row>
    <row r="371" spans="1:12" hidden="1" x14ac:dyDescent="0.25">
      <c r="A371" s="8" t="s">
        <v>878</v>
      </c>
      <c r="B371" s="8" t="s">
        <v>879</v>
      </c>
      <c r="C371" s="8" t="s">
        <v>103</v>
      </c>
      <c r="D371" s="8" t="s">
        <v>104</v>
      </c>
      <c r="E371" s="8" t="s">
        <v>16</v>
      </c>
      <c r="F371" s="18"/>
      <c r="G371" s="33" t="s">
        <v>17</v>
      </c>
      <c r="H371" s="33" t="s">
        <v>17</v>
      </c>
      <c r="I371" s="19"/>
      <c r="J371" s="19" t="str">
        <f>IF(ISERROR(INDEX('[1]Réponses au formulaire 1'!$N$2:$N$2225,MATCH($B371,'[1]Réponses au formulaire 1'!$B$2:$B$2225,0))),"Pas répondu",INDEX('[1]Réponses au formulaire 1'!$N$2:$N$2225,MATCH($B371,'[1]Réponses au formulaire 1'!$B$2:$B$2225,0)))</f>
        <v>Pas répondu</v>
      </c>
      <c r="K371" s="19"/>
      <c r="L371" s="19" t="e">
        <f>INDEX('[1]Réponses au formulaire 1'!$Q$2:$Q$1580,MATCH($B371,'[1]Réponses au formulaire 1'!$B$2:$B$1580,0))</f>
        <v>#N/A</v>
      </c>
    </row>
    <row r="372" spans="1:12" hidden="1" x14ac:dyDescent="0.25">
      <c r="A372" s="8" t="s">
        <v>880</v>
      </c>
      <c r="B372" s="8" t="s">
        <v>881</v>
      </c>
      <c r="C372" s="8" t="s">
        <v>230</v>
      </c>
      <c r="D372" s="8" t="s">
        <v>231</v>
      </c>
      <c r="E372" s="8" t="s">
        <v>16</v>
      </c>
      <c r="F372" s="18"/>
      <c r="G372" s="33" t="s">
        <v>17</v>
      </c>
      <c r="H372" s="33"/>
      <c r="I372" s="19"/>
      <c r="J372" s="19" t="str">
        <f>IF(ISERROR(INDEX('[1]Réponses au formulaire 1'!$N$2:$N$2225,MATCH($B372,'[1]Réponses au formulaire 1'!$B$2:$B$2225,0))),"Pas répondu",INDEX('[1]Réponses au formulaire 1'!$N$2:$N$2225,MATCH($B372,'[1]Réponses au formulaire 1'!$B$2:$B$2225,0)))</f>
        <v>Pas répondu</v>
      </c>
      <c r="K372" s="19"/>
      <c r="L372" s="19" t="e">
        <f>INDEX('[1]Réponses au formulaire 1'!$Q$2:$Q$1580,MATCH($B372,'[1]Réponses au formulaire 1'!$B$2:$B$1580,0))</f>
        <v>#N/A</v>
      </c>
    </row>
    <row r="373" spans="1:12" hidden="1" x14ac:dyDescent="0.25">
      <c r="A373" s="8" t="s">
        <v>882</v>
      </c>
      <c r="B373" s="8" t="s">
        <v>883</v>
      </c>
      <c r="C373" s="8" t="s">
        <v>32</v>
      </c>
      <c r="D373" s="8" t="s">
        <v>33</v>
      </c>
      <c r="E373" s="8" t="s">
        <v>16</v>
      </c>
      <c r="F373" s="18"/>
      <c r="G373" s="33" t="s">
        <v>17</v>
      </c>
      <c r="H373" s="33"/>
      <c r="I373" s="19"/>
      <c r="J373" s="19" t="str">
        <f>IF(ISERROR(INDEX('[1]Réponses au formulaire 1'!$N$2:$N$2225,MATCH($B373,'[1]Réponses au formulaire 1'!$B$2:$B$2225,0))),"Pas répondu",INDEX('[1]Réponses au formulaire 1'!$N$2:$N$2225,MATCH($B373,'[1]Réponses au formulaire 1'!$B$2:$B$2225,0)))</f>
        <v>Pas répondu</v>
      </c>
      <c r="K373" s="19"/>
      <c r="L373" s="19" t="e">
        <f>INDEX('[1]Réponses au formulaire 1'!$Q$2:$Q$1580,MATCH($B373,'[1]Réponses au formulaire 1'!$B$2:$B$1580,0))</f>
        <v>#N/A</v>
      </c>
    </row>
    <row r="374" spans="1:12" hidden="1" x14ac:dyDescent="0.25">
      <c r="A374" s="8" t="s">
        <v>884</v>
      </c>
      <c r="B374" s="8" t="s">
        <v>885</v>
      </c>
      <c r="C374" s="8" t="s">
        <v>99</v>
      </c>
      <c r="D374" s="8" t="s">
        <v>100</v>
      </c>
      <c r="E374" s="8" t="s">
        <v>22</v>
      </c>
      <c r="F374" s="18"/>
      <c r="G374" s="33" t="s">
        <v>17</v>
      </c>
      <c r="H374" s="33"/>
      <c r="I374" s="19"/>
      <c r="J374" s="19" t="str">
        <f>IF(ISERROR(INDEX('[1]Réponses au formulaire 1'!$N$2:$N$2225,MATCH($B374,'[1]Réponses au formulaire 1'!$B$2:$B$2225,0))),"Pas répondu",INDEX('[1]Réponses au formulaire 1'!$N$2:$N$2225,MATCH($B374,'[1]Réponses au formulaire 1'!$B$2:$B$2225,0)))</f>
        <v>Pas répondu</v>
      </c>
      <c r="K374" s="19"/>
      <c r="L374" s="19" t="e">
        <f>INDEX('[1]Réponses au formulaire 1'!$Q$2:$Q$1580,MATCH($B374,'[1]Réponses au formulaire 1'!$B$2:$B$1580,0))</f>
        <v>#N/A</v>
      </c>
    </row>
    <row r="375" spans="1:12" hidden="1" x14ac:dyDescent="0.25">
      <c r="A375" s="8" t="s">
        <v>886</v>
      </c>
      <c r="B375" s="8" t="s">
        <v>887</v>
      </c>
      <c r="C375" s="8" t="s">
        <v>26</v>
      </c>
      <c r="D375" s="8" t="s">
        <v>27</v>
      </c>
      <c r="E375" s="8" t="s">
        <v>16</v>
      </c>
      <c r="F375" s="18"/>
      <c r="G375" s="33" t="s">
        <v>17</v>
      </c>
      <c r="H375" s="33"/>
      <c r="I375" s="10" t="s">
        <v>29</v>
      </c>
      <c r="J375" s="19" t="str">
        <f>IF(ISERROR(INDEX('[1]Réponses au formulaire 1'!$N$2:$N$2225,MATCH($B375,'[1]Réponses au formulaire 1'!$B$2:$B$2225,0))),"Pas répondu",INDEX('[1]Réponses au formulaire 1'!$N$2:$N$2225,MATCH($B375,'[1]Réponses au formulaire 1'!$B$2:$B$2225,0)))</f>
        <v>Pas répondu</v>
      </c>
      <c r="K375" s="19"/>
      <c r="L375" s="19" t="e">
        <f>INDEX('[1]Réponses au formulaire 1'!$Q$2:$Q$1580,MATCH($B375,'[1]Réponses au formulaire 1'!$B$2:$B$1580,0))</f>
        <v>#N/A</v>
      </c>
    </row>
    <row r="376" spans="1:12" hidden="1" x14ac:dyDescent="0.25">
      <c r="A376" s="8" t="s">
        <v>888</v>
      </c>
      <c r="B376" s="8" t="s">
        <v>889</v>
      </c>
      <c r="C376" s="8" t="s">
        <v>40</v>
      </c>
      <c r="D376" s="8" t="s">
        <v>41</v>
      </c>
      <c r="E376" s="8" t="s">
        <v>16</v>
      </c>
      <c r="F376" s="18"/>
      <c r="G376" s="33" t="s">
        <v>17</v>
      </c>
      <c r="H376" s="33"/>
      <c r="I376" s="19"/>
      <c r="J376" s="19" t="str">
        <f>IF(ISERROR(INDEX('[1]Réponses au formulaire 1'!$N$2:$N$2225,MATCH($B376,'[1]Réponses au formulaire 1'!$B$2:$B$2225,0))),"Pas répondu",INDEX('[1]Réponses au formulaire 1'!$N$2:$N$2225,MATCH($B376,'[1]Réponses au formulaire 1'!$B$2:$B$2225,0)))</f>
        <v>Pas répondu</v>
      </c>
      <c r="K376" s="19"/>
      <c r="L376" s="19" t="e">
        <f>INDEX('[1]Réponses au formulaire 1'!$Q$2:$Q$1580,MATCH($B376,'[1]Réponses au formulaire 1'!$B$2:$B$1580,0))</f>
        <v>#N/A</v>
      </c>
    </row>
    <row r="377" spans="1:12" hidden="1" x14ac:dyDescent="0.25">
      <c r="A377" s="8" t="s">
        <v>890</v>
      </c>
      <c r="B377" s="8" t="s">
        <v>891</v>
      </c>
      <c r="C377" s="8" t="s">
        <v>99</v>
      </c>
      <c r="D377" s="8" t="s">
        <v>100</v>
      </c>
      <c r="E377" s="8" t="s">
        <v>16</v>
      </c>
      <c r="F377" s="18"/>
      <c r="G377" s="33" t="s">
        <v>17</v>
      </c>
      <c r="H377" s="33"/>
      <c r="I377" s="19"/>
      <c r="J377" s="19" t="str">
        <f>IF(ISERROR(INDEX('[1]Réponses au formulaire 1'!$N$2:$N$2225,MATCH($B377,'[1]Réponses au formulaire 1'!$B$2:$B$2225,0))),"Pas répondu",INDEX('[1]Réponses au formulaire 1'!$N$2:$N$2225,MATCH($B377,'[1]Réponses au formulaire 1'!$B$2:$B$2225,0)))</f>
        <v>Pas répondu</v>
      </c>
      <c r="K377" s="19"/>
      <c r="L377" s="19" t="e">
        <f>INDEX('[1]Réponses au formulaire 1'!$Q$2:$Q$1580,MATCH($B377,'[1]Réponses au formulaire 1'!$B$2:$B$1580,0))</f>
        <v>#N/A</v>
      </c>
    </row>
    <row r="378" spans="1:12" hidden="1" x14ac:dyDescent="0.25">
      <c r="A378" s="8" t="s">
        <v>892</v>
      </c>
      <c r="B378" s="8" t="s">
        <v>893</v>
      </c>
      <c r="C378" s="8" t="s">
        <v>89</v>
      </c>
      <c r="D378" s="8" t="s">
        <v>90</v>
      </c>
      <c r="E378" s="8" t="s">
        <v>16</v>
      </c>
      <c r="F378" s="18"/>
      <c r="G378" s="33" t="s">
        <v>17</v>
      </c>
      <c r="H378" s="33"/>
      <c r="I378" s="19"/>
      <c r="J378" s="19">
        <f>IF(ISERROR(INDEX('[1]Réponses au formulaire 1'!$N$2:$N$2225,MATCH($B378,'[1]Réponses au formulaire 1'!$B$2:$B$2225,0))),"Pas répondu",INDEX('[1]Réponses au formulaire 1'!$N$2:$N$2225,MATCH($B378,'[1]Réponses au formulaire 1'!$B$2:$B$2225,0)))</f>
        <v>0</v>
      </c>
      <c r="K378" s="19"/>
      <c r="L378" s="19">
        <f>INDEX('[1]Réponses au formulaire 1'!$Q$2:$Q$1580,MATCH($B378,'[1]Réponses au formulaire 1'!$B$2:$B$1580,0))</f>
        <v>0</v>
      </c>
    </row>
    <row r="379" spans="1:12" hidden="1" x14ac:dyDescent="0.25">
      <c r="A379" s="8" t="s">
        <v>894</v>
      </c>
      <c r="B379" s="8" t="s">
        <v>895</v>
      </c>
      <c r="C379" s="8" t="s">
        <v>32</v>
      </c>
      <c r="D379" s="8" t="s">
        <v>33</v>
      </c>
      <c r="E379" s="8" t="s">
        <v>16</v>
      </c>
      <c r="F379" s="18"/>
      <c r="G379" s="33" t="s">
        <v>17</v>
      </c>
      <c r="H379" s="33"/>
      <c r="I379" s="19"/>
      <c r="J379" s="19">
        <f>IF(ISERROR(INDEX('[1]Réponses au formulaire 1'!$N$2:$N$2225,MATCH($B379,'[1]Réponses au formulaire 1'!$B$2:$B$2225,0))),"Pas répondu",INDEX('[1]Réponses au formulaire 1'!$N$2:$N$2225,MATCH($B379,'[1]Réponses au formulaire 1'!$B$2:$B$2225,0)))</f>
        <v>0</v>
      </c>
      <c r="K379" s="19"/>
      <c r="L379" s="19">
        <f>INDEX('[1]Réponses au formulaire 1'!$Q$2:$Q$1580,MATCH($B379,'[1]Réponses au formulaire 1'!$B$2:$B$1580,0))</f>
        <v>0</v>
      </c>
    </row>
    <row r="380" spans="1:12" hidden="1" x14ac:dyDescent="0.25">
      <c r="A380" s="8" t="s">
        <v>896</v>
      </c>
      <c r="B380" s="8" t="s">
        <v>897</v>
      </c>
      <c r="C380" s="8" t="s">
        <v>230</v>
      </c>
      <c r="D380" s="8" t="s">
        <v>231</v>
      </c>
      <c r="E380" s="8" t="s">
        <v>16</v>
      </c>
      <c r="F380" s="18"/>
      <c r="G380" s="33" t="s">
        <v>17</v>
      </c>
      <c r="H380" s="33"/>
      <c r="I380" s="19"/>
      <c r="J380" s="19" t="str">
        <f>IF(ISERROR(INDEX('[1]Réponses au formulaire 1'!$N$2:$N$2225,MATCH($B380,'[1]Réponses au formulaire 1'!$B$2:$B$2225,0))),"Pas répondu",INDEX('[1]Réponses au formulaire 1'!$N$2:$N$2225,MATCH($B380,'[1]Réponses au formulaire 1'!$B$2:$B$2225,0)))</f>
        <v>Pas répondu</v>
      </c>
      <c r="K380" s="19"/>
      <c r="L380" s="19" t="e">
        <f>INDEX('[1]Réponses au formulaire 1'!$Q$2:$Q$1580,MATCH($B380,'[1]Réponses au formulaire 1'!$B$2:$B$1580,0))</f>
        <v>#N/A</v>
      </c>
    </row>
    <row r="381" spans="1:12" hidden="1" x14ac:dyDescent="0.25">
      <c r="A381" s="8" t="s">
        <v>898</v>
      </c>
      <c r="B381" s="8" t="s">
        <v>899</v>
      </c>
      <c r="C381" s="8" t="s">
        <v>230</v>
      </c>
      <c r="D381" s="8" t="s">
        <v>231</v>
      </c>
      <c r="E381" s="8" t="s">
        <v>16</v>
      </c>
      <c r="F381" s="18"/>
      <c r="G381" s="33" t="s">
        <v>17</v>
      </c>
      <c r="H381" s="33"/>
      <c r="I381" s="19"/>
      <c r="J381" s="19">
        <f>IF(ISERROR(INDEX('[1]Réponses au formulaire 1'!$N$2:$N$2225,MATCH($B381,'[1]Réponses au formulaire 1'!$B$2:$B$2225,0))),"Pas répondu",INDEX('[1]Réponses au formulaire 1'!$N$2:$N$2225,MATCH($B381,'[1]Réponses au formulaire 1'!$B$2:$B$2225,0)))</f>
        <v>0</v>
      </c>
      <c r="K381" s="19"/>
      <c r="L381" s="19">
        <f>INDEX('[1]Réponses au formulaire 1'!$Q$2:$Q$1580,MATCH($B381,'[1]Réponses au formulaire 1'!$B$2:$B$1580,0))</f>
        <v>0</v>
      </c>
    </row>
    <row r="382" spans="1:12" hidden="1" x14ac:dyDescent="0.25">
      <c r="A382" s="8" t="s">
        <v>900</v>
      </c>
      <c r="B382" s="8" t="s">
        <v>901</v>
      </c>
      <c r="C382" s="8" t="s">
        <v>89</v>
      </c>
      <c r="D382" s="8" t="s">
        <v>90</v>
      </c>
      <c r="E382" s="8" t="s">
        <v>16</v>
      </c>
      <c r="F382" s="18"/>
      <c r="G382" s="33" t="s">
        <v>17</v>
      </c>
      <c r="H382" s="33"/>
      <c r="I382" s="19"/>
      <c r="J382" s="19" t="str">
        <f>IF(ISERROR(INDEX('[1]Réponses au formulaire 1'!$N$2:$N$2225,MATCH($B382,'[1]Réponses au formulaire 1'!$B$2:$B$2225,0))),"Pas répondu",INDEX('[1]Réponses au formulaire 1'!$N$2:$N$2225,MATCH($B382,'[1]Réponses au formulaire 1'!$B$2:$B$2225,0)))</f>
        <v>Pas répondu</v>
      </c>
      <c r="K382" s="19"/>
      <c r="L382" s="19" t="e">
        <f>INDEX('[1]Réponses au formulaire 1'!$Q$2:$Q$1580,MATCH($B382,'[1]Réponses au formulaire 1'!$B$2:$B$1580,0))</f>
        <v>#N/A</v>
      </c>
    </row>
    <row r="383" spans="1:12" hidden="1" x14ac:dyDescent="0.25">
      <c r="A383" s="8" t="s">
        <v>902</v>
      </c>
      <c r="B383" s="8" t="s">
        <v>903</v>
      </c>
      <c r="C383" s="8" t="s">
        <v>32</v>
      </c>
      <c r="D383" s="8" t="s">
        <v>33</v>
      </c>
      <c r="E383" s="8" t="s">
        <v>16</v>
      </c>
      <c r="F383" s="18"/>
      <c r="G383" s="33" t="s">
        <v>17</v>
      </c>
      <c r="H383" s="33"/>
      <c r="I383" s="19"/>
      <c r="J383" s="19" t="str">
        <f>IF(ISERROR(INDEX('[1]Réponses au formulaire 1'!$N$2:$N$2225,MATCH($B383,'[1]Réponses au formulaire 1'!$B$2:$B$2225,0))),"Pas répondu",INDEX('[1]Réponses au formulaire 1'!$N$2:$N$2225,MATCH($B383,'[1]Réponses au formulaire 1'!$B$2:$B$2225,0)))</f>
        <v>Pas répondu</v>
      </c>
      <c r="K383" s="19"/>
      <c r="L383" s="19" t="e">
        <f>INDEX('[1]Réponses au formulaire 1'!$Q$2:$Q$1580,MATCH($B383,'[1]Réponses au formulaire 1'!$B$2:$B$1580,0))</f>
        <v>#N/A</v>
      </c>
    </row>
    <row r="384" spans="1:12" hidden="1" x14ac:dyDescent="0.25">
      <c r="A384" s="8" t="s">
        <v>904</v>
      </c>
      <c r="B384" s="8" t="s">
        <v>905</v>
      </c>
      <c r="C384" s="8" t="s">
        <v>99</v>
      </c>
      <c r="D384" s="8" t="s">
        <v>100</v>
      </c>
      <c r="E384" s="8" t="s">
        <v>16</v>
      </c>
      <c r="F384" s="18"/>
      <c r="G384" s="33" t="s">
        <v>17</v>
      </c>
      <c r="H384" s="33"/>
      <c r="I384" s="19"/>
      <c r="J384" s="19">
        <f>IF(ISERROR(INDEX('[1]Réponses au formulaire 1'!$N$2:$N$2225,MATCH($B384,'[1]Réponses au formulaire 1'!$B$2:$B$2225,0))),"Pas répondu",INDEX('[1]Réponses au formulaire 1'!$N$2:$N$2225,MATCH($B384,'[1]Réponses au formulaire 1'!$B$2:$B$2225,0)))</f>
        <v>0</v>
      </c>
      <c r="K384" s="19"/>
      <c r="L384" s="19" t="str">
        <f>INDEX('[1]Réponses au formulaire 1'!$Q$2:$Q$1580,MATCH($B384,'[1]Réponses au formulaire 1'!$B$2:$B$1580,0))</f>
        <v>Yes, I saw the validation page. The Remote Desktop test is validated - Thank you for your participation!</v>
      </c>
    </row>
    <row r="385" spans="1:12" hidden="1" x14ac:dyDescent="0.25">
      <c r="A385" s="8" t="s">
        <v>906</v>
      </c>
      <c r="B385" s="8" t="s">
        <v>907</v>
      </c>
      <c r="C385" s="8" t="s">
        <v>36</v>
      </c>
      <c r="D385" s="8" t="s">
        <v>37</v>
      </c>
      <c r="E385" s="8" t="s">
        <v>16</v>
      </c>
      <c r="F385" s="18"/>
      <c r="G385" s="33" t="s">
        <v>17</v>
      </c>
      <c r="H385" s="33"/>
      <c r="I385" s="19"/>
      <c r="J385" s="19" t="str">
        <f>IF(ISERROR(INDEX('[1]Réponses au formulaire 1'!$N$2:$N$2225,MATCH($B385,'[1]Réponses au formulaire 1'!$B$2:$B$2225,0))),"Pas répondu",INDEX('[1]Réponses au formulaire 1'!$N$2:$N$2225,MATCH($B385,'[1]Réponses au formulaire 1'!$B$2:$B$2225,0)))</f>
        <v>Pas répondu</v>
      </c>
      <c r="K385" s="19"/>
      <c r="L385" s="19" t="e">
        <f>INDEX('[1]Réponses au formulaire 1'!$Q$2:$Q$1580,MATCH($B385,'[1]Réponses au formulaire 1'!$B$2:$B$1580,0))</f>
        <v>#N/A</v>
      </c>
    </row>
    <row r="386" spans="1:12" hidden="1" x14ac:dyDescent="0.25">
      <c r="A386" s="8" t="s">
        <v>908</v>
      </c>
      <c r="B386" s="8" t="s">
        <v>909</v>
      </c>
      <c r="C386" s="8" t="s">
        <v>89</v>
      </c>
      <c r="D386" s="8" t="s">
        <v>90</v>
      </c>
      <c r="E386" s="8" t="s">
        <v>16</v>
      </c>
      <c r="F386" s="18"/>
      <c r="G386" s="33" t="s">
        <v>17</v>
      </c>
      <c r="H386" s="33"/>
      <c r="I386" s="19"/>
      <c r="J386" s="19">
        <f>IF(ISERROR(INDEX('[1]Réponses au formulaire 1'!$N$2:$N$2225,MATCH($B386,'[1]Réponses au formulaire 1'!$B$2:$B$2225,0))),"Pas répondu",INDEX('[1]Réponses au formulaire 1'!$N$2:$N$2225,MATCH($B386,'[1]Réponses au formulaire 1'!$B$2:$B$2225,0)))</f>
        <v>0</v>
      </c>
      <c r="K386" s="19"/>
      <c r="L386" s="19">
        <f>INDEX('[1]Réponses au formulaire 1'!$Q$2:$Q$1580,MATCH($B386,'[1]Réponses au formulaire 1'!$B$2:$B$1580,0))</f>
        <v>0</v>
      </c>
    </row>
    <row r="387" spans="1:12" hidden="1" x14ac:dyDescent="0.25">
      <c r="A387" s="8" t="s">
        <v>910</v>
      </c>
      <c r="B387" s="8" t="s">
        <v>911</v>
      </c>
      <c r="C387" s="8" t="s">
        <v>843</v>
      </c>
      <c r="D387" s="8" t="s">
        <v>798</v>
      </c>
      <c r="E387" s="8" t="s">
        <v>16</v>
      </c>
      <c r="F387" s="18"/>
      <c r="G387" s="33" t="s">
        <v>17</v>
      </c>
      <c r="H387" s="33" t="s">
        <v>17</v>
      </c>
      <c r="I387" s="19"/>
      <c r="J387" s="19">
        <f>IF(ISERROR(INDEX('[1]Réponses au formulaire 1'!$N$2:$N$2225,MATCH($B387,'[1]Réponses au formulaire 1'!$B$2:$B$2225,0))),"Pas répondu",INDEX('[1]Réponses au formulaire 1'!$N$2:$N$2225,MATCH($B387,'[1]Réponses au formulaire 1'!$B$2:$B$2225,0)))</f>
        <v>0</v>
      </c>
      <c r="K387" s="19"/>
      <c r="L387" s="19">
        <f>INDEX('[1]Réponses au formulaire 1'!$Q$2:$Q$1580,MATCH($B387,'[1]Réponses au formulaire 1'!$B$2:$B$1580,0))</f>
        <v>0</v>
      </c>
    </row>
    <row r="388" spans="1:12" hidden="1" x14ac:dyDescent="0.25">
      <c r="A388" s="8" t="s">
        <v>912</v>
      </c>
      <c r="B388" s="8" t="s">
        <v>913</v>
      </c>
      <c r="C388" s="8" t="s">
        <v>32</v>
      </c>
      <c r="D388" s="8" t="s">
        <v>33</v>
      </c>
      <c r="E388" s="8" t="s">
        <v>16</v>
      </c>
      <c r="F388" s="18"/>
      <c r="G388" s="33" t="s">
        <v>17</v>
      </c>
      <c r="H388" s="33"/>
      <c r="I388" s="19"/>
      <c r="J388" s="19" t="str">
        <f>IF(ISERROR(INDEX('[1]Réponses au formulaire 1'!$N$2:$N$2225,MATCH($B388,'[1]Réponses au formulaire 1'!$B$2:$B$2225,0))),"Pas répondu",INDEX('[1]Réponses au formulaire 1'!$N$2:$N$2225,MATCH($B388,'[1]Réponses au formulaire 1'!$B$2:$B$2225,0)))</f>
        <v>Pas répondu</v>
      </c>
      <c r="K388" s="19"/>
      <c r="L388" s="19" t="e">
        <f>INDEX('[1]Réponses au formulaire 1'!$Q$2:$Q$1580,MATCH($B388,'[1]Réponses au formulaire 1'!$B$2:$B$1580,0))</f>
        <v>#N/A</v>
      </c>
    </row>
    <row r="389" spans="1:12" hidden="1" x14ac:dyDescent="0.25">
      <c r="A389" s="8" t="s">
        <v>914</v>
      </c>
      <c r="B389" s="8" t="s">
        <v>915</v>
      </c>
      <c r="C389" s="8" t="s">
        <v>32</v>
      </c>
      <c r="D389" s="8" t="s">
        <v>33</v>
      </c>
      <c r="E389" s="8" t="s">
        <v>16</v>
      </c>
      <c r="F389" s="18"/>
      <c r="G389" s="33" t="s">
        <v>17</v>
      </c>
      <c r="H389" s="33"/>
      <c r="I389" s="19"/>
      <c r="J389" s="19" t="str">
        <f>IF(ISERROR(INDEX('[1]Réponses au formulaire 1'!$N$2:$N$2225,MATCH($B389,'[1]Réponses au formulaire 1'!$B$2:$B$2225,0))),"Pas répondu",INDEX('[1]Réponses au formulaire 1'!$N$2:$N$2225,MATCH($B389,'[1]Réponses au formulaire 1'!$B$2:$B$2225,0)))</f>
        <v>Pas répondu</v>
      </c>
      <c r="K389" s="19"/>
      <c r="L389" s="19" t="e">
        <f>INDEX('[1]Réponses au formulaire 1'!$Q$2:$Q$1580,MATCH($B389,'[1]Réponses au formulaire 1'!$B$2:$B$1580,0))</f>
        <v>#N/A</v>
      </c>
    </row>
    <row r="390" spans="1:12" hidden="1" x14ac:dyDescent="0.25">
      <c r="A390" s="8" t="s">
        <v>916</v>
      </c>
      <c r="B390" s="8" t="s">
        <v>917</v>
      </c>
      <c r="C390" s="8" t="s">
        <v>141</v>
      </c>
      <c r="D390" s="8" t="s">
        <v>142</v>
      </c>
      <c r="E390" s="8" t="s">
        <v>16</v>
      </c>
      <c r="F390" s="18"/>
      <c r="G390" s="33" t="s">
        <v>17</v>
      </c>
      <c r="H390" s="33"/>
      <c r="I390" s="19"/>
      <c r="J390" s="19" t="str">
        <f>IF(ISERROR(INDEX('[1]Réponses au formulaire 1'!$N$2:$N$2225,MATCH($B390,'[1]Réponses au formulaire 1'!$B$2:$B$2225,0))),"Pas répondu",INDEX('[1]Réponses au formulaire 1'!$N$2:$N$2225,MATCH($B390,'[1]Réponses au formulaire 1'!$B$2:$B$2225,0)))</f>
        <v>Pas répondu</v>
      </c>
      <c r="K390" s="19"/>
      <c r="L390" s="19" t="e">
        <f>INDEX('[1]Réponses au formulaire 1'!$Q$2:$Q$1580,MATCH($B390,'[1]Réponses au formulaire 1'!$B$2:$B$1580,0))</f>
        <v>#N/A</v>
      </c>
    </row>
    <row r="391" spans="1:12" hidden="1" x14ac:dyDescent="0.25">
      <c r="A391" s="8" t="s">
        <v>918</v>
      </c>
      <c r="B391" s="8" t="s">
        <v>919</v>
      </c>
      <c r="C391" s="8" t="s">
        <v>89</v>
      </c>
      <c r="D391" s="8" t="s">
        <v>90</v>
      </c>
      <c r="E391" s="8" t="s">
        <v>16</v>
      </c>
      <c r="F391" s="18"/>
      <c r="G391" s="33" t="s">
        <v>17</v>
      </c>
      <c r="H391" s="33"/>
      <c r="I391" s="19"/>
      <c r="J391" s="19" t="str">
        <f>IF(ISERROR(INDEX('[1]Réponses au formulaire 1'!$N$2:$N$2225,MATCH($B391,'[1]Réponses au formulaire 1'!$B$2:$B$2225,0))),"Pas répondu",INDEX('[1]Réponses au formulaire 1'!$N$2:$N$2225,MATCH($B391,'[1]Réponses au formulaire 1'!$B$2:$B$2225,0)))</f>
        <v>Pas répondu</v>
      </c>
      <c r="K391" s="19"/>
      <c r="L391" s="19" t="e">
        <f>INDEX('[1]Réponses au formulaire 1'!$Q$2:$Q$1580,MATCH($B391,'[1]Réponses au formulaire 1'!$B$2:$B$1580,0))</f>
        <v>#N/A</v>
      </c>
    </row>
    <row r="392" spans="1:12" hidden="1" x14ac:dyDescent="0.25">
      <c r="A392" s="8" t="s">
        <v>920</v>
      </c>
      <c r="B392" s="8" t="s">
        <v>921</v>
      </c>
      <c r="C392" s="8" t="s">
        <v>32</v>
      </c>
      <c r="D392" s="8" t="s">
        <v>33</v>
      </c>
      <c r="E392" s="8" t="s">
        <v>16</v>
      </c>
      <c r="F392" s="18"/>
      <c r="G392" s="33" t="s">
        <v>17</v>
      </c>
      <c r="H392" s="33"/>
      <c r="I392" s="19"/>
      <c r="J392" s="19" t="str">
        <f>IF(ISERROR(INDEX('[1]Réponses au formulaire 1'!$N$2:$N$2225,MATCH($B392,'[1]Réponses au formulaire 1'!$B$2:$B$2225,0))),"Pas répondu",INDEX('[1]Réponses au formulaire 1'!$N$2:$N$2225,MATCH($B392,'[1]Réponses au formulaire 1'!$B$2:$B$2225,0)))</f>
        <v>Pas répondu</v>
      </c>
      <c r="K392" s="19"/>
      <c r="L392" s="19" t="e">
        <f>INDEX('[1]Réponses au formulaire 1'!$Q$2:$Q$1580,MATCH($B392,'[1]Réponses au formulaire 1'!$B$2:$B$1580,0))</f>
        <v>#N/A</v>
      </c>
    </row>
    <row r="393" spans="1:12" hidden="1" x14ac:dyDescent="0.25">
      <c r="A393" s="8" t="s">
        <v>922</v>
      </c>
      <c r="B393" s="8" t="s">
        <v>923</v>
      </c>
      <c r="C393" s="8" t="s">
        <v>563</v>
      </c>
      <c r="D393" s="8" t="s">
        <v>564</v>
      </c>
      <c r="E393" s="8" t="s">
        <v>16</v>
      </c>
      <c r="F393" s="18"/>
      <c r="G393" s="33" t="s">
        <v>17</v>
      </c>
      <c r="H393" s="33"/>
      <c r="I393" s="19"/>
      <c r="J393" s="19">
        <f>IF(ISERROR(INDEX('[1]Réponses au formulaire 1'!$N$2:$N$2225,MATCH($B393,'[1]Réponses au formulaire 1'!$B$2:$B$2225,0))),"Pas répondu",INDEX('[1]Réponses au formulaire 1'!$N$2:$N$2225,MATCH($B393,'[1]Réponses au formulaire 1'!$B$2:$B$2225,0)))</f>
        <v>0</v>
      </c>
      <c r="K393" s="19"/>
      <c r="L393" s="19">
        <f>INDEX('[1]Réponses au formulaire 1'!$Q$2:$Q$1580,MATCH($B393,'[1]Réponses au formulaire 1'!$B$2:$B$1580,0))</f>
        <v>0</v>
      </c>
    </row>
    <row r="394" spans="1:12" hidden="1" x14ac:dyDescent="0.25">
      <c r="A394" s="8" t="s">
        <v>924</v>
      </c>
      <c r="B394" s="8" t="s">
        <v>925</v>
      </c>
      <c r="C394" s="8" t="s">
        <v>202</v>
      </c>
      <c r="D394" s="8" t="s">
        <v>203</v>
      </c>
      <c r="E394" s="8" t="s">
        <v>16</v>
      </c>
      <c r="F394" s="18"/>
      <c r="G394" s="33" t="s">
        <v>17</v>
      </c>
      <c r="H394" s="33"/>
      <c r="I394" s="19"/>
      <c r="J394" s="19">
        <f>IF(ISERROR(INDEX('[1]Réponses au formulaire 1'!$N$2:$N$2225,MATCH($B394,'[1]Réponses au formulaire 1'!$B$2:$B$2225,0))),"Pas répondu",INDEX('[1]Réponses au formulaire 1'!$N$2:$N$2225,MATCH($B394,'[1]Réponses au formulaire 1'!$B$2:$B$2225,0)))</f>
        <v>0</v>
      </c>
      <c r="K394" s="19"/>
      <c r="L394" s="19">
        <f>INDEX('[1]Réponses au formulaire 1'!$Q$2:$Q$1580,MATCH($B394,'[1]Réponses au formulaire 1'!$B$2:$B$1580,0))</f>
        <v>0</v>
      </c>
    </row>
    <row r="395" spans="1:12" hidden="1" x14ac:dyDescent="0.25">
      <c r="A395" s="8" t="s">
        <v>926</v>
      </c>
      <c r="B395" s="8" t="s">
        <v>927</v>
      </c>
      <c r="C395" s="8" t="s">
        <v>346</v>
      </c>
      <c r="D395" s="8" t="s">
        <v>347</v>
      </c>
      <c r="E395" s="8" t="s">
        <v>16</v>
      </c>
      <c r="F395" s="18"/>
      <c r="G395" s="33" t="s">
        <v>17</v>
      </c>
      <c r="H395" s="33"/>
      <c r="I395" s="19"/>
      <c r="J395" s="19" t="str">
        <f>IF(ISERROR(INDEX('[1]Réponses au formulaire 1'!$N$2:$N$2225,MATCH($B395,'[1]Réponses au formulaire 1'!$B$2:$B$2225,0))),"Pas répondu",INDEX('[1]Réponses au formulaire 1'!$N$2:$N$2225,MATCH($B395,'[1]Réponses au formulaire 1'!$B$2:$B$2225,0)))</f>
        <v>Pas répondu</v>
      </c>
      <c r="K395" s="19"/>
      <c r="L395" s="19" t="e">
        <f>INDEX('[1]Réponses au formulaire 1'!$Q$2:$Q$1580,MATCH($B395,'[1]Réponses au formulaire 1'!$B$2:$B$1580,0))</f>
        <v>#N/A</v>
      </c>
    </row>
    <row r="396" spans="1:12" hidden="1" x14ac:dyDescent="0.25">
      <c r="A396" s="8" t="s">
        <v>928</v>
      </c>
      <c r="B396" s="8" t="s">
        <v>929</v>
      </c>
      <c r="C396" s="8" t="s">
        <v>32</v>
      </c>
      <c r="D396" s="8" t="s">
        <v>33</v>
      </c>
      <c r="E396" s="8" t="s">
        <v>22</v>
      </c>
      <c r="F396" s="18"/>
      <c r="G396" s="33" t="s">
        <v>17</v>
      </c>
      <c r="H396" s="33"/>
      <c r="I396" s="19"/>
      <c r="J396" s="19" t="str">
        <f>IF(ISERROR(INDEX('[1]Réponses au formulaire 1'!$N$2:$N$2225,MATCH($B396,'[1]Réponses au formulaire 1'!$B$2:$B$2225,0))),"Pas répondu",INDEX('[1]Réponses au formulaire 1'!$N$2:$N$2225,MATCH($B396,'[1]Réponses au formulaire 1'!$B$2:$B$2225,0)))</f>
        <v>Pas répondu</v>
      </c>
      <c r="K396" s="19"/>
      <c r="L396" s="19" t="e">
        <f>INDEX('[1]Réponses au formulaire 1'!$Q$2:$Q$1580,MATCH($B396,'[1]Réponses au formulaire 1'!$B$2:$B$1580,0))</f>
        <v>#N/A</v>
      </c>
    </row>
    <row r="397" spans="1:12" hidden="1" x14ac:dyDescent="0.25">
      <c r="A397" s="8" t="s">
        <v>930</v>
      </c>
      <c r="B397" s="8" t="s">
        <v>931</v>
      </c>
      <c r="C397" s="8" t="s">
        <v>115</v>
      </c>
      <c r="D397" s="8" t="s">
        <v>116</v>
      </c>
      <c r="E397" s="8" t="s">
        <v>22</v>
      </c>
      <c r="F397" s="18"/>
      <c r="G397" s="33" t="s">
        <v>17</v>
      </c>
      <c r="H397" s="33"/>
      <c r="I397" s="19"/>
      <c r="J397" s="19" t="str">
        <f>IF(ISERROR(INDEX('[1]Réponses au formulaire 1'!$N$2:$N$2225,MATCH($B397,'[1]Réponses au formulaire 1'!$B$2:$B$2225,0))),"Pas répondu",INDEX('[1]Réponses au formulaire 1'!$N$2:$N$2225,MATCH($B397,'[1]Réponses au formulaire 1'!$B$2:$B$2225,0)))</f>
        <v>Pas répondu</v>
      </c>
      <c r="K397" s="19"/>
      <c r="L397" s="19" t="e">
        <f>INDEX('[1]Réponses au formulaire 1'!$Q$2:$Q$1580,MATCH($B397,'[1]Réponses au formulaire 1'!$B$2:$B$1580,0))</f>
        <v>#N/A</v>
      </c>
    </row>
    <row r="398" spans="1:12" hidden="1" x14ac:dyDescent="0.25">
      <c r="A398" s="8" t="s">
        <v>932</v>
      </c>
      <c r="B398" s="8" t="s">
        <v>933</v>
      </c>
      <c r="C398" s="8" t="s">
        <v>50</v>
      </c>
      <c r="D398" s="8" t="s">
        <v>51</v>
      </c>
      <c r="E398" s="8" t="s">
        <v>22</v>
      </c>
      <c r="F398" s="18"/>
      <c r="G398" s="33" t="s">
        <v>17</v>
      </c>
      <c r="H398" s="33"/>
      <c r="I398" s="19"/>
      <c r="J398" s="19" t="str">
        <f>IF(ISERROR(INDEX('[1]Réponses au formulaire 1'!$N$2:$N$2225,MATCH($B398,'[1]Réponses au formulaire 1'!$B$2:$B$2225,0))),"Pas répondu",INDEX('[1]Réponses au formulaire 1'!$N$2:$N$2225,MATCH($B398,'[1]Réponses au formulaire 1'!$B$2:$B$2225,0)))</f>
        <v>Pas répondu</v>
      </c>
      <c r="K398" s="19"/>
      <c r="L398" s="19" t="e">
        <f>INDEX('[1]Réponses au formulaire 1'!$Q$2:$Q$1580,MATCH($B398,'[1]Réponses au formulaire 1'!$B$2:$B$1580,0))</f>
        <v>#N/A</v>
      </c>
    </row>
    <row r="399" spans="1:12" ht="30" hidden="1" x14ac:dyDescent="0.25">
      <c r="A399" s="8" t="s">
        <v>934</v>
      </c>
      <c r="B399" s="8" t="s">
        <v>935</v>
      </c>
      <c r="C399" s="8" t="s">
        <v>242</v>
      </c>
      <c r="D399" s="8" t="s">
        <v>243</v>
      </c>
      <c r="E399" s="8" t="s">
        <v>22</v>
      </c>
      <c r="F399" s="18"/>
      <c r="G399" s="33" t="s">
        <v>17</v>
      </c>
      <c r="H399" s="33"/>
      <c r="I399" s="13" t="s">
        <v>518</v>
      </c>
      <c r="J399" s="19" t="str">
        <f>IF(ISERROR(INDEX('[1]Réponses au formulaire 1'!$N$2:$N$2225,MATCH($B399,'[1]Réponses au formulaire 1'!$B$2:$B$2225,0))),"Pas répondu",INDEX('[1]Réponses au formulaire 1'!$N$2:$N$2225,MATCH($B399,'[1]Réponses au formulaire 1'!$B$2:$B$2225,0)))</f>
        <v>Pas répondu</v>
      </c>
      <c r="K399" s="17" t="s">
        <v>936</v>
      </c>
      <c r="L399" s="19" t="e">
        <f>INDEX('[1]Réponses au formulaire 1'!$Q$2:$Q$1580,MATCH($B399,'[1]Réponses au formulaire 1'!$B$2:$B$1580,0))</f>
        <v>#N/A</v>
      </c>
    </row>
    <row r="400" spans="1:12" hidden="1" x14ac:dyDescent="0.25">
      <c r="A400" s="8" t="s">
        <v>937</v>
      </c>
      <c r="B400" s="8" t="s">
        <v>938</v>
      </c>
      <c r="C400" s="8" t="s">
        <v>939</v>
      </c>
      <c r="D400" s="8" t="s">
        <v>21</v>
      </c>
      <c r="E400" s="8" t="s">
        <v>22</v>
      </c>
      <c r="F400" s="18"/>
      <c r="G400" s="33" t="s">
        <v>17</v>
      </c>
      <c r="H400" s="33"/>
      <c r="I400" s="19"/>
      <c r="J400" s="19" t="str">
        <f>IF(ISERROR(INDEX('[1]Réponses au formulaire 1'!$N$2:$N$2225,MATCH($B400,'[1]Réponses au formulaire 1'!$B$2:$B$2225,0))),"Pas répondu",INDEX('[1]Réponses au formulaire 1'!$N$2:$N$2225,MATCH($B400,'[1]Réponses au formulaire 1'!$B$2:$B$2225,0)))</f>
        <v>Oui, J'ai vu la page de validation. Le test Web est validé - Merci de votre participation !</v>
      </c>
      <c r="K400" s="19"/>
      <c r="L400" s="19">
        <f>INDEX('[1]Réponses au formulaire 1'!$Q$2:$Q$1580,MATCH($B400,'[1]Réponses au formulaire 1'!$B$2:$B$1580,0))</f>
        <v>0</v>
      </c>
    </row>
    <row r="401" spans="1:12" hidden="1" x14ac:dyDescent="0.25">
      <c r="A401" s="8" t="s">
        <v>940</v>
      </c>
      <c r="B401" s="8" t="s">
        <v>941</v>
      </c>
      <c r="C401" s="8" t="s">
        <v>198</v>
      </c>
      <c r="D401" s="8" t="s">
        <v>199</v>
      </c>
      <c r="E401" s="8" t="s">
        <v>16</v>
      </c>
      <c r="F401" s="18"/>
      <c r="G401" s="33" t="s">
        <v>17</v>
      </c>
      <c r="H401" s="33"/>
      <c r="I401" s="19"/>
      <c r="J401" s="19">
        <f>IF(ISERROR(INDEX('[1]Réponses au formulaire 1'!$N$2:$N$2225,MATCH($B401,'[1]Réponses au formulaire 1'!$B$2:$B$2225,0))),"Pas répondu",INDEX('[1]Réponses au formulaire 1'!$N$2:$N$2225,MATCH($B401,'[1]Réponses au formulaire 1'!$B$2:$B$2225,0)))</f>
        <v>0</v>
      </c>
      <c r="K401" s="19"/>
      <c r="L401" s="19">
        <f>INDEX('[1]Réponses au formulaire 1'!$Q$2:$Q$1580,MATCH($B401,'[1]Réponses au formulaire 1'!$B$2:$B$1580,0))</f>
        <v>0</v>
      </c>
    </row>
    <row r="402" spans="1:12" hidden="1" x14ac:dyDescent="0.25">
      <c r="A402" s="8" t="s">
        <v>942</v>
      </c>
      <c r="B402" s="8" t="s">
        <v>943</v>
      </c>
      <c r="C402" s="8" t="s">
        <v>127</v>
      </c>
      <c r="D402" s="8" t="s">
        <v>128</v>
      </c>
      <c r="E402" s="8" t="s">
        <v>16</v>
      </c>
      <c r="F402" s="18"/>
      <c r="G402" s="33" t="s">
        <v>17</v>
      </c>
      <c r="H402" s="33"/>
      <c r="I402" s="19"/>
      <c r="J402" s="19" t="str">
        <f>IF(ISERROR(INDEX('[1]Réponses au formulaire 1'!$N$2:$N$2225,MATCH($B402,'[1]Réponses au formulaire 1'!$B$2:$B$2225,0))),"Pas répondu",INDEX('[1]Réponses au formulaire 1'!$N$2:$N$2225,MATCH($B402,'[1]Réponses au formulaire 1'!$B$2:$B$2225,0)))</f>
        <v>Pas répondu</v>
      </c>
      <c r="K402" s="19"/>
      <c r="L402" s="19" t="e">
        <f>INDEX('[1]Réponses au formulaire 1'!$Q$2:$Q$1580,MATCH($B402,'[1]Réponses au formulaire 1'!$B$2:$B$1580,0))</f>
        <v>#N/A</v>
      </c>
    </row>
    <row r="403" spans="1:12" hidden="1" x14ac:dyDescent="0.25">
      <c r="A403" s="8" t="s">
        <v>944</v>
      </c>
      <c r="B403" s="8" t="s">
        <v>945</v>
      </c>
      <c r="C403" s="8" t="s">
        <v>32</v>
      </c>
      <c r="D403" s="8" t="s">
        <v>33</v>
      </c>
      <c r="E403" s="8" t="s">
        <v>16</v>
      </c>
      <c r="F403" s="18"/>
      <c r="G403" s="33" t="s">
        <v>17</v>
      </c>
      <c r="H403" s="33"/>
      <c r="I403" s="19"/>
      <c r="J403" s="19" t="str">
        <f>IF(ISERROR(INDEX('[1]Réponses au formulaire 1'!$N$2:$N$2225,MATCH($B403,'[1]Réponses au formulaire 1'!$B$2:$B$2225,0))),"Pas répondu",INDEX('[1]Réponses au formulaire 1'!$N$2:$N$2225,MATCH($B403,'[1]Réponses au formulaire 1'!$B$2:$B$2225,0)))</f>
        <v>Pas répondu</v>
      </c>
      <c r="K403" s="19"/>
      <c r="L403" s="19" t="e">
        <f>INDEX('[1]Réponses au formulaire 1'!$Q$2:$Q$1580,MATCH($B403,'[1]Réponses au formulaire 1'!$B$2:$B$1580,0))</f>
        <v>#N/A</v>
      </c>
    </row>
    <row r="404" spans="1:12" hidden="1" x14ac:dyDescent="0.25">
      <c r="A404" s="8" t="s">
        <v>946</v>
      </c>
      <c r="B404" s="8" t="s">
        <v>947</v>
      </c>
      <c r="C404" s="8" t="s">
        <v>60</v>
      </c>
      <c r="D404" s="8" t="s">
        <v>61</v>
      </c>
      <c r="E404" s="8" t="s">
        <v>16</v>
      </c>
      <c r="F404" s="18"/>
      <c r="G404" s="33" t="s">
        <v>17</v>
      </c>
      <c r="H404" s="33"/>
      <c r="I404" s="19"/>
      <c r="J404" s="19" t="str">
        <f>IF(ISERROR(INDEX('[1]Réponses au formulaire 1'!$N$2:$N$2225,MATCH($B404,'[1]Réponses au formulaire 1'!$B$2:$B$2225,0))),"Pas répondu",INDEX('[1]Réponses au formulaire 1'!$N$2:$N$2225,MATCH($B404,'[1]Réponses au formulaire 1'!$B$2:$B$2225,0)))</f>
        <v>Pas répondu</v>
      </c>
      <c r="K404" s="19"/>
      <c r="L404" s="19" t="e">
        <f>INDEX('[1]Réponses au formulaire 1'!$Q$2:$Q$1580,MATCH($B404,'[1]Réponses au formulaire 1'!$B$2:$B$1580,0))</f>
        <v>#N/A</v>
      </c>
    </row>
    <row r="405" spans="1:12" hidden="1" x14ac:dyDescent="0.25">
      <c r="A405" s="8" t="s">
        <v>948</v>
      </c>
      <c r="B405" s="8" t="s">
        <v>949</v>
      </c>
      <c r="C405" s="8" t="s">
        <v>234</v>
      </c>
      <c r="D405" s="8" t="s">
        <v>235</v>
      </c>
      <c r="E405" s="8" t="s">
        <v>16</v>
      </c>
      <c r="F405" s="18"/>
      <c r="G405" s="33" t="s">
        <v>17</v>
      </c>
      <c r="H405" s="33" t="s">
        <v>17</v>
      </c>
      <c r="I405" s="19"/>
      <c r="J405" s="19">
        <f>IF(ISERROR(INDEX('[1]Réponses au formulaire 1'!$N$2:$N$2225,MATCH($B405,'[1]Réponses au formulaire 1'!$B$2:$B$2225,0))),"Pas répondu",INDEX('[1]Réponses au formulaire 1'!$N$2:$N$2225,MATCH($B405,'[1]Réponses au formulaire 1'!$B$2:$B$2225,0)))</f>
        <v>0</v>
      </c>
      <c r="K405" s="19"/>
      <c r="L405" s="19" t="str">
        <f>INDEX('[1]Réponses au formulaire 1'!$Q$2:$Q$1580,MATCH($B405,'[1]Réponses au formulaire 1'!$B$2:$B$1580,0))</f>
        <v>No, I have not managed to see the validation page. The Remote Desktop test fails. Thank you for sending the error message to your usual local IT and send a copy to  "VectorProjectTeam@veolia.com"  to solve your problem.</v>
      </c>
    </row>
    <row r="406" spans="1:12" hidden="1" x14ac:dyDescent="0.25">
      <c r="A406" s="8" t="s">
        <v>950</v>
      </c>
      <c r="B406" s="8" t="s">
        <v>951</v>
      </c>
      <c r="C406" s="8" t="s">
        <v>89</v>
      </c>
      <c r="D406" s="8" t="s">
        <v>90</v>
      </c>
      <c r="E406" s="8" t="s">
        <v>16</v>
      </c>
      <c r="F406" s="18"/>
      <c r="G406" s="33" t="s">
        <v>17</v>
      </c>
      <c r="H406" s="33"/>
      <c r="I406" s="19"/>
      <c r="J406" s="19" t="str">
        <f>IF(ISERROR(INDEX('[1]Réponses au formulaire 1'!$N$2:$N$2225,MATCH($B406,'[1]Réponses au formulaire 1'!$B$2:$B$2225,0))),"Pas répondu",INDEX('[1]Réponses au formulaire 1'!$N$2:$N$2225,MATCH($B406,'[1]Réponses au formulaire 1'!$B$2:$B$2225,0)))</f>
        <v>Pas répondu</v>
      </c>
      <c r="K406" s="19"/>
      <c r="L406" s="19" t="e">
        <f>INDEX('[1]Réponses au formulaire 1'!$Q$2:$Q$1580,MATCH($B406,'[1]Réponses au formulaire 1'!$B$2:$B$1580,0))</f>
        <v>#N/A</v>
      </c>
    </row>
    <row r="407" spans="1:12" hidden="1" x14ac:dyDescent="0.25">
      <c r="A407" s="8" t="s">
        <v>952</v>
      </c>
      <c r="B407" s="8" t="s">
        <v>953</v>
      </c>
      <c r="C407" s="8" t="s">
        <v>32</v>
      </c>
      <c r="D407" s="8" t="s">
        <v>33</v>
      </c>
      <c r="E407" s="8" t="s">
        <v>22</v>
      </c>
      <c r="F407" s="18"/>
      <c r="G407" s="33" t="s">
        <v>17</v>
      </c>
      <c r="H407" s="33"/>
      <c r="I407" s="19"/>
      <c r="J407" s="19" t="str">
        <f>IF(ISERROR(INDEX('[1]Réponses au formulaire 1'!$N$2:$N$2225,MATCH($B407,'[1]Réponses au formulaire 1'!$B$2:$B$2225,0))),"Pas répondu",INDEX('[1]Réponses au formulaire 1'!$N$2:$N$2225,MATCH($B407,'[1]Réponses au formulaire 1'!$B$2:$B$2225,0)))</f>
        <v>Oui, J'ai vu la page de validation. Le test Web est validé - Merci de votre participation !</v>
      </c>
      <c r="K407" s="19"/>
      <c r="L407" s="19">
        <f>INDEX('[1]Réponses au formulaire 1'!$Q$2:$Q$1580,MATCH($B407,'[1]Réponses au formulaire 1'!$B$2:$B$1580,0))</f>
        <v>0</v>
      </c>
    </row>
    <row r="408" spans="1:12" hidden="1" x14ac:dyDescent="0.25">
      <c r="A408" s="8" t="s">
        <v>954</v>
      </c>
      <c r="B408" s="8" t="s">
        <v>955</v>
      </c>
      <c r="C408" s="8" t="s">
        <v>127</v>
      </c>
      <c r="D408" s="8" t="s">
        <v>128</v>
      </c>
      <c r="E408" s="8" t="s">
        <v>22</v>
      </c>
      <c r="F408" s="18"/>
      <c r="G408" s="33" t="s">
        <v>17</v>
      </c>
      <c r="H408" s="33"/>
      <c r="I408" s="19"/>
      <c r="J408" s="19" t="str">
        <f>IF(ISERROR(INDEX('[1]Réponses au formulaire 1'!$N$2:$N$2225,MATCH($B408,'[1]Réponses au formulaire 1'!$B$2:$B$2225,0))),"Pas répondu",INDEX('[1]Réponses au formulaire 1'!$N$2:$N$2225,MATCH($B408,'[1]Réponses au formulaire 1'!$B$2:$B$2225,0)))</f>
        <v>Pas répondu</v>
      </c>
      <c r="K408" s="19"/>
      <c r="L408" s="19" t="e">
        <f>INDEX('[1]Réponses au formulaire 1'!$Q$2:$Q$1580,MATCH($B408,'[1]Réponses au formulaire 1'!$B$2:$B$1580,0))</f>
        <v>#N/A</v>
      </c>
    </row>
    <row r="409" spans="1:12" hidden="1" x14ac:dyDescent="0.25">
      <c r="A409" s="8" t="s">
        <v>956</v>
      </c>
      <c r="B409" s="8" t="s">
        <v>957</v>
      </c>
      <c r="C409" s="8" t="s">
        <v>408</v>
      </c>
      <c r="D409" s="8" t="s">
        <v>21</v>
      </c>
      <c r="E409" s="8" t="s">
        <v>22</v>
      </c>
      <c r="F409" s="18"/>
      <c r="G409" s="33" t="s">
        <v>17</v>
      </c>
      <c r="H409" s="33" t="s">
        <v>17</v>
      </c>
      <c r="I409" s="19"/>
      <c r="J409" s="19" t="str">
        <f>IF(ISERROR(INDEX('[1]Réponses au formulaire 1'!$N$2:$N$2225,MATCH($B409,'[1]Réponses au formulaire 1'!$B$2:$B$2225,0))),"Pas répondu",INDEX('[1]Réponses au formulaire 1'!$N$2:$N$2225,MATCH($B409,'[1]Réponses au formulaire 1'!$B$2:$B$2225,0)))</f>
        <v>Pas répondu</v>
      </c>
      <c r="K409" s="19"/>
      <c r="L409" s="19" t="e">
        <f>INDEX('[1]Réponses au formulaire 1'!$Q$2:$Q$1580,MATCH($B409,'[1]Réponses au formulaire 1'!$B$2:$B$1580,0))</f>
        <v>#N/A</v>
      </c>
    </row>
    <row r="410" spans="1:12" hidden="1" x14ac:dyDescent="0.25">
      <c r="A410" s="8" t="s">
        <v>958</v>
      </c>
      <c r="B410" s="8" t="s">
        <v>959</v>
      </c>
      <c r="C410" s="8" t="s">
        <v>563</v>
      </c>
      <c r="D410" s="8" t="s">
        <v>564</v>
      </c>
      <c r="E410" s="8" t="s">
        <v>16</v>
      </c>
      <c r="F410" s="18"/>
      <c r="G410" s="33" t="s">
        <v>17</v>
      </c>
      <c r="H410" s="33"/>
      <c r="I410" s="19"/>
      <c r="J410" s="19" t="str">
        <f>IF(ISERROR(INDEX('[1]Réponses au formulaire 1'!$N$2:$N$2225,MATCH($B410,'[1]Réponses au formulaire 1'!$B$2:$B$2225,0))),"Pas répondu",INDEX('[1]Réponses au formulaire 1'!$N$2:$N$2225,MATCH($B410,'[1]Réponses au formulaire 1'!$B$2:$B$2225,0)))</f>
        <v>Pas répondu</v>
      </c>
      <c r="K410" s="19"/>
      <c r="L410" s="19" t="e">
        <f>INDEX('[1]Réponses au formulaire 1'!$Q$2:$Q$1580,MATCH($B410,'[1]Réponses au formulaire 1'!$B$2:$B$1580,0))</f>
        <v>#N/A</v>
      </c>
    </row>
    <row r="411" spans="1:12" hidden="1" x14ac:dyDescent="0.25">
      <c r="A411" s="8" t="s">
        <v>960</v>
      </c>
      <c r="B411" s="8" t="s">
        <v>961</v>
      </c>
      <c r="C411" s="8" t="s">
        <v>398</v>
      </c>
      <c r="D411" s="8" t="s">
        <v>399</v>
      </c>
      <c r="E411" s="8" t="s">
        <v>16</v>
      </c>
      <c r="F411" s="18"/>
      <c r="G411" s="33" t="s">
        <v>17</v>
      </c>
      <c r="H411" s="33" t="s">
        <v>17</v>
      </c>
      <c r="I411" s="19"/>
      <c r="J411" s="19">
        <f>IF(ISERROR(INDEX('[1]Réponses au formulaire 1'!$N$2:$N$2225,MATCH($B411,'[1]Réponses au formulaire 1'!$B$2:$B$2225,0))),"Pas répondu",INDEX('[1]Réponses au formulaire 1'!$N$2:$N$2225,MATCH($B411,'[1]Réponses au formulaire 1'!$B$2:$B$2225,0)))</f>
        <v>0</v>
      </c>
      <c r="K411" s="19"/>
      <c r="L411" s="19" t="str">
        <f>INDEX('[1]Réponses au formulaire 1'!$Q$2:$Q$1580,MATCH($B411,'[1]Réponses au formulaire 1'!$B$2:$B$1580,0))</f>
        <v>No, I have not managed to see the validation page. The Remote Desktop test fails. Thank you for sending the error message to your usual local IT and send a copy to  "VectorProjectTeam@veolia.com"  to solve your problem.</v>
      </c>
    </row>
    <row r="412" spans="1:12" hidden="1" x14ac:dyDescent="0.25">
      <c r="A412" s="8" t="s">
        <v>962</v>
      </c>
      <c r="B412" s="8" t="s">
        <v>963</v>
      </c>
      <c r="C412" s="8" t="s">
        <v>50</v>
      </c>
      <c r="D412" s="8" t="s">
        <v>51</v>
      </c>
      <c r="E412" s="8" t="s">
        <v>16</v>
      </c>
      <c r="F412" s="18"/>
      <c r="G412" s="33" t="s">
        <v>17</v>
      </c>
      <c r="H412" s="33"/>
      <c r="I412" s="19"/>
      <c r="J412" s="19" t="str">
        <f>IF(ISERROR(INDEX('[1]Réponses au formulaire 1'!$N$2:$N$2225,MATCH($B412,'[1]Réponses au formulaire 1'!$B$2:$B$2225,0))),"Pas répondu",INDEX('[1]Réponses au formulaire 1'!$N$2:$N$2225,MATCH($B412,'[1]Réponses au formulaire 1'!$B$2:$B$2225,0)))</f>
        <v>Pas répondu</v>
      </c>
      <c r="K412" s="19"/>
      <c r="L412" s="19" t="e">
        <f>INDEX('[1]Réponses au formulaire 1'!$Q$2:$Q$1580,MATCH($B412,'[1]Réponses au formulaire 1'!$B$2:$B$1580,0))</f>
        <v>#N/A</v>
      </c>
    </row>
    <row r="413" spans="1:12" hidden="1" x14ac:dyDescent="0.25">
      <c r="A413" s="8" t="s">
        <v>964</v>
      </c>
      <c r="B413" s="8" t="s">
        <v>965</v>
      </c>
      <c r="C413" s="8" t="s">
        <v>89</v>
      </c>
      <c r="D413" s="8" t="s">
        <v>90</v>
      </c>
      <c r="E413" s="8" t="s">
        <v>16</v>
      </c>
      <c r="F413" s="18"/>
      <c r="G413" s="33" t="s">
        <v>17</v>
      </c>
      <c r="H413" s="33"/>
      <c r="I413" s="19"/>
      <c r="J413" s="19" t="str">
        <f>IF(ISERROR(INDEX('[1]Réponses au formulaire 1'!$N$2:$N$2225,MATCH($B413,'[1]Réponses au formulaire 1'!$B$2:$B$2225,0))),"Pas répondu",INDEX('[1]Réponses au formulaire 1'!$N$2:$N$2225,MATCH($B413,'[1]Réponses au formulaire 1'!$B$2:$B$2225,0)))</f>
        <v>Pas répondu</v>
      </c>
      <c r="K413" s="19"/>
      <c r="L413" s="19" t="e">
        <f>INDEX('[1]Réponses au formulaire 1'!$Q$2:$Q$1580,MATCH($B413,'[1]Réponses au formulaire 1'!$B$2:$B$1580,0))</f>
        <v>#N/A</v>
      </c>
    </row>
    <row r="414" spans="1:12" hidden="1" x14ac:dyDescent="0.25">
      <c r="A414" s="8" t="s">
        <v>966</v>
      </c>
      <c r="B414" s="8" t="s">
        <v>967</v>
      </c>
      <c r="C414" s="8" t="s">
        <v>46</v>
      </c>
      <c r="D414" s="8" t="s">
        <v>47</v>
      </c>
      <c r="E414" s="8" t="s">
        <v>16</v>
      </c>
      <c r="F414" s="18"/>
      <c r="G414" s="33" t="s">
        <v>17</v>
      </c>
      <c r="H414" s="33"/>
      <c r="I414" s="19"/>
      <c r="J414" s="19" t="str">
        <f>IF(ISERROR(INDEX('[1]Réponses au formulaire 1'!$N$2:$N$2225,MATCH($B414,'[1]Réponses au formulaire 1'!$B$2:$B$2225,0))),"Pas répondu",INDEX('[1]Réponses au formulaire 1'!$N$2:$N$2225,MATCH($B414,'[1]Réponses au formulaire 1'!$B$2:$B$2225,0)))</f>
        <v>Pas répondu</v>
      </c>
      <c r="K414" s="19"/>
      <c r="L414" s="19" t="e">
        <f>INDEX('[1]Réponses au formulaire 1'!$Q$2:$Q$1580,MATCH($B414,'[1]Réponses au formulaire 1'!$B$2:$B$1580,0))</f>
        <v>#N/A</v>
      </c>
    </row>
    <row r="415" spans="1:12" hidden="1" x14ac:dyDescent="0.25">
      <c r="A415" s="8" t="s">
        <v>968</v>
      </c>
      <c r="B415" s="8" t="s">
        <v>969</v>
      </c>
      <c r="C415" s="8" t="s">
        <v>202</v>
      </c>
      <c r="D415" s="8" t="s">
        <v>203</v>
      </c>
      <c r="E415" s="8" t="s">
        <v>16</v>
      </c>
      <c r="F415" s="18"/>
      <c r="G415" s="33" t="s">
        <v>17</v>
      </c>
      <c r="H415" s="33"/>
      <c r="I415" s="19"/>
      <c r="J415" s="19" t="str">
        <f>IF(ISERROR(INDEX('[1]Réponses au formulaire 1'!$N$2:$N$2225,MATCH($B415,'[1]Réponses au formulaire 1'!$B$2:$B$2225,0))),"Pas répondu",INDEX('[1]Réponses au formulaire 1'!$N$2:$N$2225,MATCH($B415,'[1]Réponses au formulaire 1'!$B$2:$B$2225,0)))</f>
        <v>Pas répondu</v>
      </c>
      <c r="K415" s="19"/>
      <c r="L415" s="19" t="e">
        <f>INDEX('[1]Réponses au formulaire 1'!$Q$2:$Q$1580,MATCH($B415,'[1]Réponses au formulaire 1'!$B$2:$B$1580,0))</f>
        <v>#N/A</v>
      </c>
    </row>
    <row r="416" spans="1:12" hidden="1" x14ac:dyDescent="0.25">
      <c r="A416" s="8" t="s">
        <v>970</v>
      </c>
      <c r="B416" s="8" t="s">
        <v>971</v>
      </c>
      <c r="C416" s="8" t="s">
        <v>202</v>
      </c>
      <c r="D416" s="8" t="s">
        <v>203</v>
      </c>
      <c r="E416" s="8" t="s">
        <v>16</v>
      </c>
      <c r="F416" s="18"/>
      <c r="G416" s="33" t="s">
        <v>17</v>
      </c>
      <c r="H416" s="33" t="s">
        <v>17</v>
      </c>
      <c r="I416" s="19"/>
      <c r="J416" s="19">
        <f>IF(ISERROR(INDEX('[1]Réponses au formulaire 1'!$N$2:$N$2225,MATCH($B416,'[1]Réponses au formulaire 1'!$B$2:$B$2225,0))),"Pas répondu",INDEX('[1]Réponses au formulaire 1'!$N$2:$N$2225,MATCH($B416,'[1]Réponses au formulaire 1'!$B$2:$B$2225,0)))</f>
        <v>0</v>
      </c>
      <c r="K416" s="19"/>
      <c r="L416" s="19">
        <f>INDEX('[1]Réponses au formulaire 1'!$Q$2:$Q$1580,MATCH($B416,'[1]Réponses au formulaire 1'!$B$2:$B$1580,0))</f>
        <v>0</v>
      </c>
    </row>
    <row r="417" spans="1:12" hidden="1" x14ac:dyDescent="0.25">
      <c r="A417" s="8" t="s">
        <v>972</v>
      </c>
      <c r="B417" s="8" t="s">
        <v>973</v>
      </c>
      <c r="C417" s="8" t="s">
        <v>89</v>
      </c>
      <c r="D417" s="8" t="s">
        <v>90</v>
      </c>
      <c r="E417" s="8" t="s">
        <v>16</v>
      </c>
      <c r="F417" s="18"/>
      <c r="G417" s="33" t="s">
        <v>17</v>
      </c>
      <c r="H417" s="33"/>
      <c r="I417" s="19"/>
      <c r="J417" s="19" t="str">
        <f>IF(ISERROR(INDEX('[1]Réponses au formulaire 1'!$N$2:$N$2225,MATCH($B417,'[1]Réponses au formulaire 1'!$B$2:$B$2225,0))),"Pas répondu",INDEX('[1]Réponses au formulaire 1'!$N$2:$N$2225,MATCH($B417,'[1]Réponses au formulaire 1'!$B$2:$B$2225,0)))</f>
        <v>Pas répondu</v>
      </c>
      <c r="K417" s="19"/>
      <c r="L417" s="19" t="e">
        <f>INDEX('[1]Réponses au formulaire 1'!$Q$2:$Q$1580,MATCH($B417,'[1]Réponses au formulaire 1'!$B$2:$B$1580,0))</f>
        <v>#N/A</v>
      </c>
    </row>
    <row r="418" spans="1:12" hidden="1" x14ac:dyDescent="0.25">
      <c r="A418" s="8" t="s">
        <v>974</v>
      </c>
      <c r="B418" s="8" t="s">
        <v>975</v>
      </c>
      <c r="C418" s="8" t="s">
        <v>216</v>
      </c>
      <c r="D418" s="8" t="s">
        <v>217</v>
      </c>
      <c r="E418" s="8" t="s">
        <v>16</v>
      </c>
      <c r="F418" s="18"/>
      <c r="G418" s="33" t="s">
        <v>17</v>
      </c>
      <c r="H418" s="33"/>
      <c r="I418" s="19"/>
      <c r="J418" s="19">
        <f>IF(ISERROR(INDEX('[1]Réponses au formulaire 1'!$N$2:$N$2225,MATCH($B418,'[1]Réponses au formulaire 1'!$B$2:$B$2225,0))),"Pas répondu",INDEX('[1]Réponses au formulaire 1'!$N$2:$N$2225,MATCH($B418,'[1]Réponses au formulaire 1'!$B$2:$B$2225,0)))</f>
        <v>0</v>
      </c>
      <c r="K418" s="19"/>
      <c r="L418" s="19">
        <f>INDEX('[1]Réponses au formulaire 1'!$Q$2:$Q$1580,MATCH($B418,'[1]Réponses au formulaire 1'!$B$2:$B$1580,0))</f>
        <v>0</v>
      </c>
    </row>
    <row r="419" spans="1:12" hidden="1" x14ac:dyDescent="0.25">
      <c r="A419" s="8" t="s">
        <v>976</v>
      </c>
      <c r="B419" s="8" t="s">
        <v>977</v>
      </c>
      <c r="C419" s="8" t="s">
        <v>978</v>
      </c>
      <c r="D419" s="8" t="s">
        <v>203</v>
      </c>
      <c r="E419" s="8" t="s">
        <v>16</v>
      </c>
      <c r="F419" s="18"/>
      <c r="G419" s="33" t="s">
        <v>17</v>
      </c>
      <c r="H419" s="33"/>
      <c r="I419" s="19"/>
      <c r="J419" s="19">
        <f>IF(ISERROR(INDEX('[1]Réponses au formulaire 1'!$N$2:$N$2225,MATCH($B419,'[1]Réponses au formulaire 1'!$B$2:$B$2225,0))),"Pas répondu",INDEX('[1]Réponses au formulaire 1'!$N$2:$N$2225,MATCH($B419,'[1]Réponses au formulaire 1'!$B$2:$B$2225,0)))</f>
        <v>0</v>
      </c>
      <c r="K419" s="19"/>
      <c r="L419" s="19">
        <f>INDEX('[1]Réponses au formulaire 1'!$Q$2:$Q$1580,MATCH($B419,'[1]Réponses au formulaire 1'!$B$2:$B$1580,0))</f>
        <v>0</v>
      </c>
    </row>
    <row r="420" spans="1:12" hidden="1" x14ac:dyDescent="0.25">
      <c r="A420" s="8" t="s">
        <v>979</v>
      </c>
      <c r="B420" s="8" t="s">
        <v>980</v>
      </c>
      <c r="C420" s="8" t="s">
        <v>46</v>
      </c>
      <c r="D420" s="8" t="s">
        <v>47</v>
      </c>
      <c r="E420" s="8" t="s">
        <v>16</v>
      </c>
      <c r="F420" s="18"/>
      <c r="G420" s="33" t="s">
        <v>17</v>
      </c>
      <c r="H420" s="33"/>
      <c r="I420" s="19"/>
      <c r="J420" s="19">
        <f>IF(ISERROR(INDEX('[1]Réponses au formulaire 1'!$N$2:$N$2225,MATCH($B420,'[1]Réponses au formulaire 1'!$B$2:$B$2225,0))),"Pas répondu",INDEX('[1]Réponses au formulaire 1'!$N$2:$N$2225,MATCH($B420,'[1]Réponses au formulaire 1'!$B$2:$B$2225,0)))</f>
        <v>0</v>
      </c>
      <c r="K420" s="19"/>
      <c r="L420" s="19">
        <f>INDEX('[1]Réponses au formulaire 1'!$Q$2:$Q$1580,MATCH($B420,'[1]Réponses au formulaire 1'!$B$2:$B$1580,0))</f>
        <v>0</v>
      </c>
    </row>
    <row r="421" spans="1:12" hidden="1" x14ac:dyDescent="0.25">
      <c r="A421" s="8" t="s">
        <v>981</v>
      </c>
      <c r="B421" s="8" t="s">
        <v>982</v>
      </c>
      <c r="C421" s="8" t="s">
        <v>40</v>
      </c>
      <c r="D421" s="8" t="s">
        <v>41</v>
      </c>
      <c r="E421" s="8" t="s">
        <v>16</v>
      </c>
      <c r="F421" s="18"/>
      <c r="G421" s="33" t="s">
        <v>17</v>
      </c>
      <c r="H421" s="33"/>
      <c r="I421" s="19"/>
      <c r="J421" s="19">
        <f>IF(ISERROR(INDEX('[1]Réponses au formulaire 1'!$N$2:$N$2225,MATCH($B421,'[1]Réponses au formulaire 1'!$B$2:$B$2225,0))),"Pas répondu",INDEX('[1]Réponses au formulaire 1'!$N$2:$N$2225,MATCH($B421,'[1]Réponses au formulaire 1'!$B$2:$B$2225,0)))</f>
        <v>0</v>
      </c>
      <c r="K421" s="19"/>
      <c r="L421" s="19">
        <f>INDEX('[1]Réponses au formulaire 1'!$Q$2:$Q$1580,MATCH($B421,'[1]Réponses au formulaire 1'!$B$2:$B$1580,0))</f>
        <v>0</v>
      </c>
    </row>
    <row r="422" spans="1:12" hidden="1" x14ac:dyDescent="0.25">
      <c r="A422" s="8" t="s">
        <v>983</v>
      </c>
      <c r="B422" s="8" t="s">
        <v>984</v>
      </c>
      <c r="C422" s="8" t="s">
        <v>202</v>
      </c>
      <c r="D422" s="8" t="s">
        <v>203</v>
      </c>
      <c r="E422" s="8" t="s">
        <v>16</v>
      </c>
      <c r="F422" s="18"/>
      <c r="G422" s="33" t="s">
        <v>17</v>
      </c>
      <c r="H422" s="33"/>
      <c r="I422" s="19"/>
      <c r="J422" s="19">
        <f>IF(ISERROR(INDEX('[1]Réponses au formulaire 1'!$N$2:$N$2225,MATCH($B422,'[1]Réponses au formulaire 1'!$B$2:$B$2225,0))),"Pas répondu",INDEX('[1]Réponses au formulaire 1'!$N$2:$N$2225,MATCH($B422,'[1]Réponses au formulaire 1'!$B$2:$B$2225,0)))</f>
        <v>0</v>
      </c>
      <c r="K422" s="19"/>
      <c r="L422" s="19">
        <f>INDEX('[1]Réponses au formulaire 1'!$Q$2:$Q$1580,MATCH($B422,'[1]Réponses au formulaire 1'!$B$2:$B$1580,0))</f>
        <v>0</v>
      </c>
    </row>
    <row r="423" spans="1:12" hidden="1" x14ac:dyDescent="0.25">
      <c r="A423" s="8" t="s">
        <v>985</v>
      </c>
      <c r="B423" s="8" t="s">
        <v>986</v>
      </c>
      <c r="C423" s="8" t="s">
        <v>978</v>
      </c>
      <c r="D423" s="8" t="s">
        <v>203</v>
      </c>
      <c r="E423" s="8" t="s">
        <v>16</v>
      </c>
      <c r="F423" s="18"/>
      <c r="G423" s="33" t="s">
        <v>17</v>
      </c>
      <c r="H423" s="33"/>
      <c r="I423" s="19"/>
      <c r="J423" s="19">
        <f>IF(ISERROR(INDEX('[1]Réponses au formulaire 1'!$N$2:$N$2225,MATCH($B423,'[1]Réponses au formulaire 1'!$B$2:$B$2225,0))),"Pas répondu",INDEX('[1]Réponses au formulaire 1'!$N$2:$N$2225,MATCH($B423,'[1]Réponses au formulaire 1'!$B$2:$B$2225,0)))</f>
        <v>0</v>
      </c>
      <c r="K423" s="19"/>
      <c r="L423" s="19">
        <f>INDEX('[1]Réponses au formulaire 1'!$Q$2:$Q$1580,MATCH($B423,'[1]Réponses au formulaire 1'!$B$2:$B$1580,0))</f>
        <v>0</v>
      </c>
    </row>
    <row r="424" spans="1:12" hidden="1" x14ac:dyDescent="0.25">
      <c r="A424" s="8" t="s">
        <v>987</v>
      </c>
      <c r="B424" s="8" t="s">
        <v>988</v>
      </c>
      <c r="C424" s="8" t="s">
        <v>89</v>
      </c>
      <c r="D424" s="8" t="s">
        <v>90</v>
      </c>
      <c r="E424" s="8" t="s">
        <v>16</v>
      </c>
      <c r="F424" s="18"/>
      <c r="G424" s="33" t="s">
        <v>17</v>
      </c>
      <c r="H424" s="33"/>
      <c r="I424" s="19"/>
      <c r="J424" s="19">
        <f>IF(ISERROR(INDEX('[1]Réponses au formulaire 1'!$N$2:$N$2225,MATCH($B424,'[1]Réponses au formulaire 1'!$B$2:$B$2225,0))),"Pas répondu",INDEX('[1]Réponses au formulaire 1'!$N$2:$N$2225,MATCH($B424,'[1]Réponses au formulaire 1'!$B$2:$B$2225,0)))</f>
        <v>0</v>
      </c>
      <c r="K424" s="19"/>
      <c r="L424" s="19">
        <f>INDEX('[1]Réponses au formulaire 1'!$Q$2:$Q$1580,MATCH($B424,'[1]Réponses au formulaire 1'!$B$2:$B$1580,0))</f>
        <v>0</v>
      </c>
    </row>
    <row r="425" spans="1:12" hidden="1" x14ac:dyDescent="0.25">
      <c r="A425" s="8" t="s">
        <v>989</v>
      </c>
      <c r="B425" s="8" t="s">
        <v>990</v>
      </c>
      <c r="C425" s="8" t="s">
        <v>32</v>
      </c>
      <c r="D425" s="8" t="s">
        <v>33</v>
      </c>
      <c r="E425" s="8" t="s">
        <v>16</v>
      </c>
      <c r="F425" s="18"/>
      <c r="G425" s="33" t="s">
        <v>17</v>
      </c>
      <c r="H425" s="33"/>
      <c r="I425" s="19"/>
      <c r="J425" s="19" t="str">
        <f>IF(ISERROR(INDEX('[1]Réponses au formulaire 1'!$N$2:$N$2225,MATCH($B425,'[1]Réponses au formulaire 1'!$B$2:$B$2225,0))),"Pas répondu",INDEX('[1]Réponses au formulaire 1'!$N$2:$N$2225,MATCH($B425,'[1]Réponses au formulaire 1'!$B$2:$B$2225,0)))</f>
        <v>Pas répondu</v>
      </c>
      <c r="K425" s="19"/>
      <c r="L425" s="19" t="e">
        <f>INDEX('[1]Réponses au formulaire 1'!$Q$2:$Q$1580,MATCH($B425,'[1]Réponses au formulaire 1'!$B$2:$B$1580,0))</f>
        <v>#N/A</v>
      </c>
    </row>
    <row r="426" spans="1:12" hidden="1" x14ac:dyDescent="0.25">
      <c r="A426" s="8" t="s">
        <v>991</v>
      </c>
      <c r="B426" s="8" t="s">
        <v>992</v>
      </c>
      <c r="C426" s="8" t="s">
        <v>868</v>
      </c>
      <c r="D426" s="8" t="s">
        <v>869</v>
      </c>
      <c r="E426" s="8" t="s">
        <v>16</v>
      </c>
      <c r="F426" s="18"/>
      <c r="G426" s="33" t="s">
        <v>17</v>
      </c>
      <c r="H426" s="33" t="s">
        <v>17</v>
      </c>
      <c r="I426" s="19"/>
      <c r="J426" s="19" t="str">
        <f>IF(ISERROR(INDEX('[1]Réponses au formulaire 1'!$N$2:$N$2225,MATCH($B426,'[1]Réponses au formulaire 1'!$B$2:$B$2225,0))),"Pas répondu",INDEX('[1]Réponses au formulaire 1'!$N$2:$N$2225,MATCH($B426,'[1]Réponses au formulaire 1'!$B$2:$B$2225,0)))</f>
        <v>Pas répondu</v>
      </c>
      <c r="K426" s="19"/>
      <c r="L426" s="19" t="e">
        <f>INDEX('[1]Réponses au formulaire 1'!$Q$2:$Q$1580,MATCH($B426,'[1]Réponses au formulaire 1'!$B$2:$B$1580,0))</f>
        <v>#N/A</v>
      </c>
    </row>
    <row r="427" spans="1:12" hidden="1" x14ac:dyDescent="0.25">
      <c r="A427" s="8" t="s">
        <v>993</v>
      </c>
      <c r="B427" s="8" t="s">
        <v>994</v>
      </c>
      <c r="C427" s="8" t="s">
        <v>242</v>
      </c>
      <c r="D427" s="8" t="s">
        <v>243</v>
      </c>
      <c r="E427" s="8" t="s">
        <v>22</v>
      </c>
      <c r="F427" s="18"/>
      <c r="G427" s="33" t="s">
        <v>17</v>
      </c>
      <c r="H427" s="33"/>
      <c r="I427" s="19"/>
      <c r="J427" s="19" t="str">
        <f>IF(ISERROR(INDEX('[1]Réponses au formulaire 1'!$N$2:$N$2225,MATCH($B427,'[1]Réponses au formulaire 1'!$B$2:$B$2225,0))),"Pas répondu",INDEX('[1]Réponses au formulaire 1'!$N$2:$N$2225,MATCH($B427,'[1]Réponses au formulaire 1'!$B$2:$B$2225,0)))</f>
        <v>Pas répondu</v>
      </c>
      <c r="K427" s="17" t="s">
        <v>995</v>
      </c>
      <c r="L427" s="19" t="e">
        <f>INDEX('[1]Réponses au formulaire 1'!$Q$2:$Q$1580,MATCH($B427,'[1]Réponses au formulaire 1'!$B$2:$B$1580,0))</f>
        <v>#N/A</v>
      </c>
    </row>
    <row r="428" spans="1:12" hidden="1" x14ac:dyDescent="0.25">
      <c r="A428" s="8" t="s">
        <v>996</v>
      </c>
      <c r="B428" s="8" t="s">
        <v>997</v>
      </c>
      <c r="C428" s="8" t="s">
        <v>32</v>
      </c>
      <c r="D428" s="8" t="s">
        <v>33</v>
      </c>
      <c r="E428" s="8" t="s">
        <v>16</v>
      </c>
      <c r="F428" s="18"/>
      <c r="G428" s="33" t="s">
        <v>17</v>
      </c>
      <c r="H428" s="33"/>
      <c r="I428" s="19"/>
      <c r="J428" s="19" t="str">
        <f>IF(ISERROR(INDEX('[1]Réponses au formulaire 1'!$N$2:$N$2225,MATCH($B428,'[1]Réponses au formulaire 1'!$B$2:$B$2225,0))),"Pas répondu",INDEX('[1]Réponses au formulaire 1'!$N$2:$N$2225,MATCH($B428,'[1]Réponses au formulaire 1'!$B$2:$B$2225,0)))</f>
        <v>Pas répondu</v>
      </c>
      <c r="K428" s="19"/>
      <c r="L428" s="19" t="e">
        <f>INDEX('[1]Réponses au formulaire 1'!$Q$2:$Q$1580,MATCH($B428,'[1]Réponses au formulaire 1'!$B$2:$B$1580,0))</f>
        <v>#N/A</v>
      </c>
    </row>
    <row r="429" spans="1:12" hidden="1" x14ac:dyDescent="0.25">
      <c r="A429" s="8" t="s">
        <v>998</v>
      </c>
      <c r="B429" s="8" t="s">
        <v>999</v>
      </c>
      <c r="C429" s="8" t="s">
        <v>1000</v>
      </c>
      <c r="D429" s="8" t="s">
        <v>1001</v>
      </c>
      <c r="E429" s="8" t="s">
        <v>16</v>
      </c>
      <c r="F429" s="18"/>
      <c r="G429" s="33" t="s">
        <v>17</v>
      </c>
      <c r="H429" s="33"/>
      <c r="I429" s="19"/>
      <c r="J429" s="19" t="str">
        <f>IF(ISERROR(INDEX('[1]Réponses au formulaire 1'!$N$2:$N$2225,MATCH($B429,'[1]Réponses au formulaire 1'!$B$2:$B$2225,0))),"Pas répondu",INDEX('[1]Réponses au formulaire 1'!$N$2:$N$2225,MATCH($B429,'[1]Réponses au formulaire 1'!$B$2:$B$2225,0)))</f>
        <v>Pas répondu</v>
      </c>
      <c r="K429" s="19"/>
      <c r="L429" s="19" t="e">
        <f>INDEX('[1]Réponses au formulaire 1'!$Q$2:$Q$1580,MATCH($B429,'[1]Réponses au formulaire 1'!$B$2:$B$1580,0))</f>
        <v>#N/A</v>
      </c>
    </row>
    <row r="430" spans="1:12" hidden="1" x14ac:dyDescent="0.25">
      <c r="A430" s="8" t="s">
        <v>1002</v>
      </c>
      <c r="B430" s="8" t="s">
        <v>1003</v>
      </c>
      <c r="C430" s="8" t="s">
        <v>32</v>
      </c>
      <c r="D430" s="8" t="s">
        <v>33</v>
      </c>
      <c r="E430" s="8" t="s">
        <v>16</v>
      </c>
      <c r="F430" s="18"/>
      <c r="G430" s="33" t="s">
        <v>17</v>
      </c>
      <c r="H430" s="33"/>
      <c r="I430" s="19"/>
      <c r="J430" s="19" t="str">
        <f>IF(ISERROR(INDEX('[1]Réponses au formulaire 1'!$N$2:$N$2225,MATCH($B430,'[1]Réponses au formulaire 1'!$B$2:$B$2225,0))),"Pas répondu",INDEX('[1]Réponses au formulaire 1'!$N$2:$N$2225,MATCH($B430,'[1]Réponses au formulaire 1'!$B$2:$B$2225,0)))</f>
        <v>Pas répondu</v>
      </c>
      <c r="K430" s="19"/>
      <c r="L430" s="19" t="e">
        <f>INDEX('[1]Réponses au formulaire 1'!$Q$2:$Q$1580,MATCH($B430,'[1]Réponses au formulaire 1'!$B$2:$B$1580,0))</f>
        <v>#N/A</v>
      </c>
    </row>
    <row r="431" spans="1:12" hidden="1" x14ac:dyDescent="0.25">
      <c r="A431" s="8" t="s">
        <v>1004</v>
      </c>
      <c r="B431" s="8" t="s">
        <v>1005</v>
      </c>
      <c r="C431" s="8" t="s">
        <v>155</v>
      </c>
      <c r="D431" s="8" t="s">
        <v>21</v>
      </c>
      <c r="E431" s="8" t="s">
        <v>22</v>
      </c>
      <c r="F431" s="18"/>
      <c r="G431" s="33" t="s">
        <v>17</v>
      </c>
      <c r="H431" s="33" t="s">
        <v>17</v>
      </c>
      <c r="I431" s="19"/>
      <c r="J431" s="19" t="str">
        <f>IF(ISERROR(INDEX('[1]Réponses au formulaire 1'!$N$2:$N$2225,MATCH($B431,'[1]Réponses au formulaire 1'!$B$2:$B$2225,0))),"Pas répondu",INDEX('[1]Réponses au formulaire 1'!$N$2:$N$2225,MATCH($B431,'[1]Réponses au formulaire 1'!$B$2:$B$2225,0)))</f>
        <v>Pas répondu</v>
      </c>
      <c r="K431" s="19"/>
      <c r="L431" s="19" t="e">
        <f>INDEX('[1]Réponses au formulaire 1'!$Q$2:$Q$1580,MATCH($B431,'[1]Réponses au formulaire 1'!$B$2:$B$1580,0))</f>
        <v>#N/A</v>
      </c>
    </row>
    <row r="432" spans="1:12" hidden="1" x14ac:dyDescent="0.25">
      <c r="A432" s="8" t="s">
        <v>1006</v>
      </c>
      <c r="B432" s="8" t="s">
        <v>1007</v>
      </c>
      <c r="C432" s="8" t="s">
        <v>54</v>
      </c>
      <c r="D432" s="8" t="s">
        <v>55</v>
      </c>
      <c r="E432" s="8" t="s">
        <v>16</v>
      </c>
      <c r="F432" s="18"/>
      <c r="G432" s="33" t="s">
        <v>17</v>
      </c>
      <c r="H432" s="33"/>
      <c r="I432" s="19"/>
      <c r="J432" s="19" t="str">
        <f>IF(ISERROR(INDEX('[1]Réponses au formulaire 1'!$N$2:$N$2225,MATCH($B432,'[1]Réponses au formulaire 1'!$B$2:$B$2225,0))),"Pas répondu",INDEX('[1]Réponses au formulaire 1'!$N$2:$N$2225,MATCH($B432,'[1]Réponses au formulaire 1'!$B$2:$B$2225,0)))</f>
        <v>Pas répondu</v>
      </c>
      <c r="K432" s="19"/>
      <c r="L432" s="19" t="e">
        <f>INDEX('[1]Réponses au formulaire 1'!$Q$2:$Q$1580,MATCH($B432,'[1]Réponses au formulaire 1'!$B$2:$B$1580,0))</f>
        <v>#N/A</v>
      </c>
    </row>
    <row r="433" spans="1:12" hidden="1" x14ac:dyDescent="0.25">
      <c r="A433" s="8" t="s">
        <v>1008</v>
      </c>
      <c r="B433" s="8" t="s">
        <v>1009</v>
      </c>
      <c r="C433" s="8" t="s">
        <v>32</v>
      </c>
      <c r="D433" s="8" t="s">
        <v>33</v>
      </c>
      <c r="E433" s="8" t="s">
        <v>16</v>
      </c>
      <c r="F433" s="18"/>
      <c r="G433" s="33" t="s">
        <v>17</v>
      </c>
      <c r="H433" s="33"/>
      <c r="I433" s="19"/>
      <c r="J433" s="19">
        <f>IF(ISERROR(INDEX('[1]Réponses au formulaire 1'!$N$2:$N$2225,MATCH($B433,'[1]Réponses au formulaire 1'!$B$2:$B$2225,0))),"Pas répondu",INDEX('[1]Réponses au formulaire 1'!$N$2:$N$2225,MATCH($B433,'[1]Réponses au formulaire 1'!$B$2:$B$2225,0)))</f>
        <v>0</v>
      </c>
      <c r="K433" s="19"/>
      <c r="L433" s="19">
        <f>INDEX('[1]Réponses au formulaire 1'!$Q$2:$Q$1580,MATCH($B433,'[1]Réponses au formulaire 1'!$B$2:$B$1580,0))</f>
        <v>0</v>
      </c>
    </row>
    <row r="434" spans="1:12" hidden="1" x14ac:dyDescent="0.25">
      <c r="A434" s="8" t="s">
        <v>1010</v>
      </c>
      <c r="B434" s="8" t="s">
        <v>1011</v>
      </c>
      <c r="C434" s="8" t="s">
        <v>32</v>
      </c>
      <c r="D434" s="8" t="s">
        <v>33</v>
      </c>
      <c r="E434" s="8" t="s">
        <v>16</v>
      </c>
      <c r="F434" s="18"/>
      <c r="G434" s="33" t="s">
        <v>17</v>
      </c>
      <c r="H434" s="33"/>
      <c r="I434" s="19"/>
      <c r="J434" s="19" t="str">
        <f>IF(ISERROR(INDEX('[1]Réponses au formulaire 1'!$N$2:$N$2225,MATCH($B434,'[1]Réponses au formulaire 1'!$B$2:$B$2225,0))),"Pas répondu",INDEX('[1]Réponses au formulaire 1'!$N$2:$N$2225,MATCH($B434,'[1]Réponses au formulaire 1'!$B$2:$B$2225,0)))</f>
        <v>Pas répondu</v>
      </c>
      <c r="K434" s="19"/>
      <c r="L434" s="19" t="e">
        <f>INDEX('[1]Réponses au formulaire 1'!$Q$2:$Q$1580,MATCH($B434,'[1]Réponses au formulaire 1'!$B$2:$B$1580,0))</f>
        <v>#N/A</v>
      </c>
    </row>
    <row r="435" spans="1:12" hidden="1" x14ac:dyDescent="0.25">
      <c r="A435" s="8" t="s">
        <v>1012</v>
      </c>
      <c r="B435" s="8" t="s">
        <v>1013</v>
      </c>
      <c r="C435" s="8" t="s">
        <v>32</v>
      </c>
      <c r="D435" s="8" t="s">
        <v>33</v>
      </c>
      <c r="E435" s="8" t="s">
        <v>16</v>
      </c>
      <c r="F435" s="18"/>
      <c r="G435" s="33" t="s">
        <v>17</v>
      </c>
      <c r="H435" s="33"/>
      <c r="I435" s="19"/>
      <c r="J435" s="19" t="str">
        <f>IF(ISERROR(INDEX('[1]Réponses au formulaire 1'!$N$2:$N$2225,MATCH($B435,'[1]Réponses au formulaire 1'!$B$2:$B$2225,0))),"Pas répondu",INDEX('[1]Réponses au formulaire 1'!$N$2:$N$2225,MATCH($B435,'[1]Réponses au formulaire 1'!$B$2:$B$2225,0)))</f>
        <v>Pas répondu</v>
      </c>
      <c r="K435" s="19"/>
      <c r="L435" s="19" t="e">
        <f>INDEX('[1]Réponses au formulaire 1'!$Q$2:$Q$1580,MATCH($B435,'[1]Réponses au formulaire 1'!$B$2:$B$1580,0))</f>
        <v>#N/A</v>
      </c>
    </row>
    <row r="436" spans="1:12" hidden="1" x14ac:dyDescent="0.25">
      <c r="A436" s="8" t="s">
        <v>1014</v>
      </c>
      <c r="B436" s="8" t="s">
        <v>1015</v>
      </c>
      <c r="C436" s="8" t="s">
        <v>115</v>
      </c>
      <c r="D436" s="8" t="s">
        <v>116</v>
      </c>
      <c r="E436" s="8" t="s">
        <v>16</v>
      </c>
      <c r="F436" s="18"/>
      <c r="G436" s="33" t="s">
        <v>17</v>
      </c>
      <c r="H436" s="33"/>
      <c r="I436" s="19"/>
      <c r="J436" s="19" t="str">
        <f>IF(ISERROR(INDEX('[1]Réponses au formulaire 1'!$N$2:$N$2225,MATCH($B436,'[1]Réponses au formulaire 1'!$B$2:$B$2225,0))),"Pas répondu",INDEX('[1]Réponses au formulaire 1'!$N$2:$N$2225,MATCH($B436,'[1]Réponses au formulaire 1'!$B$2:$B$2225,0)))</f>
        <v>Oui, J'ai vu la page de validation. Le test Web est validé - Merci de votre participation !</v>
      </c>
      <c r="K436" s="19"/>
      <c r="L436" s="19">
        <f>INDEX('[1]Réponses au formulaire 1'!$Q$2:$Q$1580,MATCH($B436,'[1]Réponses au formulaire 1'!$B$2:$B$1580,0))</f>
        <v>0</v>
      </c>
    </row>
    <row r="437" spans="1:12" hidden="1" x14ac:dyDescent="0.25">
      <c r="A437" s="8" t="s">
        <v>1016</v>
      </c>
      <c r="B437" s="8" t="s">
        <v>1017</v>
      </c>
      <c r="C437" s="8" t="s">
        <v>32</v>
      </c>
      <c r="D437" s="8" t="s">
        <v>33</v>
      </c>
      <c r="E437" s="8" t="s">
        <v>22</v>
      </c>
      <c r="F437" s="18"/>
      <c r="G437" s="33" t="s">
        <v>17</v>
      </c>
      <c r="H437" s="33" t="s">
        <v>17</v>
      </c>
      <c r="I437" s="19"/>
      <c r="J437" s="19" t="str">
        <f>IF(ISERROR(INDEX('[1]Réponses au formulaire 1'!$N$2:$N$2225,MATCH($B437,'[1]Réponses au formulaire 1'!$B$2:$B$2225,0))),"Pas répondu",INDEX('[1]Réponses au formulaire 1'!$N$2:$N$2225,MATCH($B437,'[1]Réponses au formulaire 1'!$B$2:$B$2225,0)))</f>
        <v>Oui, J'ai vu la page de validation. Le test Web est validé - Merci de votre participation !</v>
      </c>
      <c r="K437" s="19"/>
      <c r="L437" s="19">
        <f>INDEX('[1]Réponses au formulaire 1'!$Q$2:$Q$1580,MATCH($B437,'[1]Réponses au formulaire 1'!$B$2:$B$1580,0))</f>
        <v>0</v>
      </c>
    </row>
    <row r="438" spans="1:12" hidden="1" x14ac:dyDescent="0.25">
      <c r="A438" s="8" t="s">
        <v>1018</v>
      </c>
      <c r="B438" s="8" t="s">
        <v>1019</v>
      </c>
      <c r="C438" s="8" t="s">
        <v>115</v>
      </c>
      <c r="D438" s="8" t="s">
        <v>116</v>
      </c>
      <c r="E438" s="8" t="s">
        <v>22</v>
      </c>
      <c r="F438" s="18"/>
      <c r="G438" s="33" t="s">
        <v>17</v>
      </c>
      <c r="H438" s="33" t="s">
        <v>17</v>
      </c>
      <c r="I438" s="19"/>
      <c r="J438" s="19" t="str">
        <f>IF(ISERROR(INDEX('[1]Réponses au formulaire 1'!$N$2:$N$2225,MATCH($B438,'[1]Réponses au formulaire 1'!$B$2:$B$2225,0))),"Pas répondu",INDEX('[1]Réponses au formulaire 1'!$N$2:$N$2225,MATCH($B438,'[1]Réponses au formulaire 1'!$B$2:$B$2225,0)))</f>
        <v>Oui, J'ai vu la page de validation. Le test Web est validé - Merci de votre participation !</v>
      </c>
      <c r="K438" s="19"/>
      <c r="L438" s="19">
        <f>INDEX('[1]Réponses au formulaire 1'!$Q$2:$Q$1580,MATCH($B438,'[1]Réponses au formulaire 1'!$B$2:$B$1580,0))</f>
        <v>0</v>
      </c>
    </row>
    <row r="439" spans="1:12" hidden="1" x14ac:dyDescent="0.25">
      <c r="A439" s="8" t="s">
        <v>1020</v>
      </c>
      <c r="B439" s="8" t="s">
        <v>1021</v>
      </c>
      <c r="C439" s="8" t="s">
        <v>46</v>
      </c>
      <c r="D439" s="8" t="s">
        <v>47</v>
      </c>
      <c r="E439" s="8" t="s">
        <v>16</v>
      </c>
      <c r="F439" s="18"/>
      <c r="G439" s="33" t="s">
        <v>17</v>
      </c>
      <c r="H439" s="33"/>
      <c r="I439" s="19"/>
      <c r="J439" s="19">
        <f>IF(ISERROR(INDEX('[1]Réponses au formulaire 1'!$N$2:$N$2225,MATCH($B439,'[1]Réponses au formulaire 1'!$B$2:$B$2225,0))),"Pas répondu",INDEX('[1]Réponses au formulaire 1'!$N$2:$N$2225,MATCH($B439,'[1]Réponses au formulaire 1'!$B$2:$B$2225,0)))</f>
        <v>0</v>
      </c>
      <c r="K439" s="19"/>
      <c r="L439" s="19" t="str">
        <f>INDEX('[1]Réponses au formulaire 1'!$P$2:$P$1580,MATCH($B439,'[1]Réponses au formulaire 1'!$B$2:$B$1580,0))</f>
        <v>Oui, J'ai vu la page de validation. Le test "Bureau à distance" est validé - Merci de votre participation !</v>
      </c>
    </row>
    <row r="440" spans="1:12" hidden="1" x14ac:dyDescent="0.25">
      <c r="A440" s="8" t="s">
        <v>1022</v>
      </c>
      <c r="B440" s="8" t="s">
        <v>1023</v>
      </c>
      <c r="C440" s="8" t="s">
        <v>335</v>
      </c>
      <c r="D440" s="8" t="s">
        <v>21</v>
      </c>
      <c r="E440" s="8" t="s">
        <v>22</v>
      </c>
      <c r="F440" s="18"/>
      <c r="G440" s="33" t="s">
        <v>17</v>
      </c>
      <c r="H440" s="33"/>
      <c r="I440" s="19"/>
      <c r="J440" s="19" t="str">
        <f>IF(ISERROR(INDEX('[1]Réponses au formulaire 1'!$N$2:$N$2225,MATCH($B440,'[1]Réponses au formulaire 1'!$B$2:$B$2225,0))),"Pas répondu",INDEX('[1]Réponses au formulaire 1'!$N$2:$N$2225,MATCH($B440,'[1]Réponses au formulaire 1'!$B$2:$B$2225,0)))</f>
        <v>Pas répondu</v>
      </c>
      <c r="K440" s="19"/>
      <c r="L440" s="19" t="e">
        <f>INDEX('[1]Réponses au formulaire 1'!$Q$2:$Q$1580,MATCH($B440,'[1]Réponses au formulaire 1'!$B$2:$B$1580,0))</f>
        <v>#N/A</v>
      </c>
    </row>
    <row r="441" spans="1:12" hidden="1" x14ac:dyDescent="0.25">
      <c r="A441" s="8" t="s">
        <v>1024</v>
      </c>
      <c r="B441" s="8" t="s">
        <v>1025</v>
      </c>
      <c r="C441" s="8" t="s">
        <v>202</v>
      </c>
      <c r="D441" s="8" t="s">
        <v>203</v>
      </c>
      <c r="E441" s="8" t="s">
        <v>16</v>
      </c>
      <c r="F441" s="18"/>
      <c r="G441" s="33" t="s">
        <v>17</v>
      </c>
      <c r="H441" s="33"/>
      <c r="I441" s="19"/>
      <c r="J441" s="19" t="str">
        <f>IF(ISERROR(INDEX('[1]Réponses au formulaire 1'!$N$2:$N$2225,MATCH($B441,'[1]Réponses au formulaire 1'!$B$2:$B$2225,0))),"Pas répondu",INDEX('[1]Réponses au formulaire 1'!$N$2:$N$2225,MATCH($B441,'[1]Réponses au formulaire 1'!$B$2:$B$2225,0)))</f>
        <v>Pas répondu</v>
      </c>
      <c r="K441" s="19"/>
      <c r="L441" s="19" t="e">
        <f>INDEX('[1]Réponses au formulaire 1'!$Q$2:$Q$1580,MATCH($B441,'[1]Réponses au formulaire 1'!$B$2:$B$1580,0))</f>
        <v>#N/A</v>
      </c>
    </row>
    <row r="442" spans="1:12" hidden="1" x14ac:dyDescent="0.25">
      <c r="A442" s="8" t="s">
        <v>1026</v>
      </c>
      <c r="B442" s="8" t="s">
        <v>1027</v>
      </c>
      <c r="C442" s="8" t="s">
        <v>282</v>
      </c>
      <c r="D442" s="8" t="s">
        <v>283</v>
      </c>
      <c r="E442" s="8" t="s">
        <v>16</v>
      </c>
      <c r="F442" s="18"/>
      <c r="G442" s="33" t="s">
        <v>17</v>
      </c>
      <c r="H442" s="33"/>
      <c r="I442" s="19"/>
      <c r="J442" s="19" t="str">
        <f>IF(ISERROR(INDEX('[1]Réponses au formulaire 1'!$N$2:$N$2225,MATCH($B442,'[1]Réponses au formulaire 1'!$B$2:$B$2225,0))),"Pas répondu",INDEX('[1]Réponses au formulaire 1'!$N$2:$N$2225,MATCH($B442,'[1]Réponses au formulaire 1'!$B$2:$B$2225,0)))</f>
        <v>Pas répondu</v>
      </c>
      <c r="K442" s="19"/>
      <c r="L442" s="19" t="e">
        <f>INDEX('[1]Réponses au formulaire 1'!$Q$2:$Q$1580,MATCH($B442,'[1]Réponses au formulaire 1'!$B$2:$B$1580,0))</f>
        <v>#N/A</v>
      </c>
    </row>
    <row r="443" spans="1:12" hidden="1" x14ac:dyDescent="0.25">
      <c r="A443" s="8" t="s">
        <v>1028</v>
      </c>
      <c r="B443" s="8" t="s">
        <v>1029</v>
      </c>
      <c r="C443" s="8" t="s">
        <v>99</v>
      </c>
      <c r="D443" s="8" t="s">
        <v>100</v>
      </c>
      <c r="E443" s="8" t="s">
        <v>16</v>
      </c>
      <c r="F443" s="18"/>
      <c r="G443" s="33" t="s">
        <v>17</v>
      </c>
      <c r="H443" s="33"/>
      <c r="I443" s="19"/>
      <c r="J443" s="19" t="str">
        <f>IF(ISERROR(INDEX('[1]Réponses au formulaire 1'!$N$2:$N$2225,MATCH($B443,'[1]Réponses au formulaire 1'!$B$2:$B$2225,0))),"Pas répondu",INDEX('[1]Réponses au formulaire 1'!$N$2:$N$2225,MATCH($B443,'[1]Réponses au formulaire 1'!$B$2:$B$2225,0)))</f>
        <v>Pas répondu</v>
      </c>
      <c r="K443" s="19"/>
      <c r="L443" s="19" t="e">
        <f>INDEX('[1]Réponses au formulaire 1'!$Q$2:$Q$1580,MATCH($B443,'[1]Réponses au formulaire 1'!$B$2:$B$1580,0))</f>
        <v>#N/A</v>
      </c>
    </row>
    <row r="444" spans="1:12" hidden="1" x14ac:dyDescent="0.25">
      <c r="A444" s="8" t="s">
        <v>1030</v>
      </c>
      <c r="B444" s="8" t="s">
        <v>1031</v>
      </c>
      <c r="C444" s="8" t="s">
        <v>115</v>
      </c>
      <c r="D444" s="8" t="s">
        <v>116</v>
      </c>
      <c r="E444" s="8" t="s">
        <v>16</v>
      </c>
      <c r="F444" s="18"/>
      <c r="G444" s="33" t="s">
        <v>17</v>
      </c>
      <c r="H444" s="33"/>
      <c r="I444" s="19"/>
      <c r="J444" s="19" t="str">
        <f>IF(ISERROR(INDEX('[1]Réponses au formulaire 1'!$N$2:$N$2225,MATCH($B444,'[1]Réponses au formulaire 1'!$B$2:$B$2225,0))),"Pas répondu",INDEX('[1]Réponses au formulaire 1'!$N$2:$N$2225,MATCH($B444,'[1]Réponses au formulaire 1'!$B$2:$B$2225,0)))</f>
        <v>Oui, J'ai vu la page de validation. Le test Web est validé - Merci de votre participation !</v>
      </c>
      <c r="K444" s="19"/>
      <c r="L444" s="19">
        <f>INDEX('[1]Réponses au formulaire 1'!$Q$2:$Q$1580,MATCH($B444,'[1]Réponses au formulaire 1'!$B$2:$B$1580,0))</f>
        <v>0</v>
      </c>
    </row>
    <row r="445" spans="1:12" hidden="1" x14ac:dyDescent="0.25">
      <c r="A445" s="8" t="s">
        <v>1032</v>
      </c>
      <c r="B445" s="8" t="s">
        <v>1033</v>
      </c>
      <c r="C445" s="8" t="s">
        <v>216</v>
      </c>
      <c r="D445" s="8" t="s">
        <v>217</v>
      </c>
      <c r="E445" s="8" t="s">
        <v>16</v>
      </c>
      <c r="F445" s="18"/>
      <c r="G445" s="33" t="s">
        <v>17</v>
      </c>
      <c r="H445" s="33"/>
      <c r="I445" s="19"/>
      <c r="J445" s="19" t="str">
        <f>IF(ISERROR(INDEX('[1]Réponses au formulaire 1'!$N$2:$N$2225,MATCH($B445,'[1]Réponses au formulaire 1'!$B$2:$B$2225,0))),"Pas répondu",INDEX('[1]Réponses au formulaire 1'!$N$2:$N$2225,MATCH($B445,'[1]Réponses au formulaire 1'!$B$2:$B$2225,0)))</f>
        <v>Pas répondu</v>
      </c>
      <c r="K445" s="19"/>
      <c r="L445" s="19" t="e">
        <f>INDEX('[1]Réponses au formulaire 1'!$Q$2:$Q$1580,MATCH($B445,'[1]Réponses au formulaire 1'!$B$2:$B$1580,0))</f>
        <v>#N/A</v>
      </c>
    </row>
    <row r="446" spans="1:12" hidden="1" x14ac:dyDescent="0.25">
      <c r="A446" s="8" t="s">
        <v>1034</v>
      </c>
      <c r="B446" s="8" t="s">
        <v>1035</v>
      </c>
      <c r="C446" s="8" t="s">
        <v>36</v>
      </c>
      <c r="D446" s="8" t="s">
        <v>37</v>
      </c>
      <c r="E446" s="8" t="s">
        <v>16</v>
      </c>
      <c r="F446" s="18"/>
      <c r="G446" s="33" t="s">
        <v>17</v>
      </c>
      <c r="H446" s="33"/>
      <c r="I446" s="19"/>
      <c r="J446" s="19">
        <f>IF(ISERROR(INDEX('[1]Réponses au formulaire 1'!$N$2:$N$2225,MATCH($B446,'[1]Réponses au formulaire 1'!$B$2:$B$2225,0))),"Pas répondu",INDEX('[1]Réponses au formulaire 1'!$N$2:$N$2225,MATCH($B446,'[1]Réponses au formulaire 1'!$B$2:$B$2225,0)))</f>
        <v>0</v>
      </c>
      <c r="K446" s="19"/>
      <c r="L446" s="19">
        <f>INDEX('[1]Réponses au formulaire 1'!$Q$2:$Q$1580,MATCH($B446,'[1]Réponses au formulaire 1'!$B$2:$B$1580,0))</f>
        <v>0</v>
      </c>
    </row>
    <row r="447" spans="1:12" hidden="1" x14ac:dyDescent="0.25">
      <c r="A447" s="8" t="s">
        <v>1036</v>
      </c>
      <c r="B447" s="8" t="s">
        <v>1037</v>
      </c>
      <c r="C447" s="8" t="s">
        <v>40</v>
      </c>
      <c r="D447" s="8" t="s">
        <v>41</v>
      </c>
      <c r="E447" s="8" t="s">
        <v>16</v>
      </c>
      <c r="F447" s="18"/>
      <c r="G447" s="33" t="s">
        <v>17</v>
      </c>
      <c r="H447" s="33"/>
      <c r="I447" s="19"/>
      <c r="J447" s="19" t="str">
        <f>IF(ISERROR(INDEX('[1]Réponses au formulaire 1'!$N$2:$N$2225,MATCH($B447,'[1]Réponses au formulaire 1'!$B$2:$B$2225,0))),"Pas répondu",INDEX('[1]Réponses au formulaire 1'!$N$2:$N$2225,MATCH($B447,'[1]Réponses au formulaire 1'!$B$2:$B$2225,0)))</f>
        <v>Pas répondu</v>
      </c>
      <c r="K447" s="19"/>
      <c r="L447" s="19" t="e">
        <f>INDEX('[1]Réponses au formulaire 1'!$Q$2:$Q$1580,MATCH($B447,'[1]Réponses au formulaire 1'!$B$2:$B$1580,0))</f>
        <v>#N/A</v>
      </c>
    </row>
    <row r="448" spans="1:12" hidden="1" x14ac:dyDescent="0.25">
      <c r="A448" s="8" t="s">
        <v>1038</v>
      </c>
      <c r="B448" s="8" t="s">
        <v>1039</v>
      </c>
      <c r="C448" s="8" t="s">
        <v>40</v>
      </c>
      <c r="D448" s="8" t="s">
        <v>41</v>
      </c>
      <c r="E448" s="8" t="s">
        <v>16</v>
      </c>
      <c r="F448" s="18"/>
      <c r="G448" s="33" t="s">
        <v>17</v>
      </c>
      <c r="H448" s="33"/>
      <c r="I448" s="19"/>
      <c r="J448" s="19" t="str">
        <f>IF(ISERROR(INDEX('[1]Réponses au formulaire 1'!$N$2:$N$2225,MATCH($B448,'[1]Réponses au formulaire 1'!$B$2:$B$2225,0))),"Pas répondu",INDEX('[1]Réponses au formulaire 1'!$N$2:$N$2225,MATCH($B448,'[1]Réponses au formulaire 1'!$B$2:$B$2225,0)))</f>
        <v>Pas répondu</v>
      </c>
      <c r="K448" s="19"/>
      <c r="L448" s="19" t="e">
        <f>INDEX('[1]Réponses au formulaire 1'!$Q$2:$Q$1580,MATCH($B448,'[1]Réponses au formulaire 1'!$B$2:$B$1580,0))</f>
        <v>#N/A</v>
      </c>
    </row>
    <row r="449" spans="1:12" hidden="1" x14ac:dyDescent="0.25">
      <c r="A449" s="8" t="s">
        <v>1040</v>
      </c>
      <c r="B449" s="8" t="s">
        <v>1041</v>
      </c>
      <c r="C449" s="8" t="s">
        <v>26</v>
      </c>
      <c r="D449" s="8" t="s">
        <v>27</v>
      </c>
      <c r="E449" s="8" t="s">
        <v>16</v>
      </c>
      <c r="F449" s="18"/>
      <c r="G449" s="33" t="s">
        <v>17</v>
      </c>
      <c r="H449" s="33"/>
      <c r="I449" s="10" t="s">
        <v>29</v>
      </c>
      <c r="J449" s="19" t="str">
        <f>IF(ISERROR(INDEX('[1]Réponses au formulaire 1'!$N$2:$N$2225,MATCH($B449,'[1]Réponses au formulaire 1'!$B$2:$B$2225,0))),"Pas répondu",INDEX('[1]Réponses au formulaire 1'!$N$2:$N$2225,MATCH($B449,'[1]Réponses au formulaire 1'!$B$2:$B$2225,0)))</f>
        <v>Pas répondu</v>
      </c>
      <c r="K449" s="19"/>
      <c r="L449" s="19" t="e">
        <f>INDEX('[1]Réponses au formulaire 1'!$Q$2:$Q$1580,MATCH($B449,'[1]Réponses au formulaire 1'!$B$2:$B$1580,0))</f>
        <v>#N/A</v>
      </c>
    </row>
    <row r="450" spans="1:12" hidden="1" x14ac:dyDescent="0.25">
      <c r="A450" s="8" t="s">
        <v>1042</v>
      </c>
      <c r="B450" s="8" t="s">
        <v>1043</v>
      </c>
      <c r="C450" s="8" t="s">
        <v>40</v>
      </c>
      <c r="D450" s="8" t="s">
        <v>41</v>
      </c>
      <c r="E450" s="8" t="s">
        <v>16</v>
      </c>
      <c r="F450" s="18"/>
      <c r="G450" s="33" t="s">
        <v>17</v>
      </c>
      <c r="H450" s="33" t="s">
        <v>17</v>
      </c>
      <c r="I450" s="19"/>
      <c r="J450" s="19">
        <f>IF(ISERROR(INDEX('[1]Réponses au formulaire 1'!$N$2:$N$2225,MATCH($B450,'[1]Réponses au formulaire 1'!$B$2:$B$2225,0))),"Pas répondu",INDEX('[1]Réponses au formulaire 1'!$N$2:$N$2225,MATCH($B450,'[1]Réponses au formulaire 1'!$B$2:$B$2225,0)))</f>
        <v>0</v>
      </c>
      <c r="K450" s="19"/>
      <c r="L450" s="19" t="str">
        <f>INDEX('[1]Réponses au formulaire 1'!$Q$2:$Q$1580,MATCH($B450,'[1]Réponses au formulaire 1'!$B$2:$B$1580,0))</f>
        <v>Yes, I saw the validation page. The Remote Desktop test is validated - Thank you for your participation!</v>
      </c>
    </row>
    <row r="451" spans="1:12" hidden="1" x14ac:dyDescent="0.25">
      <c r="A451" s="8" t="s">
        <v>1044</v>
      </c>
      <c r="B451" s="8" t="s">
        <v>1045</v>
      </c>
      <c r="C451" s="8" t="s">
        <v>182</v>
      </c>
      <c r="D451" s="8" t="s">
        <v>183</v>
      </c>
      <c r="E451" s="8" t="s">
        <v>16</v>
      </c>
      <c r="F451" s="18"/>
      <c r="G451" s="33" t="s">
        <v>17</v>
      </c>
      <c r="H451" s="33"/>
      <c r="I451" s="19"/>
      <c r="J451" s="19" t="str">
        <f>IF(ISERROR(INDEX('[1]Réponses au formulaire 1'!$N$2:$N$2225,MATCH($B451,'[1]Réponses au formulaire 1'!$B$2:$B$2225,0))),"Pas répondu",INDEX('[1]Réponses au formulaire 1'!$N$2:$N$2225,MATCH($B451,'[1]Réponses au formulaire 1'!$B$2:$B$2225,0)))</f>
        <v>Pas répondu</v>
      </c>
      <c r="K451" s="19"/>
      <c r="L451" s="19" t="e">
        <f>INDEX('[1]Réponses au formulaire 1'!$Q$2:$Q$1580,MATCH($B451,'[1]Réponses au formulaire 1'!$B$2:$B$1580,0))</f>
        <v>#N/A</v>
      </c>
    </row>
    <row r="452" spans="1:12" hidden="1" x14ac:dyDescent="0.25">
      <c r="A452" s="8" t="s">
        <v>1046</v>
      </c>
      <c r="B452" s="8" t="s">
        <v>1047</v>
      </c>
      <c r="C452" s="8" t="s">
        <v>115</v>
      </c>
      <c r="D452" s="8" t="s">
        <v>116</v>
      </c>
      <c r="E452" s="8" t="s">
        <v>22</v>
      </c>
      <c r="F452" s="18"/>
      <c r="G452" s="33" t="s">
        <v>17</v>
      </c>
      <c r="H452" s="33" t="s">
        <v>17</v>
      </c>
      <c r="I452" s="19"/>
      <c r="J452" s="19" t="str">
        <f>IF(ISERROR(INDEX('[1]Réponses au formulaire 1'!$N$2:$N$2225,MATCH($B452,'[1]Réponses au formulaire 1'!$B$2:$B$2225,0))),"Pas répondu",INDEX('[1]Réponses au formulaire 1'!$N$2:$N$2225,MATCH($B452,'[1]Réponses au formulaire 1'!$B$2:$B$2225,0)))</f>
        <v>Pas répondu</v>
      </c>
      <c r="K452" s="19"/>
      <c r="L452" s="19" t="e">
        <f>INDEX('[1]Réponses au formulaire 1'!$Q$2:$Q$1580,MATCH($B452,'[1]Réponses au formulaire 1'!$B$2:$B$1580,0))</f>
        <v>#N/A</v>
      </c>
    </row>
    <row r="453" spans="1:12" hidden="1" x14ac:dyDescent="0.25">
      <c r="A453" s="8" t="s">
        <v>1048</v>
      </c>
      <c r="B453" s="8" t="s">
        <v>1049</v>
      </c>
      <c r="C453" s="8" t="s">
        <v>417</v>
      </c>
      <c r="D453" s="8" t="s">
        <v>21</v>
      </c>
      <c r="E453" s="8" t="s">
        <v>22</v>
      </c>
      <c r="F453" s="18"/>
      <c r="G453" s="33" t="s">
        <v>17</v>
      </c>
      <c r="H453" s="33" t="s">
        <v>17</v>
      </c>
      <c r="I453" s="19"/>
      <c r="J453" s="19" t="str">
        <f>IF(ISERROR(INDEX('[1]Réponses au formulaire 1'!$N$2:$N$2225,MATCH($B453,'[1]Réponses au formulaire 1'!$B$2:$B$2225,0))),"Pas répondu",INDEX('[1]Réponses au formulaire 1'!$N$2:$N$2225,MATCH($B453,'[1]Réponses au formulaire 1'!$B$2:$B$2225,0)))</f>
        <v>Pas répondu</v>
      </c>
      <c r="K453" s="19"/>
      <c r="L453" s="19" t="e">
        <f>INDEX('[1]Réponses au formulaire 1'!$Q$2:$Q$1580,MATCH($B453,'[1]Réponses au formulaire 1'!$B$2:$B$1580,0))</f>
        <v>#N/A</v>
      </c>
    </row>
    <row r="454" spans="1:12" hidden="1" x14ac:dyDescent="0.25">
      <c r="A454" s="8" t="s">
        <v>1050</v>
      </c>
      <c r="B454" s="8" t="s">
        <v>1051</v>
      </c>
      <c r="C454" s="8" t="s">
        <v>248</v>
      </c>
      <c r="D454" s="8" t="s">
        <v>249</v>
      </c>
      <c r="E454" s="8" t="s">
        <v>16</v>
      </c>
      <c r="F454" s="18"/>
      <c r="G454" s="33" t="s">
        <v>17</v>
      </c>
      <c r="H454" s="33"/>
      <c r="I454" s="19"/>
      <c r="J454" s="19" t="str">
        <f>IF(ISERROR(INDEX('[1]Réponses au formulaire 1'!$N$2:$N$2225,MATCH($B454,'[1]Réponses au formulaire 1'!$B$2:$B$2225,0))),"Pas répondu",INDEX('[1]Réponses au formulaire 1'!$N$2:$N$2225,MATCH($B454,'[1]Réponses au formulaire 1'!$B$2:$B$2225,0)))</f>
        <v>Oui, J'ai vu la page de validation. Le test Web est validé - Merci de votre participation !</v>
      </c>
      <c r="K454" s="19"/>
      <c r="L454" s="19">
        <f>INDEX('[1]Réponses au formulaire 1'!$Q$2:$Q$1580,MATCH($B454,'[1]Réponses au formulaire 1'!$B$2:$B$1580,0))</f>
        <v>0</v>
      </c>
    </row>
    <row r="455" spans="1:12" hidden="1" x14ac:dyDescent="0.25">
      <c r="A455" s="8" t="s">
        <v>1052</v>
      </c>
      <c r="B455" s="8" t="s">
        <v>1053</v>
      </c>
      <c r="C455" s="8" t="s">
        <v>1054</v>
      </c>
      <c r="D455" s="8" t="s">
        <v>21</v>
      </c>
      <c r="E455" s="8" t="s">
        <v>22</v>
      </c>
      <c r="F455" s="18"/>
      <c r="G455" s="33" t="s">
        <v>17</v>
      </c>
      <c r="H455" s="33"/>
      <c r="I455" s="19"/>
      <c r="J455" s="19" t="str">
        <f>IF(ISERROR(INDEX('[1]Réponses au formulaire 1'!$N$2:$N$2225,MATCH($B455,'[1]Réponses au formulaire 1'!$B$2:$B$2225,0))),"Pas répondu",INDEX('[1]Réponses au formulaire 1'!$N$2:$N$2225,MATCH($B455,'[1]Réponses au formulaire 1'!$B$2:$B$2225,0)))</f>
        <v>Pas répondu</v>
      </c>
      <c r="K455" s="19"/>
      <c r="L455" s="19" t="e">
        <f>INDEX('[1]Réponses au formulaire 1'!$Q$2:$Q$1580,MATCH($B455,'[1]Réponses au formulaire 1'!$B$2:$B$1580,0))</f>
        <v>#N/A</v>
      </c>
    </row>
    <row r="456" spans="1:12" hidden="1" x14ac:dyDescent="0.25">
      <c r="A456" s="8" t="s">
        <v>1055</v>
      </c>
      <c r="B456" s="8" t="s">
        <v>1056</v>
      </c>
      <c r="C456" s="8" t="s">
        <v>32</v>
      </c>
      <c r="D456" s="8" t="s">
        <v>33</v>
      </c>
      <c r="E456" s="8" t="s">
        <v>16</v>
      </c>
      <c r="F456" s="18"/>
      <c r="G456" s="33" t="s">
        <v>17</v>
      </c>
      <c r="H456" s="33"/>
      <c r="I456" s="19"/>
      <c r="J456" s="19" t="str">
        <f>IF(ISERROR(INDEX('[1]Réponses au formulaire 1'!$N$2:$N$2225,MATCH($B456,'[1]Réponses au formulaire 1'!$B$2:$B$2225,0))),"Pas répondu",INDEX('[1]Réponses au formulaire 1'!$N$2:$N$2225,MATCH($B456,'[1]Réponses au formulaire 1'!$B$2:$B$2225,0)))</f>
        <v>Pas répondu</v>
      </c>
      <c r="K456" s="19"/>
      <c r="L456" s="19" t="e">
        <f>INDEX('[1]Réponses au formulaire 1'!$Q$2:$Q$1580,MATCH($B456,'[1]Réponses au formulaire 1'!$B$2:$B$1580,0))</f>
        <v>#N/A</v>
      </c>
    </row>
    <row r="457" spans="1:12" hidden="1" x14ac:dyDescent="0.25">
      <c r="A457" s="8" t="s">
        <v>1057</v>
      </c>
      <c r="B457" s="8" t="s">
        <v>1058</v>
      </c>
      <c r="C457" s="8" t="s">
        <v>115</v>
      </c>
      <c r="D457" s="8" t="s">
        <v>116</v>
      </c>
      <c r="E457" s="8" t="s">
        <v>16</v>
      </c>
      <c r="F457" s="18"/>
      <c r="G457" s="33" t="s">
        <v>17</v>
      </c>
      <c r="H457" s="33"/>
      <c r="I457" s="19"/>
      <c r="J457" s="19" t="str">
        <f>IF(ISERROR(INDEX('[1]Réponses au formulaire 1'!$N$2:$N$2225,MATCH($B457,'[1]Réponses au formulaire 1'!$B$2:$B$2225,0))),"Pas répondu",INDEX('[1]Réponses au formulaire 1'!$N$2:$N$2225,MATCH($B457,'[1]Réponses au formulaire 1'!$B$2:$B$2225,0)))</f>
        <v>Pas répondu</v>
      </c>
      <c r="K457" s="19"/>
      <c r="L457" s="19" t="e">
        <f>INDEX('[1]Réponses au formulaire 1'!$Q$2:$Q$1580,MATCH($B457,'[1]Réponses au formulaire 1'!$B$2:$B$1580,0))</f>
        <v>#N/A</v>
      </c>
    </row>
    <row r="458" spans="1:12" hidden="1" x14ac:dyDescent="0.25">
      <c r="A458" s="8" t="s">
        <v>1059</v>
      </c>
      <c r="B458" s="8" t="s">
        <v>1060</v>
      </c>
      <c r="C458" s="8" t="s">
        <v>46</v>
      </c>
      <c r="D458" s="8" t="s">
        <v>47</v>
      </c>
      <c r="E458" s="8" t="s">
        <v>16</v>
      </c>
      <c r="F458" s="18"/>
      <c r="G458" s="33" t="s">
        <v>17</v>
      </c>
      <c r="H458" s="33" t="s">
        <v>17</v>
      </c>
      <c r="I458" s="19"/>
      <c r="J458" s="19" t="str">
        <f>IF(ISERROR(INDEX('[1]Réponses au formulaire 1'!$N$2:$N$2225,MATCH($B458,'[1]Réponses au formulaire 1'!$B$2:$B$2225,0))),"Pas répondu",INDEX('[1]Réponses au formulaire 1'!$N$2:$N$2225,MATCH($B458,'[1]Réponses au formulaire 1'!$B$2:$B$2225,0)))</f>
        <v>Pas répondu</v>
      </c>
      <c r="K458" s="19"/>
      <c r="L458" s="19" t="e">
        <f>INDEX('[1]Réponses au formulaire 1'!$Q$2:$Q$1580,MATCH($B458,'[1]Réponses au formulaire 1'!$B$2:$B$1580,0))</f>
        <v>#N/A</v>
      </c>
    </row>
    <row r="459" spans="1:12" hidden="1" x14ac:dyDescent="0.25">
      <c r="A459" s="8" t="s">
        <v>1061</v>
      </c>
      <c r="B459" s="8" t="s">
        <v>1062</v>
      </c>
      <c r="C459" s="8" t="s">
        <v>346</v>
      </c>
      <c r="D459" s="8" t="s">
        <v>347</v>
      </c>
      <c r="E459" s="8" t="s">
        <v>22</v>
      </c>
      <c r="F459" s="18"/>
      <c r="G459" s="33" t="s">
        <v>17</v>
      </c>
      <c r="H459" s="33" t="s">
        <v>17</v>
      </c>
      <c r="I459" s="19"/>
      <c r="J459" s="19" t="str">
        <f>IF(ISERROR(INDEX('[1]Réponses au formulaire 1'!$N$2:$N$2225,MATCH($B459,'[1]Réponses au formulaire 1'!$B$2:$B$2225,0))),"Pas répondu",INDEX('[1]Réponses au formulaire 1'!$N$2:$N$2225,MATCH($B459,'[1]Réponses au formulaire 1'!$B$2:$B$2225,0)))</f>
        <v>Pas répondu</v>
      </c>
      <c r="K459" s="19"/>
      <c r="L459" s="19" t="e">
        <f>INDEX('[1]Réponses au formulaire 1'!$Q$2:$Q$1580,MATCH($B459,'[1]Réponses au formulaire 1'!$B$2:$B$1580,0))</f>
        <v>#N/A</v>
      </c>
    </row>
    <row r="460" spans="1:12" hidden="1" x14ac:dyDescent="0.25">
      <c r="A460" s="8" t="s">
        <v>1063</v>
      </c>
      <c r="B460" s="8" t="s">
        <v>1064</v>
      </c>
      <c r="C460" s="8" t="s">
        <v>1065</v>
      </c>
      <c r="D460" s="8" t="s">
        <v>21</v>
      </c>
      <c r="E460" s="8" t="s">
        <v>22</v>
      </c>
      <c r="F460" s="18"/>
      <c r="G460" s="33" t="s">
        <v>17</v>
      </c>
      <c r="H460" s="33" t="s">
        <v>17</v>
      </c>
      <c r="I460" s="19"/>
      <c r="J460" s="19" t="str">
        <f>IF(ISERROR(INDEX('[1]Réponses au formulaire 1'!$N$2:$N$2225,MATCH($B460,'[1]Réponses au formulaire 1'!$B$2:$B$2225,0))),"Pas répondu",INDEX('[1]Réponses au formulaire 1'!$N$2:$N$2225,MATCH($B460,'[1]Réponses au formulaire 1'!$B$2:$B$2225,0)))</f>
        <v>Oui, J'ai vu la page de validation. Le test Web est validé - Merci de votre participation !</v>
      </c>
      <c r="K460" s="19"/>
      <c r="L460" s="19">
        <f>INDEX('[1]Réponses au formulaire 1'!$Q$2:$Q$1580,MATCH($B460,'[1]Réponses au formulaire 1'!$B$2:$B$1580,0))</f>
        <v>0</v>
      </c>
    </row>
    <row r="461" spans="1:12" hidden="1" x14ac:dyDescent="0.25">
      <c r="A461" s="8" t="s">
        <v>1066</v>
      </c>
      <c r="B461" s="8" t="s">
        <v>1067</v>
      </c>
      <c r="C461" s="8" t="s">
        <v>36</v>
      </c>
      <c r="D461" s="8" t="s">
        <v>37</v>
      </c>
      <c r="E461" s="8" t="s">
        <v>16</v>
      </c>
      <c r="F461" s="18"/>
      <c r="G461" s="33" t="s">
        <v>17</v>
      </c>
      <c r="H461" s="33"/>
      <c r="I461" s="19"/>
      <c r="J461" s="19" t="str">
        <f>IF(ISERROR(INDEX('[1]Réponses au formulaire 1'!$N$2:$N$2225,MATCH($B461,'[1]Réponses au formulaire 1'!$B$2:$B$2225,0))),"Pas répondu",INDEX('[1]Réponses au formulaire 1'!$N$2:$N$2225,MATCH($B461,'[1]Réponses au formulaire 1'!$B$2:$B$2225,0)))</f>
        <v>Pas répondu</v>
      </c>
      <c r="K461" s="19"/>
      <c r="L461" s="19" t="e">
        <f>INDEX('[1]Réponses au formulaire 1'!$Q$2:$Q$1580,MATCH($B461,'[1]Réponses au formulaire 1'!$B$2:$B$1580,0))</f>
        <v>#N/A</v>
      </c>
    </row>
    <row r="462" spans="1:12" hidden="1" x14ac:dyDescent="0.25">
      <c r="A462" s="8" t="s">
        <v>1068</v>
      </c>
      <c r="B462" s="8" t="s">
        <v>1069</v>
      </c>
      <c r="C462" s="8" t="s">
        <v>1070</v>
      </c>
      <c r="D462" s="8" t="s">
        <v>1071</v>
      </c>
      <c r="E462" s="8" t="s">
        <v>16</v>
      </c>
      <c r="F462" s="18"/>
      <c r="G462" s="33" t="s">
        <v>17</v>
      </c>
      <c r="H462" s="33" t="s">
        <v>17</v>
      </c>
      <c r="I462" s="19"/>
      <c r="J462" s="19" t="str">
        <f>IF(ISERROR(INDEX('[1]Réponses au formulaire 1'!$N$2:$N$2225,MATCH($B462,'[1]Réponses au formulaire 1'!$B$2:$B$2225,0))),"Pas répondu",INDEX('[1]Réponses au formulaire 1'!$N$2:$N$2225,MATCH($B462,'[1]Réponses au formulaire 1'!$B$2:$B$2225,0)))</f>
        <v>Pas répondu</v>
      </c>
      <c r="K462" s="19"/>
      <c r="L462" s="19" t="e">
        <f>INDEX('[1]Réponses au formulaire 1'!$Q$2:$Q$1580,MATCH($B462,'[1]Réponses au formulaire 1'!$B$2:$B$1580,0))</f>
        <v>#N/A</v>
      </c>
    </row>
    <row r="463" spans="1:12" hidden="1" x14ac:dyDescent="0.25">
      <c r="A463" s="8" t="s">
        <v>1072</v>
      </c>
      <c r="B463" s="8" t="s">
        <v>1073</v>
      </c>
      <c r="C463" s="8" t="s">
        <v>346</v>
      </c>
      <c r="D463" s="8" t="s">
        <v>347</v>
      </c>
      <c r="E463" s="8" t="s">
        <v>22</v>
      </c>
      <c r="F463" s="18"/>
      <c r="G463" s="33" t="s">
        <v>17</v>
      </c>
      <c r="H463" s="33"/>
      <c r="I463" s="19"/>
      <c r="J463" s="19" t="str">
        <f>IF(ISERROR(INDEX('[1]Réponses au formulaire 1'!$N$2:$N$2225,MATCH($B463,'[1]Réponses au formulaire 1'!$B$2:$B$2225,0))),"Pas répondu",INDEX('[1]Réponses au formulaire 1'!$N$2:$N$2225,MATCH($B463,'[1]Réponses au formulaire 1'!$B$2:$B$2225,0)))</f>
        <v>Oui, J'ai vu la page de validation. Le test Web est validé - Merci de votre participation !</v>
      </c>
      <c r="K463" s="19"/>
      <c r="L463" s="19">
        <f>INDEX('[1]Réponses au formulaire 1'!$Q$2:$Q$1580,MATCH($B463,'[1]Réponses au formulaire 1'!$B$2:$B$1580,0))</f>
        <v>0</v>
      </c>
    </row>
    <row r="464" spans="1:12" hidden="1" x14ac:dyDescent="0.25">
      <c r="A464" s="8" t="s">
        <v>1074</v>
      </c>
      <c r="B464" s="8" t="s">
        <v>1075</v>
      </c>
      <c r="C464" s="8" t="s">
        <v>115</v>
      </c>
      <c r="D464" s="8" t="s">
        <v>116</v>
      </c>
      <c r="E464" s="8" t="s">
        <v>22</v>
      </c>
      <c r="F464" s="18"/>
      <c r="G464" s="33" t="s">
        <v>17</v>
      </c>
      <c r="H464" s="33" t="s">
        <v>17</v>
      </c>
      <c r="I464" s="19"/>
      <c r="J464" s="19" t="str">
        <f>IF(ISERROR(INDEX('[1]Réponses au formulaire 1'!$N$2:$N$2225,MATCH($B464,'[1]Réponses au formulaire 1'!$B$2:$B$2225,0))),"Pas répondu",INDEX('[1]Réponses au formulaire 1'!$N$2:$N$2225,MATCH($B464,'[1]Réponses au formulaire 1'!$B$2:$B$2225,0)))</f>
        <v>Oui, J'ai vu la page de validation. Le test Web est validé - Merci de votre participation !</v>
      </c>
      <c r="K464" s="19"/>
      <c r="L464" s="19">
        <f>INDEX('[1]Réponses au formulaire 1'!$Q$2:$Q$1580,MATCH($B464,'[1]Réponses au formulaire 1'!$B$2:$B$1580,0))</f>
        <v>0</v>
      </c>
    </row>
    <row r="465" spans="1:12" hidden="1" x14ac:dyDescent="0.25">
      <c r="A465" s="8" t="s">
        <v>1076</v>
      </c>
      <c r="B465" s="8" t="s">
        <v>1077</v>
      </c>
      <c r="C465" s="8" t="s">
        <v>32</v>
      </c>
      <c r="D465" s="8" t="s">
        <v>33</v>
      </c>
      <c r="E465" s="8" t="s">
        <v>22</v>
      </c>
      <c r="F465" s="18"/>
      <c r="G465" s="33" t="s">
        <v>17</v>
      </c>
      <c r="H465" s="33"/>
      <c r="I465" s="19"/>
      <c r="J465" s="19" t="str">
        <f>IF(ISERROR(INDEX('[1]Réponses au formulaire 1'!$N$2:$N$2225,MATCH($B465,'[1]Réponses au formulaire 1'!$B$2:$B$2225,0))),"Pas répondu",INDEX('[1]Réponses au formulaire 1'!$N$2:$N$2225,MATCH($B465,'[1]Réponses au formulaire 1'!$B$2:$B$2225,0)))</f>
        <v>Pas répondu</v>
      </c>
      <c r="K465" s="19"/>
      <c r="L465" s="19" t="e">
        <f>INDEX('[1]Réponses au formulaire 1'!$Q$2:$Q$1580,MATCH($B465,'[1]Réponses au formulaire 1'!$B$2:$B$1580,0))</f>
        <v>#N/A</v>
      </c>
    </row>
    <row r="466" spans="1:12" hidden="1" x14ac:dyDescent="0.25">
      <c r="A466" s="8" t="s">
        <v>1078</v>
      </c>
      <c r="B466" s="8" t="s">
        <v>1079</v>
      </c>
      <c r="C466" s="8" t="s">
        <v>417</v>
      </c>
      <c r="D466" s="8" t="s">
        <v>21</v>
      </c>
      <c r="E466" s="8" t="s">
        <v>22</v>
      </c>
      <c r="F466" s="18"/>
      <c r="G466" s="33" t="s">
        <v>17</v>
      </c>
      <c r="H466" s="33"/>
      <c r="I466" s="19"/>
      <c r="J466" s="19" t="str">
        <f>IF(ISERROR(INDEX('[1]Réponses au formulaire 1'!$N$2:$N$2225,MATCH($B466,'[1]Réponses au formulaire 1'!$B$2:$B$2225,0))),"Pas répondu",INDEX('[1]Réponses au formulaire 1'!$N$2:$N$2225,MATCH($B466,'[1]Réponses au formulaire 1'!$B$2:$B$2225,0)))</f>
        <v>Pas répondu</v>
      </c>
      <c r="K466" s="19"/>
      <c r="L466" s="19" t="e">
        <f>INDEX('[1]Réponses au formulaire 1'!$Q$2:$Q$1580,MATCH($B466,'[1]Réponses au formulaire 1'!$B$2:$B$1580,0))</f>
        <v>#N/A</v>
      </c>
    </row>
    <row r="467" spans="1:12" hidden="1" x14ac:dyDescent="0.25">
      <c r="A467" s="8" t="s">
        <v>1080</v>
      </c>
      <c r="B467" s="8" t="s">
        <v>1081</v>
      </c>
      <c r="C467" s="8" t="s">
        <v>212</v>
      </c>
      <c r="D467" s="8" t="s">
        <v>213</v>
      </c>
      <c r="E467" s="8" t="s">
        <v>22</v>
      </c>
      <c r="F467" s="18"/>
      <c r="G467" s="33" t="s">
        <v>17</v>
      </c>
      <c r="H467" s="33"/>
      <c r="I467" s="19"/>
      <c r="J467" s="19" t="str">
        <f>IF(ISERROR(INDEX('[1]Réponses au formulaire 1'!$N$2:$N$2225,MATCH($B467,'[1]Réponses au formulaire 1'!$B$2:$B$2225,0))),"Pas répondu",INDEX('[1]Réponses au formulaire 1'!$N$2:$N$2225,MATCH($B467,'[1]Réponses au formulaire 1'!$B$2:$B$2225,0)))</f>
        <v>Pas répondu</v>
      </c>
      <c r="K467" s="19"/>
      <c r="L467" s="19" t="e">
        <f>INDEX('[1]Réponses au formulaire 1'!$Q$2:$Q$1580,MATCH($B467,'[1]Réponses au formulaire 1'!$B$2:$B$1580,0))</f>
        <v>#N/A</v>
      </c>
    </row>
    <row r="468" spans="1:12" hidden="1" x14ac:dyDescent="0.25">
      <c r="A468" s="8" t="s">
        <v>1082</v>
      </c>
      <c r="B468" s="8" t="s">
        <v>1083</v>
      </c>
      <c r="C468" s="8" t="s">
        <v>329</v>
      </c>
      <c r="D468" s="8" t="s">
        <v>330</v>
      </c>
      <c r="E468" s="8" t="s">
        <v>16</v>
      </c>
      <c r="F468" s="18"/>
      <c r="G468" s="33" t="s">
        <v>17</v>
      </c>
      <c r="H468" s="33"/>
      <c r="I468" s="19"/>
      <c r="J468" s="19" t="str">
        <f>IF(ISERROR(INDEX('[1]Réponses au formulaire 1'!$N$2:$N$2225,MATCH($B468,'[1]Réponses au formulaire 1'!$B$2:$B$2225,0))),"Pas répondu",INDEX('[1]Réponses au formulaire 1'!$N$2:$N$2225,MATCH($B468,'[1]Réponses au formulaire 1'!$B$2:$B$2225,0)))</f>
        <v>Pas répondu</v>
      </c>
      <c r="K468" s="19"/>
      <c r="L468" s="19" t="e">
        <f>INDEX('[1]Réponses au formulaire 1'!$Q$2:$Q$1580,MATCH($B468,'[1]Réponses au formulaire 1'!$B$2:$B$1580,0))</f>
        <v>#N/A</v>
      </c>
    </row>
    <row r="469" spans="1:12" hidden="1" x14ac:dyDescent="0.25">
      <c r="A469" s="8" t="s">
        <v>1084</v>
      </c>
      <c r="B469" s="8" t="s">
        <v>1085</v>
      </c>
      <c r="C469" s="8" t="s">
        <v>202</v>
      </c>
      <c r="D469" s="8" t="s">
        <v>203</v>
      </c>
      <c r="E469" s="8" t="s">
        <v>16</v>
      </c>
      <c r="F469" s="18"/>
      <c r="G469" s="33" t="s">
        <v>17</v>
      </c>
      <c r="H469" s="33"/>
      <c r="I469" s="19"/>
      <c r="J469" s="19">
        <f>IF(ISERROR(INDEX('[1]Réponses au formulaire 1'!$N$2:$N$2225,MATCH($B469,'[1]Réponses au formulaire 1'!$B$2:$B$2225,0))),"Pas répondu",INDEX('[1]Réponses au formulaire 1'!$N$2:$N$2225,MATCH($B469,'[1]Réponses au formulaire 1'!$B$2:$B$2225,0)))</f>
        <v>0</v>
      </c>
      <c r="K469" s="19"/>
      <c r="L469" s="19">
        <f>INDEX('[1]Réponses au formulaire 1'!$Q$2:$Q$1580,MATCH($B469,'[1]Réponses au formulaire 1'!$B$2:$B$1580,0))</f>
        <v>0</v>
      </c>
    </row>
    <row r="470" spans="1:12" hidden="1" x14ac:dyDescent="0.25">
      <c r="A470" s="8" t="s">
        <v>1086</v>
      </c>
      <c r="B470" s="8" t="s">
        <v>1087</v>
      </c>
      <c r="C470" s="8" t="s">
        <v>50</v>
      </c>
      <c r="D470" s="8" t="s">
        <v>51</v>
      </c>
      <c r="E470" s="8" t="s">
        <v>16</v>
      </c>
      <c r="F470" s="18"/>
      <c r="G470" s="33" t="s">
        <v>17</v>
      </c>
      <c r="H470" s="33" t="s">
        <v>17</v>
      </c>
      <c r="I470" s="19"/>
      <c r="J470" s="19" t="str">
        <f>IF(ISERROR(INDEX('[1]Réponses au formulaire 1'!$N$2:$N$2225,MATCH($B470,'[1]Réponses au formulaire 1'!$B$2:$B$2225,0))),"Pas répondu",INDEX('[1]Réponses au formulaire 1'!$N$2:$N$2225,MATCH($B470,'[1]Réponses au formulaire 1'!$B$2:$B$2225,0)))</f>
        <v>Oui, J'ai vu la page de validation. Le test Web est validé - Merci de votre participation !</v>
      </c>
      <c r="K470" s="19"/>
      <c r="L470" s="19" t="str">
        <f>INDEX('[1]Réponses au formulaire 1'!$P$2:$P$1580,MATCH($B470,'[1]Réponses au formulaire 1'!$B$2:$B$1580,0))</f>
        <v>Oui, J'ai vu la page de validation. Le test "Bureau à distance" est validé - Merci de votre participation !</v>
      </c>
    </row>
    <row r="471" spans="1:12" hidden="1" x14ac:dyDescent="0.25">
      <c r="A471" s="8" t="s">
        <v>1088</v>
      </c>
      <c r="B471" s="8" t="s">
        <v>1089</v>
      </c>
      <c r="C471" s="8" t="s">
        <v>1090</v>
      </c>
      <c r="D471" s="8" t="s">
        <v>1091</v>
      </c>
      <c r="E471" s="8" t="s">
        <v>16</v>
      </c>
      <c r="F471" s="18"/>
      <c r="G471" s="33" t="s">
        <v>17</v>
      </c>
      <c r="H471" s="33"/>
      <c r="I471" s="19"/>
      <c r="J471" s="19" t="str">
        <f>IF(ISERROR(INDEX('[1]Réponses au formulaire 1'!$N$2:$N$2225,MATCH($B471,'[1]Réponses au formulaire 1'!$B$2:$B$2225,0))),"Pas répondu",INDEX('[1]Réponses au formulaire 1'!$N$2:$N$2225,MATCH($B471,'[1]Réponses au formulaire 1'!$B$2:$B$2225,0)))</f>
        <v>Pas répondu</v>
      </c>
      <c r="K471" s="19"/>
      <c r="L471" s="19" t="e">
        <f>INDEX('[1]Réponses au formulaire 1'!$Q$2:$Q$1580,MATCH($B471,'[1]Réponses au formulaire 1'!$B$2:$B$1580,0))</f>
        <v>#N/A</v>
      </c>
    </row>
    <row r="472" spans="1:12" hidden="1" x14ac:dyDescent="0.25">
      <c r="A472" s="8" t="s">
        <v>1092</v>
      </c>
      <c r="B472" s="8" t="s">
        <v>1093</v>
      </c>
      <c r="C472" s="8" t="s">
        <v>1065</v>
      </c>
      <c r="D472" s="8" t="s">
        <v>21</v>
      </c>
      <c r="E472" s="8" t="s">
        <v>22</v>
      </c>
      <c r="F472" s="18"/>
      <c r="G472" s="33" t="s">
        <v>17</v>
      </c>
      <c r="H472" s="33" t="s">
        <v>17</v>
      </c>
      <c r="I472" s="19"/>
      <c r="J472" s="19" t="str">
        <f>IF(ISERROR(INDEX('[1]Réponses au formulaire 1'!$N$2:$N$2225,MATCH($B472,'[1]Réponses au formulaire 1'!$B$2:$B$2225,0))),"Pas répondu",INDEX('[1]Réponses au formulaire 1'!$N$2:$N$2225,MATCH($B472,'[1]Réponses au formulaire 1'!$B$2:$B$2225,0)))</f>
        <v>Pas répondu</v>
      </c>
      <c r="K472" s="19"/>
      <c r="L472" s="19" t="e">
        <f>INDEX('[1]Réponses au formulaire 1'!$Q$2:$Q$1580,MATCH($B472,'[1]Réponses au formulaire 1'!$B$2:$B$1580,0))</f>
        <v>#N/A</v>
      </c>
    </row>
    <row r="473" spans="1:12" hidden="1" x14ac:dyDescent="0.25">
      <c r="A473" s="8" t="s">
        <v>1094</v>
      </c>
      <c r="B473" s="8" t="s">
        <v>1095</v>
      </c>
      <c r="C473" s="8" t="s">
        <v>1054</v>
      </c>
      <c r="D473" s="8" t="s">
        <v>21</v>
      </c>
      <c r="E473" s="8" t="s">
        <v>22</v>
      </c>
      <c r="F473" s="18"/>
      <c r="G473" s="33" t="s">
        <v>17</v>
      </c>
      <c r="H473" s="33"/>
      <c r="I473" s="19"/>
      <c r="J473" s="19" t="str">
        <f>IF(ISERROR(INDEX('[1]Réponses au formulaire 1'!$N$2:$N$2225,MATCH($B473,'[1]Réponses au formulaire 1'!$B$2:$B$2225,0))),"Pas répondu",INDEX('[1]Réponses au formulaire 1'!$N$2:$N$2225,MATCH($B473,'[1]Réponses au formulaire 1'!$B$2:$B$2225,0)))</f>
        <v>Pas répondu</v>
      </c>
      <c r="K473" s="19"/>
      <c r="L473" s="19" t="e">
        <f>INDEX('[1]Réponses au formulaire 1'!$Q$2:$Q$1580,MATCH($B473,'[1]Réponses au formulaire 1'!$B$2:$B$1580,0))</f>
        <v>#N/A</v>
      </c>
    </row>
    <row r="474" spans="1:12" hidden="1" x14ac:dyDescent="0.25">
      <c r="A474" s="8" t="s">
        <v>1096</v>
      </c>
      <c r="B474" s="8" t="s">
        <v>1097</v>
      </c>
      <c r="C474" s="8" t="s">
        <v>123</v>
      </c>
      <c r="D474" s="8" t="s">
        <v>124</v>
      </c>
      <c r="E474" s="8" t="s">
        <v>22</v>
      </c>
      <c r="F474" s="18"/>
      <c r="G474" s="33" t="s">
        <v>17</v>
      </c>
      <c r="H474" s="33"/>
      <c r="I474" s="19"/>
      <c r="J474" s="19" t="str">
        <f>IF(ISERROR(INDEX('[1]Réponses au formulaire 1'!$N$2:$N$2225,MATCH($B474,'[1]Réponses au formulaire 1'!$B$2:$B$2225,0))),"Pas répondu",INDEX('[1]Réponses au formulaire 1'!$N$2:$N$2225,MATCH($B474,'[1]Réponses au formulaire 1'!$B$2:$B$2225,0)))</f>
        <v>Pas répondu</v>
      </c>
      <c r="K474" s="19"/>
      <c r="L474" s="19" t="e">
        <f>INDEX('[1]Réponses au formulaire 1'!$Q$2:$Q$1580,MATCH($B474,'[1]Réponses au formulaire 1'!$B$2:$B$1580,0))</f>
        <v>#N/A</v>
      </c>
    </row>
    <row r="475" spans="1:12" hidden="1" x14ac:dyDescent="0.25">
      <c r="A475" s="8" t="s">
        <v>1098</v>
      </c>
      <c r="B475" s="8" t="s">
        <v>1099</v>
      </c>
      <c r="C475" s="8" t="s">
        <v>939</v>
      </c>
      <c r="D475" s="8" t="s">
        <v>21</v>
      </c>
      <c r="E475" s="8" t="s">
        <v>22</v>
      </c>
      <c r="F475" s="18"/>
      <c r="G475" s="33" t="s">
        <v>17</v>
      </c>
      <c r="H475" s="33"/>
      <c r="I475" s="19"/>
      <c r="J475" s="19" t="str">
        <f>IF(ISERROR(INDEX('[1]Réponses au formulaire 1'!$N$2:$N$2225,MATCH($B475,'[1]Réponses au formulaire 1'!$B$2:$B$2225,0))),"Pas répondu",INDEX('[1]Réponses au formulaire 1'!$N$2:$N$2225,MATCH($B475,'[1]Réponses au formulaire 1'!$B$2:$B$2225,0)))</f>
        <v>Pas répondu</v>
      </c>
      <c r="K475" s="19"/>
      <c r="L475" s="19" t="e">
        <f>INDEX('[1]Réponses au formulaire 1'!$Q$2:$Q$1580,MATCH($B475,'[1]Réponses au formulaire 1'!$B$2:$B$1580,0))</f>
        <v>#N/A</v>
      </c>
    </row>
    <row r="476" spans="1:12" hidden="1" x14ac:dyDescent="0.25">
      <c r="A476" s="8" t="s">
        <v>1100</v>
      </c>
      <c r="B476" s="8" t="s">
        <v>1101</v>
      </c>
      <c r="C476" s="8" t="s">
        <v>1090</v>
      </c>
      <c r="D476" s="8" t="s">
        <v>1091</v>
      </c>
      <c r="E476" s="8" t="s">
        <v>22</v>
      </c>
      <c r="F476" s="18"/>
      <c r="G476" s="33" t="s">
        <v>17</v>
      </c>
      <c r="H476" s="33"/>
      <c r="I476" s="19"/>
      <c r="J476" s="19" t="str">
        <f>IF(ISERROR(INDEX('[1]Réponses au formulaire 1'!$N$2:$N$2225,MATCH($B476,'[1]Réponses au formulaire 1'!$B$2:$B$2225,0))),"Pas répondu",INDEX('[1]Réponses au formulaire 1'!$N$2:$N$2225,MATCH($B476,'[1]Réponses au formulaire 1'!$B$2:$B$2225,0)))</f>
        <v>Pas répondu</v>
      </c>
      <c r="K476" s="19"/>
      <c r="L476" s="19" t="e">
        <f>INDEX('[1]Réponses au formulaire 1'!$Q$2:$Q$1580,MATCH($B476,'[1]Réponses au formulaire 1'!$B$2:$B$1580,0))</f>
        <v>#N/A</v>
      </c>
    </row>
    <row r="477" spans="1:12" hidden="1" x14ac:dyDescent="0.25">
      <c r="A477" s="8" t="s">
        <v>1102</v>
      </c>
      <c r="B477" s="8" t="s">
        <v>1103</v>
      </c>
      <c r="C477" s="8" t="s">
        <v>115</v>
      </c>
      <c r="D477" s="8" t="s">
        <v>116</v>
      </c>
      <c r="E477" s="8" t="s">
        <v>22</v>
      </c>
      <c r="F477" s="18"/>
      <c r="G477" s="33" t="s">
        <v>17</v>
      </c>
      <c r="H477" s="33"/>
      <c r="I477" s="19"/>
      <c r="J477" s="19" t="str">
        <f>IF(ISERROR(INDEX('[1]Réponses au formulaire 1'!$N$2:$N$2225,MATCH($B477,'[1]Réponses au formulaire 1'!$B$2:$B$2225,0))),"Pas répondu",INDEX('[1]Réponses au formulaire 1'!$N$2:$N$2225,MATCH($B477,'[1]Réponses au formulaire 1'!$B$2:$B$2225,0)))</f>
        <v>Pas répondu</v>
      </c>
      <c r="K477" s="19"/>
      <c r="L477" s="19" t="e">
        <f>INDEX('[1]Réponses au formulaire 1'!$Q$2:$Q$1580,MATCH($B477,'[1]Réponses au formulaire 1'!$B$2:$B$1580,0))</f>
        <v>#N/A</v>
      </c>
    </row>
    <row r="478" spans="1:12" hidden="1" x14ac:dyDescent="0.25">
      <c r="A478" s="8" t="s">
        <v>1104</v>
      </c>
      <c r="B478" s="8" t="s">
        <v>1105</v>
      </c>
      <c r="C478" s="8" t="s">
        <v>242</v>
      </c>
      <c r="D478" s="8" t="s">
        <v>243</v>
      </c>
      <c r="E478" s="8" t="s">
        <v>22</v>
      </c>
      <c r="F478" s="18"/>
      <c r="G478" s="33" t="s">
        <v>17</v>
      </c>
      <c r="H478" s="33"/>
      <c r="I478" s="19"/>
      <c r="J478" s="19" t="str">
        <f>IF(ISERROR(INDEX('[1]Réponses au formulaire 1'!$N$2:$N$2225,MATCH($B478,'[1]Réponses au formulaire 1'!$B$2:$B$2225,0))),"Pas répondu",INDEX('[1]Réponses au formulaire 1'!$N$2:$N$2225,MATCH($B478,'[1]Réponses au formulaire 1'!$B$2:$B$2225,0)))</f>
        <v>Pas répondu</v>
      </c>
      <c r="K478" s="20"/>
      <c r="L478" s="19" t="e">
        <f>INDEX('[1]Réponses au formulaire 1'!$Q$2:$Q$1580,MATCH($B478,'[1]Réponses au formulaire 1'!$B$2:$B$1580,0))</f>
        <v>#N/A</v>
      </c>
    </row>
    <row r="479" spans="1:12" hidden="1" x14ac:dyDescent="0.25">
      <c r="A479" s="8" t="s">
        <v>1106</v>
      </c>
      <c r="B479" s="8" t="s">
        <v>1107</v>
      </c>
      <c r="C479" s="8" t="s">
        <v>1108</v>
      </c>
      <c r="D479" s="8" t="s">
        <v>1109</v>
      </c>
      <c r="E479" s="8" t="s">
        <v>16</v>
      </c>
      <c r="F479" s="18"/>
      <c r="G479" s="33" t="s">
        <v>17</v>
      </c>
      <c r="H479" s="33"/>
      <c r="I479" s="19"/>
      <c r="J479" s="19" t="str">
        <f>IF(ISERROR(INDEX('[1]Réponses au formulaire 1'!$N$2:$N$2225,MATCH($B479,'[1]Réponses au formulaire 1'!$B$2:$B$2225,0))),"Pas répondu",INDEX('[1]Réponses au formulaire 1'!$N$2:$N$2225,MATCH($B479,'[1]Réponses au formulaire 1'!$B$2:$B$2225,0)))</f>
        <v>Pas répondu</v>
      </c>
      <c r="K479" s="19"/>
      <c r="L479" s="19" t="e">
        <f>INDEX('[1]Réponses au formulaire 1'!$Q$2:$Q$1580,MATCH($B479,'[1]Réponses au formulaire 1'!$B$2:$B$1580,0))</f>
        <v>#N/A</v>
      </c>
    </row>
    <row r="480" spans="1:12" hidden="1" x14ac:dyDescent="0.25">
      <c r="A480" s="8" t="s">
        <v>1110</v>
      </c>
      <c r="B480" s="8" t="s">
        <v>1111</v>
      </c>
      <c r="C480" s="8" t="s">
        <v>868</v>
      </c>
      <c r="D480" s="8" t="s">
        <v>869</v>
      </c>
      <c r="E480" s="8" t="s">
        <v>16</v>
      </c>
      <c r="F480" s="18"/>
      <c r="G480" s="33" t="s">
        <v>17</v>
      </c>
      <c r="H480" s="33" t="s">
        <v>17</v>
      </c>
      <c r="I480" s="19"/>
      <c r="J480" s="19" t="str">
        <f>IF(ISERROR(INDEX('[1]Réponses au formulaire 1'!$N$2:$N$2225,MATCH($B480,'[1]Réponses au formulaire 1'!$B$2:$B$2225,0))),"Pas répondu",INDEX('[1]Réponses au formulaire 1'!$N$2:$N$2225,MATCH($B480,'[1]Réponses au formulaire 1'!$B$2:$B$2225,0)))</f>
        <v>Pas répondu</v>
      </c>
      <c r="K480" s="19"/>
      <c r="L480" s="19" t="e">
        <f>INDEX('[1]Réponses au formulaire 1'!$Q$2:$Q$1580,MATCH($B480,'[1]Réponses au formulaire 1'!$B$2:$B$1580,0))</f>
        <v>#N/A</v>
      </c>
    </row>
    <row r="481" spans="1:12" hidden="1" x14ac:dyDescent="0.25">
      <c r="A481" s="8" t="s">
        <v>1112</v>
      </c>
      <c r="B481" s="8" t="s">
        <v>1113</v>
      </c>
      <c r="C481" s="8" t="s">
        <v>230</v>
      </c>
      <c r="D481" s="8" t="s">
        <v>231</v>
      </c>
      <c r="E481" s="8" t="s">
        <v>16</v>
      </c>
      <c r="F481" s="18"/>
      <c r="G481" s="33" t="s">
        <v>17</v>
      </c>
      <c r="H481" s="33"/>
      <c r="I481" s="19"/>
      <c r="J481" s="19" t="str">
        <f>IF(ISERROR(INDEX('[1]Réponses au formulaire 1'!$N$2:$N$2225,MATCH($B481,'[1]Réponses au formulaire 1'!$B$2:$B$2225,0))),"Pas répondu",INDEX('[1]Réponses au formulaire 1'!$N$2:$N$2225,MATCH($B481,'[1]Réponses au formulaire 1'!$B$2:$B$2225,0)))</f>
        <v>Oui, J'ai vu la page de validation. Le test Web est validé - Merci de votre participation !</v>
      </c>
      <c r="K481" s="19"/>
      <c r="L481" s="19">
        <f>INDEX('[1]Réponses au formulaire 1'!$Q$2:$Q$1580,MATCH($B481,'[1]Réponses au formulaire 1'!$B$2:$B$1580,0))</f>
        <v>0</v>
      </c>
    </row>
    <row r="482" spans="1:12" hidden="1" x14ac:dyDescent="0.25">
      <c r="A482" s="8" t="s">
        <v>1114</v>
      </c>
      <c r="B482" s="8" t="s">
        <v>1115</v>
      </c>
      <c r="C482" s="8" t="s">
        <v>40</v>
      </c>
      <c r="D482" s="8" t="s">
        <v>41</v>
      </c>
      <c r="E482" s="8" t="s">
        <v>16</v>
      </c>
      <c r="F482" s="18"/>
      <c r="G482" s="33" t="s">
        <v>17</v>
      </c>
      <c r="H482" s="33"/>
      <c r="I482" s="19"/>
      <c r="J482" s="19" t="str">
        <f>IF(ISERROR(INDEX('[1]Réponses au formulaire 1'!$N$2:$N$2225,MATCH($B482,'[1]Réponses au formulaire 1'!$B$2:$B$2225,0))),"Pas répondu",INDEX('[1]Réponses au formulaire 1'!$N$2:$N$2225,MATCH($B482,'[1]Réponses au formulaire 1'!$B$2:$B$2225,0)))</f>
        <v>Pas répondu</v>
      </c>
      <c r="K482" s="19"/>
      <c r="L482" s="19" t="e">
        <f>INDEX('[1]Réponses au formulaire 1'!$Q$2:$Q$1580,MATCH($B482,'[1]Réponses au formulaire 1'!$B$2:$B$1580,0))</f>
        <v>#N/A</v>
      </c>
    </row>
    <row r="483" spans="1:12" hidden="1" x14ac:dyDescent="0.25">
      <c r="A483" s="8" t="s">
        <v>1116</v>
      </c>
      <c r="B483" s="8" t="s">
        <v>1117</v>
      </c>
      <c r="C483" s="8" t="s">
        <v>40</v>
      </c>
      <c r="D483" s="8" t="s">
        <v>41</v>
      </c>
      <c r="E483" s="8" t="s">
        <v>16</v>
      </c>
      <c r="F483" s="18"/>
      <c r="G483" s="33" t="s">
        <v>17</v>
      </c>
      <c r="H483" s="33"/>
      <c r="I483" s="19"/>
      <c r="J483" s="19">
        <f>IF(ISERROR(INDEX('[1]Réponses au formulaire 1'!$N$2:$N$2225,MATCH($B483,'[1]Réponses au formulaire 1'!$B$2:$B$2225,0))),"Pas répondu",INDEX('[1]Réponses au formulaire 1'!$N$2:$N$2225,MATCH($B483,'[1]Réponses au formulaire 1'!$B$2:$B$2225,0)))</f>
        <v>0</v>
      </c>
      <c r="K483" s="19"/>
      <c r="L483" s="19">
        <f>INDEX('[1]Réponses au formulaire 1'!$Q$2:$Q$1580,MATCH($B483,'[1]Réponses au formulaire 1'!$B$2:$B$1580,0))</f>
        <v>0</v>
      </c>
    </row>
    <row r="484" spans="1:12" hidden="1" x14ac:dyDescent="0.25">
      <c r="A484" s="8" t="s">
        <v>1118</v>
      </c>
      <c r="B484" s="8" t="s">
        <v>1119</v>
      </c>
      <c r="C484" s="8" t="s">
        <v>40</v>
      </c>
      <c r="D484" s="8" t="s">
        <v>41</v>
      </c>
      <c r="E484" s="8" t="s">
        <v>16</v>
      </c>
      <c r="F484" s="18"/>
      <c r="G484" s="33" t="s">
        <v>17</v>
      </c>
      <c r="H484" s="33" t="s">
        <v>17</v>
      </c>
      <c r="I484" s="19"/>
      <c r="J484" s="19" t="str">
        <f>IF(ISERROR(INDEX('[1]Réponses au formulaire 1'!$N$2:$N$2225,MATCH($B484,'[1]Réponses au formulaire 1'!$B$2:$B$2225,0))),"Pas répondu",INDEX('[1]Réponses au formulaire 1'!$N$2:$N$2225,MATCH($B484,'[1]Réponses au formulaire 1'!$B$2:$B$2225,0)))</f>
        <v>Oui, J'ai vu la page de validation. Le test Web est validé - Merci de votre participation !</v>
      </c>
      <c r="K484" s="19"/>
      <c r="L484" s="19">
        <f>INDEX('[1]Réponses au formulaire 1'!$Q$2:$Q$1580,MATCH($B484,'[1]Réponses au formulaire 1'!$B$2:$B$1580,0))</f>
        <v>0</v>
      </c>
    </row>
    <row r="485" spans="1:12" hidden="1" x14ac:dyDescent="0.25">
      <c r="A485" s="8" t="s">
        <v>1120</v>
      </c>
      <c r="B485" s="8" t="s">
        <v>1121</v>
      </c>
      <c r="C485" s="8" t="s">
        <v>446</v>
      </c>
      <c r="D485" s="8" t="s">
        <v>21</v>
      </c>
      <c r="E485" s="8" t="s">
        <v>22</v>
      </c>
      <c r="F485" s="18"/>
      <c r="G485" s="33" t="s">
        <v>17</v>
      </c>
      <c r="H485" s="33"/>
      <c r="I485" s="19"/>
      <c r="J485" s="19" t="str">
        <f>IF(ISERROR(INDEX('[1]Réponses au formulaire 1'!$N$2:$N$2225,MATCH($B485,'[1]Réponses au formulaire 1'!$B$2:$B$2225,0))),"Pas répondu",INDEX('[1]Réponses au formulaire 1'!$N$2:$N$2225,MATCH($B485,'[1]Réponses au formulaire 1'!$B$2:$B$2225,0)))</f>
        <v>Pas répondu</v>
      </c>
      <c r="K485" s="19"/>
      <c r="L485" s="19" t="e">
        <f>INDEX('[1]Réponses au formulaire 1'!$Q$2:$Q$1580,MATCH($B485,'[1]Réponses au formulaire 1'!$B$2:$B$1580,0))</f>
        <v>#N/A</v>
      </c>
    </row>
    <row r="486" spans="1:12" hidden="1" x14ac:dyDescent="0.25">
      <c r="A486" s="8" t="s">
        <v>1122</v>
      </c>
      <c r="B486" s="8" t="s">
        <v>1123</v>
      </c>
      <c r="C486" s="8" t="s">
        <v>50</v>
      </c>
      <c r="D486" s="8" t="s">
        <v>51</v>
      </c>
      <c r="E486" s="8" t="s">
        <v>22</v>
      </c>
      <c r="F486" s="18"/>
      <c r="G486" s="33" t="s">
        <v>17</v>
      </c>
      <c r="H486" s="33"/>
      <c r="I486" s="19"/>
      <c r="J486" s="19" t="str">
        <f>IF(ISERROR(INDEX('[1]Réponses au formulaire 1'!$N$2:$N$2225,MATCH($B486,'[1]Réponses au formulaire 1'!$B$2:$B$2225,0))),"Pas répondu",INDEX('[1]Réponses au formulaire 1'!$N$2:$N$2225,MATCH($B486,'[1]Réponses au formulaire 1'!$B$2:$B$2225,0)))</f>
        <v>Pas répondu</v>
      </c>
      <c r="K486" s="19"/>
      <c r="L486" s="19" t="e">
        <f>INDEX('[1]Réponses au formulaire 1'!$Q$2:$Q$1580,MATCH($B486,'[1]Réponses au formulaire 1'!$B$2:$B$1580,0))</f>
        <v>#N/A</v>
      </c>
    </row>
    <row r="487" spans="1:12" hidden="1" x14ac:dyDescent="0.25">
      <c r="A487" s="8" t="s">
        <v>1124</v>
      </c>
      <c r="B487" s="8" t="s">
        <v>1125</v>
      </c>
      <c r="C487" s="8" t="s">
        <v>20</v>
      </c>
      <c r="D487" s="8" t="s">
        <v>21</v>
      </c>
      <c r="E487" s="8" t="s">
        <v>22</v>
      </c>
      <c r="F487" s="18"/>
      <c r="G487" s="33" t="s">
        <v>17</v>
      </c>
      <c r="H487" s="33"/>
      <c r="I487" s="19"/>
      <c r="J487" s="19" t="str">
        <f>IF(ISERROR(INDEX('[1]Réponses au formulaire 1'!$N$2:$N$2225,MATCH($B487,'[1]Réponses au formulaire 1'!$B$2:$B$2225,0))),"Pas répondu",INDEX('[1]Réponses au formulaire 1'!$N$2:$N$2225,MATCH($B487,'[1]Réponses au formulaire 1'!$B$2:$B$2225,0)))</f>
        <v>Pas répondu</v>
      </c>
      <c r="K487" s="19"/>
      <c r="L487" s="19" t="e">
        <f>INDEX('[1]Réponses au formulaire 1'!$Q$2:$Q$1580,MATCH($B487,'[1]Réponses au formulaire 1'!$B$2:$B$1580,0))</f>
        <v>#N/A</v>
      </c>
    </row>
    <row r="488" spans="1:12" hidden="1" x14ac:dyDescent="0.25">
      <c r="A488" s="8" t="s">
        <v>1126</v>
      </c>
      <c r="B488" s="8" t="s">
        <v>1127</v>
      </c>
      <c r="C488" s="8" t="s">
        <v>115</v>
      </c>
      <c r="D488" s="8" t="s">
        <v>116</v>
      </c>
      <c r="E488" s="8" t="s">
        <v>22</v>
      </c>
      <c r="F488" s="18"/>
      <c r="G488" s="33" t="s">
        <v>17</v>
      </c>
      <c r="H488" s="33" t="s">
        <v>17</v>
      </c>
      <c r="I488" s="19"/>
      <c r="J488" s="19" t="str">
        <f>IF(ISERROR(INDEX('[1]Réponses au formulaire 1'!$N$2:$N$2225,MATCH($B488,'[1]Réponses au formulaire 1'!$B$2:$B$2225,0))),"Pas répondu",INDEX('[1]Réponses au formulaire 1'!$N$2:$N$2225,MATCH($B488,'[1]Réponses au formulaire 1'!$B$2:$B$2225,0)))</f>
        <v>Pas répondu</v>
      </c>
      <c r="K488" s="19"/>
      <c r="L488" s="19" t="e">
        <f>INDEX('[1]Réponses au formulaire 1'!$Q$2:$Q$1580,MATCH($B488,'[1]Réponses au formulaire 1'!$B$2:$B$1580,0))</f>
        <v>#N/A</v>
      </c>
    </row>
    <row r="489" spans="1:12" hidden="1" x14ac:dyDescent="0.25">
      <c r="A489" s="8" t="s">
        <v>1128</v>
      </c>
      <c r="B489" s="8" t="s">
        <v>1129</v>
      </c>
      <c r="C489" s="8" t="s">
        <v>127</v>
      </c>
      <c r="D489" s="8" t="s">
        <v>128</v>
      </c>
      <c r="E489" s="8" t="s">
        <v>22</v>
      </c>
      <c r="F489" s="18"/>
      <c r="G489" s="33" t="s">
        <v>17</v>
      </c>
      <c r="H489" s="33"/>
      <c r="I489" s="19"/>
      <c r="J489" s="19" t="str">
        <f>IF(ISERROR(INDEX('[1]Réponses au formulaire 1'!$N$2:$N$2225,MATCH($B489,'[1]Réponses au formulaire 1'!$B$2:$B$2225,0))),"Pas répondu",INDEX('[1]Réponses au formulaire 1'!$N$2:$N$2225,MATCH($B489,'[1]Réponses au formulaire 1'!$B$2:$B$2225,0)))</f>
        <v>Pas répondu</v>
      </c>
      <c r="K489" s="19"/>
      <c r="L489" s="19" t="e">
        <f>INDEX('[1]Réponses au formulaire 1'!$Q$2:$Q$1580,MATCH($B489,'[1]Réponses au formulaire 1'!$B$2:$B$1580,0))</f>
        <v>#N/A</v>
      </c>
    </row>
    <row r="490" spans="1:12" hidden="1" x14ac:dyDescent="0.25">
      <c r="A490" s="8" t="s">
        <v>1130</v>
      </c>
      <c r="B490" s="8" t="s">
        <v>1131</v>
      </c>
      <c r="C490" s="8" t="s">
        <v>32</v>
      </c>
      <c r="D490" s="8" t="s">
        <v>33</v>
      </c>
      <c r="E490" s="8" t="s">
        <v>16</v>
      </c>
      <c r="F490" s="18"/>
      <c r="G490" s="33" t="s">
        <v>17</v>
      </c>
      <c r="H490" s="33"/>
      <c r="I490" s="19"/>
      <c r="J490" s="19">
        <f>IF(ISERROR(INDEX('[1]Réponses au formulaire 1'!$N$2:$N$2225,MATCH($B490,'[1]Réponses au formulaire 1'!$B$2:$B$2225,0))),"Pas répondu",INDEX('[1]Réponses au formulaire 1'!$N$2:$N$2225,MATCH($B490,'[1]Réponses au formulaire 1'!$B$2:$B$2225,0)))</f>
        <v>0</v>
      </c>
      <c r="K490" s="19"/>
      <c r="L490" s="19">
        <f>INDEX('[1]Réponses au formulaire 1'!$Q$2:$Q$1580,MATCH($B490,'[1]Réponses au formulaire 1'!$B$2:$B$1580,0))</f>
        <v>0</v>
      </c>
    </row>
    <row r="491" spans="1:12" hidden="1" x14ac:dyDescent="0.25">
      <c r="A491" s="8" t="s">
        <v>1132</v>
      </c>
      <c r="B491" s="8" t="s">
        <v>1133</v>
      </c>
      <c r="C491" s="8" t="s">
        <v>341</v>
      </c>
      <c r="D491" s="8" t="s">
        <v>21</v>
      </c>
      <c r="E491" s="8" t="s">
        <v>22</v>
      </c>
      <c r="F491" s="18"/>
      <c r="G491" s="33" t="s">
        <v>17</v>
      </c>
      <c r="H491" s="33" t="s">
        <v>17</v>
      </c>
      <c r="I491" s="19"/>
      <c r="J491" s="19" t="str">
        <f>IF(ISERROR(INDEX('[1]Réponses au formulaire 1'!$N$2:$N$2225,MATCH($B491,'[1]Réponses au formulaire 1'!$B$2:$B$2225,0))),"Pas répondu",INDEX('[1]Réponses au formulaire 1'!$N$2:$N$2225,MATCH($B491,'[1]Réponses au formulaire 1'!$B$2:$B$2225,0)))</f>
        <v>Oui, J'ai vu la page de validation. Le test Web est validé - Merci de votre participation !</v>
      </c>
      <c r="K491" s="19"/>
      <c r="L491" s="19" t="str">
        <f>INDEX('[1]Réponses au formulaire 1'!$P$2:$P$1580,MATCH($B491,'[1]Réponses au formulaire 1'!$B$2:$B$1580,0))</f>
        <v>Oui, J'ai vu la page de validation. Le test "Bureau à distance" est validé - Merci de votre participation !</v>
      </c>
    </row>
    <row r="492" spans="1:12" hidden="1" x14ac:dyDescent="0.25">
      <c r="A492" s="8" t="s">
        <v>1134</v>
      </c>
      <c r="B492" s="8" t="s">
        <v>1135</v>
      </c>
      <c r="C492" s="8" t="s">
        <v>32</v>
      </c>
      <c r="D492" s="8" t="s">
        <v>33</v>
      </c>
      <c r="E492" s="8" t="s">
        <v>16</v>
      </c>
      <c r="F492" s="18"/>
      <c r="G492" s="33" t="s">
        <v>17</v>
      </c>
      <c r="H492" s="33"/>
      <c r="I492" s="19"/>
      <c r="J492" s="19" t="str">
        <f>IF(ISERROR(INDEX('[1]Réponses au formulaire 1'!$N$2:$N$2225,MATCH($B492,'[1]Réponses au formulaire 1'!$B$2:$B$2225,0))),"Pas répondu",INDEX('[1]Réponses au formulaire 1'!$N$2:$N$2225,MATCH($B492,'[1]Réponses au formulaire 1'!$B$2:$B$2225,0)))</f>
        <v>Oui, J'ai vu la page de validation. Le test Web est validé - Merci de votre participation !</v>
      </c>
      <c r="K492" s="19"/>
      <c r="L492" s="19">
        <f>INDEX('[1]Réponses au formulaire 1'!$Q$2:$Q$1580,MATCH($B492,'[1]Réponses au formulaire 1'!$B$2:$B$1580,0))</f>
        <v>0</v>
      </c>
    </row>
    <row r="493" spans="1:12" hidden="1" x14ac:dyDescent="0.25">
      <c r="A493" s="8" t="s">
        <v>1136</v>
      </c>
      <c r="B493" s="8" t="s">
        <v>1137</v>
      </c>
      <c r="C493" s="8" t="s">
        <v>127</v>
      </c>
      <c r="D493" s="8" t="s">
        <v>128</v>
      </c>
      <c r="E493" s="8" t="s">
        <v>22</v>
      </c>
      <c r="F493" s="18"/>
      <c r="G493" s="33" t="s">
        <v>17</v>
      </c>
      <c r="H493" s="33"/>
      <c r="I493" s="19"/>
      <c r="J493" s="19" t="str">
        <f>IF(ISERROR(INDEX('[1]Réponses au formulaire 1'!$N$2:$N$2225,MATCH($B493,'[1]Réponses au formulaire 1'!$B$2:$B$2225,0))),"Pas répondu",INDEX('[1]Réponses au formulaire 1'!$N$2:$N$2225,MATCH($B493,'[1]Réponses au formulaire 1'!$B$2:$B$2225,0)))</f>
        <v>Pas répondu</v>
      </c>
      <c r="K493" s="19"/>
      <c r="L493" s="19" t="e">
        <f>INDEX('[1]Réponses au formulaire 1'!$Q$2:$Q$1580,MATCH($B493,'[1]Réponses au formulaire 1'!$B$2:$B$1580,0))</f>
        <v>#N/A</v>
      </c>
    </row>
    <row r="494" spans="1:12" hidden="1" x14ac:dyDescent="0.25">
      <c r="A494" s="8" t="s">
        <v>1138</v>
      </c>
      <c r="B494" s="8" t="s">
        <v>1139</v>
      </c>
      <c r="C494" s="8" t="s">
        <v>321</v>
      </c>
      <c r="D494" s="8" t="s">
        <v>322</v>
      </c>
      <c r="E494" s="8" t="s">
        <v>16</v>
      </c>
      <c r="F494" s="18"/>
      <c r="G494" s="33" t="s">
        <v>17</v>
      </c>
      <c r="H494" s="33"/>
      <c r="I494" s="19"/>
      <c r="J494" s="19" t="str">
        <f>IF(ISERROR(INDEX('[1]Réponses au formulaire 1'!$N$2:$N$2225,MATCH($B494,'[1]Réponses au formulaire 1'!$B$2:$B$2225,0))),"Pas répondu",INDEX('[1]Réponses au formulaire 1'!$N$2:$N$2225,MATCH($B494,'[1]Réponses au formulaire 1'!$B$2:$B$2225,0)))</f>
        <v>Pas répondu</v>
      </c>
      <c r="K494" s="19"/>
      <c r="L494" s="19" t="e">
        <f>INDEX('[1]Réponses au formulaire 1'!$Q$2:$Q$1580,MATCH($B494,'[1]Réponses au formulaire 1'!$B$2:$B$1580,0))</f>
        <v>#N/A</v>
      </c>
    </row>
    <row r="495" spans="1:12" hidden="1" x14ac:dyDescent="0.25">
      <c r="A495" s="8" t="s">
        <v>1140</v>
      </c>
      <c r="B495" s="8" t="s">
        <v>1141</v>
      </c>
      <c r="C495" s="8" t="s">
        <v>1142</v>
      </c>
      <c r="D495" s="8" t="s">
        <v>104</v>
      </c>
      <c r="E495" s="8" t="s">
        <v>16</v>
      </c>
      <c r="F495" s="18"/>
      <c r="G495" s="33" t="s">
        <v>17</v>
      </c>
      <c r="H495" s="33" t="s">
        <v>17</v>
      </c>
      <c r="I495" s="19"/>
      <c r="J495" s="19" t="str">
        <f>IF(ISERROR(INDEX('[1]Réponses au formulaire 1'!$N$2:$N$2225,MATCH($B495,'[1]Réponses au formulaire 1'!$B$2:$B$2225,0))),"Pas répondu",INDEX('[1]Réponses au formulaire 1'!$N$2:$N$2225,MATCH($B495,'[1]Réponses au formulaire 1'!$B$2:$B$2225,0)))</f>
        <v>Pas répondu</v>
      </c>
      <c r="K495" s="19"/>
      <c r="L495" s="19" t="e">
        <f>INDEX('[1]Réponses au formulaire 1'!$Q$2:$Q$1580,MATCH($B495,'[1]Réponses au formulaire 1'!$B$2:$B$1580,0))</f>
        <v>#N/A</v>
      </c>
    </row>
    <row r="496" spans="1:12" hidden="1" x14ac:dyDescent="0.25">
      <c r="A496" s="8" t="s">
        <v>1143</v>
      </c>
      <c r="B496" s="8" t="s">
        <v>1144</v>
      </c>
      <c r="C496" s="8" t="s">
        <v>103</v>
      </c>
      <c r="D496" s="8" t="s">
        <v>104</v>
      </c>
      <c r="E496" s="8" t="s">
        <v>16</v>
      </c>
      <c r="F496" s="18"/>
      <c r="G496" s="33" t="s">
        <v>17</v>
      </c>
      <c r="H496" s="33"/>
      <c r="I496" s="19"/>
      <c r="J496" s="19" t="str">
        <f>IF(ISERROR(INDEX('[1]Réponses au formulaire 1'!$N$2:$N$2225,MATCH($B496,'[1]Réponses au formulaire 1'!$B$2:$B$2225,0))),"Pas répondu",INDEX('[1]Réponses au formulaire 1'!$N$2:$N$2225,MATCH($B496,'[1]Réponses au formulaire 1'!$B$2:$B$2225,0)))</f>
        <v>Pas répondu</v>
      </c>
      <c r="K496" s="19"/>
      <c r="L496" s="19" t="e">
        <f>INDEX('[1]Réponses au formulaire 1'!$Q$2:$Q$1580,MATCH($B496,'[1]Réponses au formulaire 1'!$B$2:$B$1580,0))</f>
        <v>#N/A</v>
      </c>
    </row>
    <row r="497" spans="1:12" hidden="1" x14ac:dyDescent="0.25">
      <c r="A497" s="8" t="s">
        <v>1145</v>
      </c>
      <c r="B497" s="8" t="s">
        <v>1146</v>
      </c>
      <c r="C497" s="8" t="s">
        <v>99</v>
      </c>
      <c r="D497" s="8" t="s">
        <v>100</v>
      </c>
      <c r="E497" s="8" t="s">
        <v>16</v>
      </c>
      <c r="F497" s="18"/>
      <c r="G497" s="33" t="s">
        <v>17</v>
      </c>
      <c r="H497" s="33"/>
      <c r="I497" s="19"/>
      <c r="J497" s="19" t="str">
        <f>IF(ISERROR(INDEX('[1]Réponses au formulaire 1'!$N$2:$N$2225,MATCH($B497,'[1]Réponses au formulaire 1'!$B$2:$B$2225,0))),"Pas répondu",INDEX('[1]Réponses au formulaire 1'!$N$2:$N$2225,MATCH($B497,'[1]Réponses au formulaire 1'!$B$2:$B$2225,0)))</f>
        <v>Pas répondu</v>
      </c>
      <c r="K497" s="19"/>
      <c r="L497" s="19" t="e">
        <f>INDEX('[1]Réponses au formulaire 1'!$Q$2:$Q$1580,MATCH($B497,'[1]Réponses au formulaire 1'!$B$2:$B$1580,0))</f>
        <v>#N/A</v>
      </c>
    </row>
    <row r="498" spans="1:12" hidden="1" x14ac:dyDescent="0.25">
      <c r="A498" s="8" t="s">
        <v>1147</v>
      </c>
      <c r="B498" s="8" t="s">
        <v>1148</v>
      </c>
      <c r="C498" s="8" t="s">
        <v>141</v>
      </c>
      <c r="D498" s="8" t="s">
        <v>142</v>
      </c>
      <c r="E498" s="8" t="s">
        <v>16</v>
      </c>
      <c r="F498" s="18"/>
      <c r="G498" s="33" t="s">
        <v>17</v>
      </c>
      <c r="H498" s="33" t="s">
        <v>17</v>
      </c>
      <c r="I498" s="19"/>
      <c r="J498" s="19" t="str">
        <f>IF(ISERROR(INDEX('[1]Réponses au formulaire 1'!$N$2:$N$2225,MATCH($B498,'[1]Réponses au formulaire 1'!$B$2:$B$2225,0))),"Pas répondu",INDEX('[1]Réponses au formulaire 1'!$N$2:$N$2225,MATCH($B498,'[1]Réponses au formulaire 1'!$B$2:$B$2225,0)))</f>
        <v>Pas répondu</v>
      </c>
      <c r="K498" s="19"/>
      <c r="L498" s="19" t="e">
        <f>INDEX('[1]Réponses au formulaire 1'!$Q$2:$Q$1580,MATCH($B498,'[1]Réponses au formulaire 1'!$B$2:$B$1580,0))</f>
        <v>#N/A</v>
      </c>
    </row>
    <row r="499" spans="1:12" hidden="1" x14ac:dyDescent="0.25">
      <c r="A499" s="8" t="s">
        <v>1149</v>
      </c>
      <c r="B499" s="8" t="s">
        <v>1150</v>
      </c>
      <c r="C499" s="8" t="s">
        <v>103</v>
      </c>
      <c r="D499" s="8" t="s">
        <v>104</v>
      </c>
      <c r="E499" s="8" t="s">
        <v>16</v>
      </c>
      <c r="F499" s="18"/>
      <c r="G499" s="33" t="s">
        <v>17</v>
      </c>
      <c r="H499" s="33" t="s">
        <v>17</v>
      </c>
      <c r="I499" s="19"/>
      <c r="J499" s="19" t="str">
        <f>IF(ISERROR(INDEX('[1]Réponses au formulaire 1'!$N$2:$N$2225,MATCH($B499,'[1]Réponses au formulaire 1'!$B$2:$B$2225,0))),"Pas répondu",INDEX('[1]Réponses au formulaire 1'!$N$2:$N$2225,MATCH($B499,'[1]Réponses au formulaire 1'!$B$2:$B$2225,0)))</f>
        <v>Pas répondu</v>
      </c>
      <c r="K499" s="19"/>
      <c r="L499" s="19" t="e">
        <f>INDEX('[1]Réponses au formulaire 1'!$Q$2:$Q$1580,MATCH($B499,'[1]Réponses au formulaire 1'!$B$2:$B$1580,0))</f>
        <v>#N/A</v>
      </c>
    </row>
    <row r="500" spans="1:12" hidden="1" x14ac:dyDescent="0.25">
      <c r="A500" s="8" t="s">
        <v>1151</v>
      </c>
      <c r="B500" s="8" t="s">
        <v>1152</v>
      </c>
      <c r="C500" s="8" t="s">
        <v>99</v>
      </c>
      <c r="D500" s="8" t="s">
        <v>100</v>
      </c>
      <c r="E500" s="8" t="s">
        <v>16</v>
      </c>
      <c r="F500" s="18"/>
      <c r="G500" s="33" t="s">
        <v>17</v>
      </c>
      <c r="H500" s="33"/>
      <c r="I500" s="19"/>
      <c r="J500" s="19" t="str">
        <f>IF(ISERROR(INDEX('[1]Réponses au formulaire 1'!$N$2:$N$2225,MATCH($B500,'[1]Réponses au formulaire 1'!$B$2:$B$2225,0))),"Pas répondu",INDEX('[1]Réponses au formulaire 1'!$N$2:$N$2225,MATCH($B500,'[1]Réponses au formulaire 1'!$B$2:$B$2225,0)))</f>
        <v>Pas répondu</v>
      </c>
      <c r="K500" s="19"/>
      <c r="L500" s="19" t="e">
        <f>INDEX('[1]Réponses au formulaire 1'!$Q$2:$Q$1580,MATCH($B500,'[1]Réponses au formulaire 1'!$B$2:$B$1580,0))</f>
        <v>#N/A</v>
      </c>
    </row>
    <row r="501" spans="1:12" hidden="1" x14ac:dyDescent="0.25">
      <c r="A501" s="8" t="s">
        <v>1153</v>
      </c>
      <c r="B501" s="8" t="s">
        <v>1154</v>
      </c>
      <c r="C501" s="8" t="s">
        <v>20</v>
      </c>
      <c r="D501" s="8" t="s">
        <v>21</v>
      </c>
      <c r="E501" s="8" t="s">
        <v>22</v>
      </c>
      <c r="F501" s="18"/>
      <c r="G501" s="33" t="s">
        <v>17</v>
      </c>
      <c r="H501" s="33" t="s">
        <v>17</v>
      </c>
      <c r="I501" s="19"/>
      <c r="J501" s="19" t="str">
        <f>IF(ISERROR(INDEX('[1]Réponses au formulaire 1'!$N$2:$N$2225,MATCH($B501,'[1]Réponses au formulaire 1'!$B$2:$B$2225,0))),"Pas répondu",INDEX('[1]Réponses au formulaire 1'!$N$2:$N$2225,MATCH($B501,'[1]Réponses au formulaire 1'!$B$2:$B$2225,0)))</f>
        <v>Pas répondu</v>
      </c>
      <c r="K501" s="19"/>
      <c r="L501" s="19" t="e">
        <f>INDEX('[1]Réponses au formulaire 1'!$Q$2:$Q$1580,MATCH($B501,'[1]Réponses au formulaire 1'!$B$2:$B$1580,0))</f>
        <v>#N/A</v>
      </c>
    </row>
    <row r="502" spans="1:12" hidden="1" x14ac:dyDescent="0.25">
      <c r="A502" s="8" t="s">
        <v>1155</v>
      </c>
      <c r="B502" s="8" t="s">
        <v>1156</v>
      </c>
      <c r="C502" s="8" t="s">
        <v>75</v>
      </c>
      <c r="D502" s="8" t="s">
        <v>76</v>
      </c>
      <c r="E502" s="8" t="s">
        <v>22</v>
      </c>
      <c r="F502" s="18"/>
      <c r="G502" s="33" t="s">
        <v>17</v>
      </c>
      <c r="H502" s="33"/>
      <c r="I502" s="19"/>
      <c r="J502" s="19" t="str">
        <f>IF(ISERROR(INDEX('[1]Réponses au formulaire 1'!$N$2:$N$2225,MATCH($B502,'[1]Réponses au formulaire 1'!$B$2:$B$2225,0))),"Pas répondu",INDEX('[1]Réponses au formulaire 1'!$N$2:$N$2225,MATCH($B502,'[1]Réponses au formulaire 1'!$B$2:$B$2225,0)))</f>
        <v>Pas répondu</v>
      </c>
      <c r="K502" s="19"/>
      <c r="L502" s="19" t="e">
        <f>INDEX('[1]Réponses au formulaire 1'!$Q$2:$Q$1580,MATCH($B502,'[1]Réponses au formulaire 1'!$B$2:$B$1580,0))</f>
        <v>#N/A</v>
      </c>
    </row>
    <row r="503" spans="1:12" hidden="1" x14ac:dyDescent="0.25">
      <c r="A503" s="8" t="s">
        <v>1157</v>
      </c>
      <c r="B503" s="8" t="s">
        <v>1158</v>
      </c>
      <c r="C503" s="8" t="s">
        <v>26</v>
      </c>
      <c r="D503" s="8" t="s">
        <v>27</v>
      </c>
      <c r="E503" s="8" t="s">
        <v>22</v>
      </c>
      <c r="F503" s="18"/>
      <c r="G503" s="33" t="s">
        <v>17</v>
      </c>
      <c r="H503" s="33" t="s">
        <v>17</v>
      </c>
      <c r="I503" s="10" t="s">
        <v>29</v>
      </c>
      <c r="J503" s="19" t="str">
        <f>IF(ISERROR(INDEX('[1]Réponses au formulaire 1'!$N$2:$N$2225,MATCH($B503,'[1]Réponses au formulaire 1'!$B$2:$B$2225,0))),"Pas répondu",INDEX('[1]Réponses au formulaire 1'!$N$2:$N$2225,MATCH($B503,'[1]Réponses au formulaire 1'!$B$2:$B$2225,0)))</f>
        <v>Pas répondu</v>
      </c>
      <c r="K503" s="19"/>
      <c r="L503" s="19" t="e">
        <f>INDEX('[1]Réponses au formulaire 1'!$Q$2:$Q$1580,MATCH($B503,'[1]Réponses au formulaire 1'!$B$2:$B$1580,0))</f>
        <v>#N/A</v>
      </c>
    </row>
    <row r="504" spans="1:12" hidden="1" x14ac:dyDescent="0.25">
      <c r="A504" s="8" t="s">
        <v>1159</v>
      </c>
      <c r="B504" s="8" t="s">
        <v>1160</v>
      </c>
      <c r="C504" s="8" t="s">
        <v>341</v>
      </c>
      <c r="D504" s="8" t="s">
        <v>21</v>
      </c>
      <c r="E504" s="8" t="s">
        <v>22</v>
      </c>
      <c r="F504" s="18"/>
      <c r="G504" s="33" t="s">
        <v>17</v>
      </c>
      <c r="H504" s="33"/>
      <c r="I504" s="19"/>
      <c r="J504" s="19" t="str">
        <f>IF(ISERROR(INDEX('[1]Réponses au formulaire 1'!$N$2:$N$2225,MATCH($B504,'[1]Réponses au formulaire 1'!$B$2:$B$2225,0))),"Pas répondu",INDEX('[1]Réponses au formulaire 1'!$N$2:$N$2225,MATCH($B504,'[1]Réponses au formulaire 1'!$B$2:$B$2225,0)))</f>
        <v>Pas répondu</v>
      </c>
      <c r="K504" s="19"/>
      <c r="L504" s="19" t="e">
        <f>INDEX('[1]Réponses au formulaire 1'!$Q$2:$Q$1580,MATCH($B504,'[1]Réponses au formulaire 1'!$B$2:$B$1580,0))</f>
        <v>#N/A</v>
      </c>
    </row>
    <row r="505" spans="1:12" hidden="1" x14ac:dyDescent="0.25">
      <c r="A505" s="8" t="s">
        <v>1161</v>
      </c>
      <c r="B505" s="8" t="s">
        <v>1162</v>
      </c>
      <c r="C505" s="8" t="s">
        <v>115</v>
      </c>
      <c r="D505" s="8" t="s">
        <v>116</v>
      </c>
      <c r="E505" s="8" t="s">
        <v>22</v>
      </c>
      <c r="F505" s="18"/>
      <c r="G505" s="33" t="s">
        <v>17</v>
      </c>
      <c r="H505" s="33"/>
      <c r="I505" s="19"/>
      <c r="J505" s="19" t="str">
        <f>IF(ISERROR(INDEX('[1]Réponses au formulaire 1'!$N$2:$N$2225,MATCH($B505,'[1]Réponses au formulaire 1'!$B$2:$B$2225,0))),"Pas répondu",INDEX('[1]Réponses au formulaire 1'!$N$2:$N$2225,MATCH($B505,'[1]Réponses au formulaire 1'!$B$2:$B$2225,0)))</f>
        <v>Pas répondu</v>
      </c>
      <c r="K505" s="19"/>
      <c r="L505" s="19" t="e">
        <f>INDEX('[1]Réponses au formulaire 1'!$Q$2:$Q$1580,MATCH($B505,'[1]Réponses au formulaire 1'!$B$2:$B$1580,0))</f>
        <v>#N/A</v>
      </c>
    </row>
    <row r="506" spans="1:12" hidden="1" x14ac:dyDescent="0.25">
      <c r="A506" s="8" t="s">
        <v>1163</v>
      </c>
      <c r="B506" s="8" t="s">
        <v>1164</v>
      </c>
      <c r="C506" s="8" t="s">
        <v>346</v>
      </c>
      <c r="D506" s="8" t="s">
        <v>347</v>
      </c>
      <c r="E506" s="8" t="s">
        <v>22</v>
      </c>
      <c r="F506" s="18"/>
      <c r="G506" s="33" t="s">
        <v>17</v>
      </c>
      <c r="H506" s="33"/>
      <c r="I506" s="19"/>
      <c r="J506" s="19" t="str">
        <f>IF(ISERROR(INDEX('[1]Réponses au formulaire 1'!$N$2:$N$2225,MATCH($B506,'[1]Réponses au formulaire 1'!$B$2:$B$2225,0))),"Pas répondu",INDEX('[1]Réponses au formulaire 1'!$N$2:$N$2225,MATCH($B506,'[1]Réponses au formulaire 1'!$B$2:$B$2225,0)))</f>
        <v>Oui, J'ai vu la page de validation. Le test Web est validé - Merci de votre participation !</v>
      </c>
      <c r="K506" s="19"/>
      <c r="L506" s="19">
        <f>INDEX('[1]Réponses au formulaire 1'!$Q$2:$Q$1580,MATCH($B506,'[1]Réponses au formulaire 1'!$B$2:$B$1580,0))</f>
        <v>0</v>
      </c>
    </row>
    <row r="507" spans="1:12" hidden="1" x14ac:dyDescent="0.25">
      <c r="A507" s="8" t="s">
        <v>1165</v>
      </c>
      <c r="B507" s="8" t="s">
        <v>1166</v>
      </c>
      <c r="C507" s="8" t="s">
        <v>182</v>
      </c>
      <c r="D507" s="8" t="s">
        <v>183</v>
      </c>
      <c r="E507" s="8" t="s">
        <v>16</v>
      </c>
      <c r="F507" s="18"/>
      <c r="G507" s="33" t="s">
        <v>17</v>
      </c>
      <c r="H507" s="33" t="s">
        <v>17</v>
      </c>
      <c r="I507" s="19"/>
      <c r="J507" s="19" t="str">
        <f>IF(ISERROR(INDEX('[1]Réponses au formulaire 1'!$N$2:$N$2225,MATCH($B507,'[1]Réponses au formulaire 1'!$B$2:$B$2225,0))),"Pas répondu",INDEX('[1]Réponses au formulaire 1'!$N$2:$N$2225,MATCH($B507,'[1]Réponses au formulaire 1'!$B$2:$B$2225,0)))</f>
        <v>Pas répondu</v>
      </c>
      <c r="K507" s="19"/>
      <c r="L507" s="19" t="e">
        <f>INDEX('[1]Réponses au formulaire 1'!$Q$2:$Q$1580,MATCH($B507,'[1]Réponses au formulaire 1'!$B$2:$B$1580,0))</f>
        <v>#N/A</v>
      </c>
    </row>
    <row r="508" spans="1:12" hidden="1" x14ac:dyDescent="0.25">
      <c r="A508" s="8" t="s">
        <v>1167</v>
      </c>
      <c r="B508" s="8" t="s">
        <v>1168</v>
      </c>
      <c r="C508" s="8" t="s">
        <v>230</v>
      </c>
      <c r="D508" s="8" t="s">
        <v>231</v>
      </c>
      <c r="E508" s="8" t="s">
        <v>16</v>
      </c>
      <c r="F508" s="18"/>
      <c r="G508" s="33" t="s">
        <v>17</v>
      </c>
      <c r="H508" s="33"/>
      <c r="I508" s="19"/>
      <c r="J508" s="19" t="str">
        <f>IF(ISERROR(INDEX('[1]Réponses au formulaire 1'!$N$2:$N$2225,MATCH($B508,'[1]Réponses au formulaire 1'!$B$2:$B$2225,0))),"Pas répondu",INDEX('[1]Réponses au formulaire 1'!$N$2:$N$2225,MATCH($B508,'[1]Réponses au formulaire 1'!$B$2:$B$2225,0)))</f>
        <v>Pas répondu</v>
      </c>
      <c r="K508" s="19"/>
      <c r="L508" s="19" t="e">
        <f>INDEX('[1]Réponses au formulaire 1'!$Q$2:$Q$1580,MATCH($B508,'[1]Réponses au formulaire 1'!$B$2:$B$1580,0))</f>
        <v>#N/A</v>
      </c>
    </row>
    <row r="509" spans="1:12" hidden="1" x14ac:dyDescent="0.25">
      <c r="A509" s="8" t="s">
        <v>1169</v>
      </c>
      <c r="B509" s="8" t="s">
        <v>1170</v>
      </c>
      <c r="C509" s="8" t="s">
        <v>234</v>
      </c>
      <c r="D509" s="8" t="s">
        <v>235</v>
      </c>
      <c r="E509" s="8" t="s">
        <v>16</v>
      </c>
      <c r="F509" s="18"/>
      <c r="G509" s="33" t="s">
        <v>17</v>
      </c>
      <c r="H509" s="33"/>
      <c r="I509" s="19"/>
      <c r="J509" s="19" t="str">
        <f>IF(ISERROR(INDEX('[1]Réponses au formulaire 1'!$N$2:$N$2225,MATCH($B509,'[1]Réponses au formulaire 1'!$B$2:$B$2225,0))),"Pas répondu",INDEX('[1]Réponses au formulaire 1'!$N$2:$N$2225,MATCH($B509,'[1]Réponses au formulaire 1'!$B$2:$B$2225,0)))</f>
        <v>Pas répondu</v>
      </c>
      <c r="K509" s="19"/>
      <c r="L509" s="19" t="e">
        <f>INDEX('[1]Réponses au formulaire 1'!$Q$2:$Q$1580,MATCH($B509,'[1]Réponses au formulaire 1'!$B$2:$B$1580,0))</f>
        <v>#N/A</v>
      </c>
    </row>
    <row r="510" spans="1:12" hidden="1" x14ac:dyDescent="0.25">
      <c r="A510" s="8" t="s">
        <v>1171</v>
      </c>
      <c r="B510" s="8" t="s">
        <v>1172</v>
      </c>
      <c r="C510" s="8" t="s">
        <v>123</v>
      </c>
      <c r="D510" s="8" t="s">
        <v>124</v>
      </c>
      <c r="E510" s="8" t="s">
        <v>22</v>
      </c>
      <c r="F510" s="18"/>
      <c r="G510" s="33" t="s">
        <v>17</v>
      </c>
      <c r="H510" s="33"/>
      <c r="I510" s="19"/>
      <c r="J510" s="19" t="str">
        <f>IF(ISERROR(INDEX('[1]Réponses au formulaire 1'!$N$2:$N$2225,MATCH($B510,'[1]Réponses au formulaire 1'!$B$2:$B$2225,0))),"Pas répondu",INDEX('[1]Réponses au formulaire 1'!$N$2:$N$2225,MATCH($B510,'[1]Réponses au formulaire 1'!$B$2:$B$2225,0)))</f>
        <v>Oui, J'ai vu la page de validation. Le test Web est validé - Merci de votre participation !</v>
      </c>
      <c r="K510" s="19"/>
      <c r="L510" s="19">
        <f>INDEX('[1]Réponses au formulaire 1'!$Q$2:$Q$1580,MATCH($B510,'[1]Réponses au formulaire 1'!$B$2:$B$1580,0))</f>
        <v>0</v>
      </c>
    </row>
    <row r="511" spans="1:12" hidden="1" x14ac:dyDescent="0.25">
      <c r="A511" s="8" t="s">
        <v>1173</v>
      </c>
      <c r="B511" s="8" t="s">
        <v>1174</v>
      </c>
      <c r="C511" s="8" t="s">
        <v>1175</v>
      </c>
      <c r="D511" s="8" t="s">
        <v>120</v>
      </c>
      <c r="E511" s="8" t="s">
        <v>22</v>
      </c>
      <c r="F511" s="18"/>
      <c r="G511" s="33" t="s">
        <v>17</v>
      </c>
      <c r="H511" s="33"/>
      <c r="I511" s="19"/>
      <c r="J511" s="19" t="str">
        <f>IF(ISERROR(INDEX('[1]Réponses au formulaire 1'!$N$2:$N$2225,MATCH($B511,'[1]Réponses au formulaire 1'!$B$2:$B$2225,0))),"Pas répondu",INDEX('[1]Réponses au formulaire 1'!$N$2:$N$2225,MATCH($B511,'[1]Réponses au formulaire 1'!$B$2:$B$2225,0)))</f>
        <v>Pas répondu</v>
      </c>
      <c r="K511" s="19"/>
      <c r="L511" s="19" t="e">
        <f>INDEX('[1]Réponses au formulaire 1'!$Q$2:$Q$1580,MATCH($B511,'[1]Réponses au formulaire 1'!$B$2:$B$1580,0))</f>
        <v>#N/A</v>
      </c>
    </row>
    <row r="512" spans="1:12" hidden="1" x14ac:dyDescent="0.25">
      <c r="A512" s="8" t="s">
        <v>1176</v>
      </c>
      <c r="B512" s="8" t="s">
        <v>1177</v>
      </c>
      <c r="C512" s="8" t="s">
        <v>32</v>
      </c>
      <c r="D512" s="8" t="s">
        <v>33</v>
      </c>
      <c r="E512" s="8" t="s">
        <v>22</v>
      </c>
      <c r="F512" s="18"/>
      <c r="G512" s="33" t="s">
        <v>17</v>
      </c>
      <c r="H512" s="33"/>
      <c r="I512" s="19"/>
      <c r="J512" s="19" t="str">
        <f>IF(ISERROR(INDEX('[1]Réponses au formulaire 1'!$N$2:$N$2225,MATCH($B512,'[1]Réponses au formulaire 1'!$B$2:$B$2225,0))),"Pas répondu",INDEX('[1]Réponses au formulaire 1'!$N$2:$N$2225,MATCH($B512,'[1]Réponses au formulaire 1'!$B$2:$B$2225,0)))</f>
        <v>Pas répondu</v>
      </c>
      <c r="K512" s="19"/>
      <c r="L512" s="19" t="e">
        <f>INDEX('[1]Réponses au formulaire 1'!$Q$2:$Q$1580,MATCH($B512,'[1]Réponses au formulaire 1'!$B$2:$B$1580,0))</f>
        <v>#N/A</v>
      </c>
    </row>
    <row r="513" spans="1:12" hidden="1" x14ac:dyDescent="0.25">
      <c r="A513" s="8" t="s">
        <v>1178</v>
      </c>
      <c r="B513" s="8" t="s">
        <v>1179</v>
      </c>
      <c r="C513" s="8" t="s">
        <v>50</v>
      </c>
      <c r="D513" s="8" t="s">
        <v>51</v>
      </c>
      <c r="E513" s="8" t="s">
        <v>22</v>
      </c>
      <c r="F513" s="18"/>
      <c r="G513" s="33" t="s">
        <v>17</v>
      </c>
      <c r="H513" s="33"/>
      <c r="I513" s="19"/>
      <c r="J513" s="19" t="str">
        <f>IF(ISERROR(INDEX('[1]Réponses au formulaire 1'!$N$2:$N$2225,MATCH($B513,'[1]Réponses au formulaire 1'!$B$2:$B$2225,0))),"Pas répondu",INDEX('[1]Réponses au formulaire 1'!$N$2:$N$2225,MATCH($B513,'[1]Réponses au formulaire 1'!$B$2:$B$2225,0)))</f>
        <v>Pas répondu</v>
      </c>
      <c r="K513" s="19"/>
      <c r="L513" s="19" t="e">
        <f>INDEX('[1]Réponses au formulaire 1'!$Q$2:$Q$1580,MATCH($B513,'[1]Réponses au formulaire 1'!$B$2:$B$1580,0))</f>
        <v>#N/A</v>
      </c>
    </row>
    <row r="514" spans="1:12" hidden="1" x14ac:dyDescent="0.25">
      <c r="A514" s="8" t="s">
        <v>1180</v>
      </c>
      <c r="B514" s="8" t="s">
        <v>1181</v>
      </c>
      <c r="C514" s="8" t="s">
        <v>123</v>
      </c>
      <c r="D514" s="8" t="s">
        <v>124</v>
      </c>
      <c r="E514" s="8" t="s">
        <v>22</v>
      </c>
      <c r="F514" s="18"/>
      <c r="G514" s="33" t="s">
        <v>17</v>
      </c>
      <c r="H514" s="33"/>
      <c r="I514" s="19"/>
      <c r="J514" s="19" t="str">
        <f>IF(ISERROR(INDEX('[1]Réponses au formulaire 1'!$N$2:$N$2225,MATCH($B514,'[1]Réponses au formulaire 1'!$B$2:$B$2225,0))),"Pas répondu",INDEX('[1]Réponses au formulaire 1'!$N$2:$N$2225,MATCH($B514,'[1]Réponses au formulaire 1'!$B$2:$B$2225,0)))</f>
        <v>Oui, J'ai vu la page de validation. Le test Web est validé - Merci de votre participation !</v>
      </c>
      <c r="K514" s="19"/>
      <c r="L514" s="19">
        <f>INDEX('[1]Réponses au formulaire 1'!$Q$2:$Q$1580,MATCH($B514,'[1]Réponses au formulaire 1'!$B$2:$B$1580,0))</f>
        <v>0</v>
      </c>
    </row>
    <row r="515" spans="1:12" hidden="1" x14ac:dyDescent="0.25">
      <c r="A515" s="8" t="s">
        <v>1182</v>
      </c>
      <c r="B515" s="8" t="s">
        <v>1183</v>
      </c>
      <c r="C515" s="8" t="s">
        <v>123</v>
      </c>
      <c r="D515" s="8" t="s">
        <v>124</v>
      </c>
      <c r="E515" s="8" t="s">
        <v>22</v>
      </c>
      <c r="F515" s="18"/>
      <c r="G515" s="33" t="s">
        <v>17</v>
      </c>
      <c r="H515" s="33" t="s">
        <v>17</v>
      </c>
      <c r="I515" s="19"/>
      <c r="J515" s="19" t="str">
        <f>IF(ISERROR(INDEX('[1]Réponses au formulaire 1'!$N$2:$N$2225,MATCH($B515,'[1]Réponses au formulaire 1'!$B$2:$B$2225,0))),"Pas répondu",INDEX('[1]Réponses au formulaire 1'!$N$2:$N$2225,MATCH($B515,'[1]Réponses au formulaire 1'!$B$2:$B$2225,0)))</f>
        <v>Oui, J'ai vu la page de validation. Le test Web est validé - Merci de votre participation !</v>
      </c>
      <c r="K515" s="19"/>
      <c r="L515" s="19" t="str">
        <f>INDEX('[1]Réponses au formulaire 1'!$P$2:$P$1580,MATCH($B515,'[1]Réponses au formulaire 1'!$B$2:$B$1580,0))</f>
        <v>Oui, J'ai vu la page de validation. Le test "Bureau à distance" est validé - Merci de votre participation !</v>
      </c>
    </row>
    <row r="516" spans="1:12" hidden="1" x14ac:dyDescent="0.25">
      <c r="A516" s="8" t="s">
        <v>1184</v>
      </c>
      <c r="B516" s="8" t="s">
        <v>1185</v>
      </c>
      <c r="C516" s="8" t="s">
        <v>1054</v>
      </c>
      <c r="D516" s="8" t="s">
        <v>21</v>
      </c>
      <c r="E516" s="8" t="s">
        <v>22</v>
      </c>
      <c r="F516" s="18"/>
      <c r="G516" s="33" t="s">
        <v>17</v>
      </c>
      <c r="H516" s="33"/>
      <c r="I516" s="19"/>
      <c r="J516" s="19" t="str">
        <f>IF(ISERROR(INDEX('[1]Réponses au formulaire 1'!$N$2:$N$2225,MATCH($B516,'[1]Réponses au formulaire 1'!$B$2:$B$2225,0))),"Pas répondu",INDEX('[1]Réponses au formulaire 1'!$N$2:$N$2225,MATCH($B516,'[1]Réponses au formulaire 1'!$B$2:$B$2225,0)))</f>
        <v>Pas répondu</v>
      </c>
      <c r="K516" s="19"/>
      <c r="L516" s="19" t="e">
        <f>INDEX('[1]Réponses au formulaire 1'!$Q$2:$Q$1580,MATCH($B516,'[1]Réponses au formulaire 1'!$B$2:$B$1580,0))</f>
        <v>#N/A</v>
      </c>
    </row>
    <row r="517" spans="1:12" hidden="1" x14ac:dyDescent="0.25">
      <c r="A517" s="8" t="s">
        <v>1186</v>
      </c>
      <c r="B517" s="8" t="s">
        <v>1187</v>
      </c>
      <c r="C517" s="8" t="s">
        <v>446</v>
      </c>
      <c r="D517" s="8" t="s">
        <v>21</v>
      </c>
      <c r="E517" s="8" t="s">
        <v>22</v>
      </c>
      <c r="F517" s="18"/>
      <c r="G517" s="33" t="s">
        <v>17</v>
      </c>
      <c r="H517" s="33"/>
      <c r="I517" s="19"/>
      <c r="J517" s="19" t="str">
        <f>IF(ISERROR(INDEX('[1]Réponses au formulaire 1'!$N$2:$N$2225,MATCH($B517,'[1]Réponses au formulaire 1'!$B$2:$B$2225,0))),"Pas répondu",INDEX('[1]Réponses au formulaire 1'!$N$2:$N$2225,MATCH($B517,'[1]Réponses au formulaire 1'!$B$2:$B$2225,0)))</f>
        <v>Oui, J'ai vu la page de validation. Le test Web est validé - Merci de votre participation !</v>
      </c>
      <c r="K517" s="19"/>
      <c r="L517" s="19">
        <f>INDEX('[1]Réponses au formulaire 1'!$Q$2:$Q$1580,MATCH($B517,'[1]Réponses au formulaire 1'!$B$2:$B$1580,0))</f>
        <v>0</v>
      </c>
    </row>
    <row r="518" spans="1:12" hidden="1" x14ac:dyDescent="0.25">
      <c r="A518" s="8" t="s">
        <v>1188</v>
      </c>
      <c r="B518" s="8" t="s">
        <v>1189</v>
      </c>
      <c r="C518" s="8" t="s">
        <v>417</v>
      </c>
      <c r="D518" s="8" t="s">
        <v>21</v>
      </c>
      <c r="E518" s="8" t="s">
        <v>22</v>
      </c>
      <c r="F518" s="18"/>
      <c r="G518" s="33" t="s">
        <v>17</v>
      </c>
      <c r="H518" s="33"/>
      <c r="I518" s="19"/>
      <c r="J518" s="19" t="str">
        <f>IF(ISERROR(INDEX('[1]Réponses au formulaire 1'!$N$2:$N$2225,MATCH($B518,'[1]Réponses au formulaire 1'!$B$2:$B$2225,0))),"Pas répondu",INDEX('[1]Réponses au formulaire 1'!$N$2:$N$2225,MATCH($B518,'[1]Réponses au formulaire 1'!$B$2:$B$2225,0)))</f>
        <v>Pas répondu</v>
      </c>
      <c r="K518" s="19"/>
      <c r="L518" s="19" t="e">
        <f>INDEX('[1]Réponses au formulaire 1'!$Q$2:$Q$1580,MATCH($B518,'[1]Réponses au formulaire 1'!$B$2:$B$1580,0))</f>
        <v>#N/A</v>
      </c>
    </row>
    <row r="519" spans="1:12" hidden="1" x14ac:dyDescent="0.25">
      <c r="A519" s="8" t="s">
        <v>1190</v>
      </c>
      <c r="B519" s="8" t="s">
        <v>1191</v>
      </c>
      <c r="C519" s="8" t="s">
        <v>123</v>
      </c>
      <c r="D519" s="8" t="s">
        <v>124</v>
      </c>
      <c r="E519" s="8" t="s">
        <v>22</v>
      </c>
      <c r="F519" s="18"/>
      <c r="G519" s="33" t="s">
        <v>17</v>
      </c>
      <c r="H519" s="33"/>
      <c r="I519" s="19"/>
      <c r="J519" s="19" t="str">
        <f>IF(ISERROR(INDEX('[1]Réponses au formulaire 1'!$N$2:$N$2225,MATCH($B519,'[1]Réponses au formulaire 1'!$B$2:$B$2225,0))),"Pas répondu",INDEX('[1]Réponses au formulaire 1'!$N$2:$N$2225,MATCH($B519,'[1]Réponses au formulaire 1'!$B$2:$B$2225,0)))</f>
        <v>Pas répondu</v>
      </c>
      <c r="K519" s="19"/>
      <c r="L519" s="19" t="e">
        <f>INDEX('[1]Réponses au formulaire 1'!$Q$2:$Q$1580,MATCH($B519,'[1]Réponses au formulaire 1'!$B$2:$B$1580,0))</f>
        <v>#N/A</v>
      </c>
    </row>
    <row r="520" spans="1:12" hidden="1" x14ac:dyDescent="0.25">
      <c r="A520" s="8" t="s">
        <v>1192</v>
      </c>
      <c r="B520" s="8" t="s">
        <v>1193</v>
      </c>
      <c r="C520" s="8" t="s">
        <v>115</v>
      </c>
      <c r="D520" s="8" t="s">
        <v>116</v>
      </c>
      <c r="E520" s="8" t="s">
        <v>22</v>
      </c>
      <c r="F520" s="18"/>
      <c r="G520" s="33" t="s">
        <v>17</v>
      </c>
      <c r="H520" s="33"/>
      <c r="I520" s="19"/>
      <c r="J520" s="19" t="str">
        <f>IF(ISERROR(INDEX('[1]Réponses au formulaire 1'!$N$2:$N$2225,MATCH($B520,'[1]Réponses au formulaire 1'!$B$2:$B$2225,0))),"Pas répondu",INDEX('[1]Réponses au formulaire 1'!$N$2:$N$2225,MATCH($B520,'[1]Réponses au formulaire 1'!$B$2:$B$2225,0)))</f>
        <v>Oui, J'ai vu la page de validation. Le test Web est validé - Merci de votre participation !</v>
      </c>
      <c r="K520" s="19"/>
      <c r="L520" s="19">
        <f>INDEX('[1]Réponses au formulaire 1'!$Q$2:$Q$1580,MATCH($B520,'[1]Réponses au formulaire 1'!$B$2:$B$1580,0))</f>
        <v>0</v>
      </c>
    </row>
    <row r="521" spans="1:12" hidden="1" x14ac:dyDescent="0.25">
      <c r="A521" s="8" t="s">
        <v>1194</v>
      </c>
      <c r="B521" s="8" t="s">
        <v>1195</v>
      </c>
      <c r="C521" s="8" t="s">
        <v>119</v>
      </c>
      <c r="D521" s="8" t="s">
        <v>120</v>
      </c>
      <c r="E521" s="8" t="s">
        <v>22</v>
      </c>
      <c r="F521" s="18"/>
      <c r="G521" s="33" t="s">
        <v>17</v>
      </c>
      <c r="H521" s="33"/>
      <c r="I521" s="19"/>
      <c r="J521" s="19" t="str">
        <f>IF(ISERROR(INDEX('[1]Réponses au formulaire 1'!$N$2:$N$2225,MATCH($B521,'[1]Réponses au formulaire 1'!$B$2:$B$2225,0))),"Pas répondu",INDEX('[1]Réponses au formulaire 1'!$N$2:$N$2225,MATCH($B521,'[1]Réponses au formulaire 1'!$B$2:$B$2225,0)))</f>
        <v>Oui, J'ai vu la page de validation. Le test Web est validé - Merci de votre participation !</v>
      </c>
      <c r="K521" s="19"/>
      <c r="L521" s="19">
        <f>INDEX('[1]Réponses au formulaire 1'!$Q$2:$Q$1580,MATCH($B521,'[1]Réponses au formulaire 1'!$B$2:$B$1580,0))</f>
        <v>0</v>
      </c>
    </row>
    <row r="522" spans="1:12" hidden="1" x14ac:dyDescent="0.25">
      <c r="A522" s="8" t="s">
        <v>1196</v>
      </c>
      <c r="B522" s="8" t="s">
        <v>1197</v>
      </c>
      <c r="C522" s="8" t="s">
        <v>99</v>
      </c>
      <c r="D522" s="8" t="s">
        <v>100</v>
      </c>
      <c r="E522" s="8" t="s">
        <v>16</v>
      </c>
      <c r="F522" s="18"/>
      <c r="G522" s="33" t="s">
        <v>17</v>
      </c>
      <c r="H522" s="33"/>
      <c r="I522" s="19"/>
      <c r="J522" s="19" t="str">
        <f>IF(ISERROR(INDEX('[1]Réponses au formulaire 1'!$N$2:$N$2225,MATCH($B522,'[1]Réponses au formulaire 1'!$B$2:$B$2225,0))),"Pas répondu",INDEX('[1]Réponses au formulaire 1'!$N$2:$N$2225,MATCH($B522,'[1]Réponses au formulaire 1'!$B$2:$B$2225,0)))</f>
        <v>Pas répondu</v>
      </c>
      <c r="K522" s="19"/>
      <c r="L522" s="19" t="e">
        <f>INDEX('[1]Réponses au formulaire 1'!$Q$2:$Q$1580,MATCH($B522,'[1]Réponses au formulaire 1'!$B$2:$B$1580,0))</f>
        <v>#N/A</v>
      </c>
    </row>
    <row r="523" spans="1:12" hidden="1" x14ac:dyDescent="0.25">
      <c r="A523" s="8" t="s">
        <v>1198</v>
      </c>
      <c r="B523" s="8" t="s">
        <v>1199</v>
      </c>
      <c r="C523" s="8" t="s">
        <v>36</v>
      </c>
      <c r="D523" s="8" t="s">
        <v>37</v>
      </c>
      <c r="E523" s="8" t="s">
        <v>16</v>
      </c>
      <c r="F523" s="18"/>
      <c r="G523" s="33" t="s">
        <v>17</v>
      </c>
      <c r="H523" s="33" t="s">
        <v>17</v>
      </c>
      <c r="I523" s="19"/>
      <c r="J523" s="19" t="str">
        <f>IF(ISERROR(INDEX('[1]Réponses au formulaire 1'!$N$2:$N$2225,MATCH($B523,'[1]Réponses au formulaire 1'!$B$2:$B$2225,0))),"Pas répondu",INDEX('[1]Réponses au formulaire 1'!$N$2:$N$2225,MATCH($B523,'[1]Réponses au formulaire 1'!$B$2:$B$2225,0)))</f>
        <v>Pas répondu</v>
      </c>
      <c r="K523" s="19"/>
      <c r="L523" s="19" t="e">
        <f>INDEX('[1]Réponses au formulaire 1'!$Q$2:$Q$1580,MATCH($B523,'[1]Réponses au formulaire 1'!$B$2:$B$1580,0))</f>
        <v>#N/A</v>
      </c>
    </row>
    <row r="524" spans="1:12" hidden="1" x14ac:dyDescent="0.25">
      <c r="A524" s="8" t="s">
        <v>1200</v>
      </c>
      <c r="B524" s="8" t="s">
        <v>1201</v>
      </c>
      <c r="C524" s="8" t="s">
        <v>46</v>
      </c>
      <c r="D524" s="8" t="s">
        <v>47</v>
      </c>
      <c r="E524" s="8" t="s">
        <v>16</v>
      </c>
      <c r="F524" s="18"/>
      <c r="G524" s="33" t="s">
        <v>17</v>
      </c>
      <c r="H524" s="33"/>
      <c r="I524" s="19"/>
      <c r="J524" s="19">
        <f>IF(ISERROR(INDEX('[1]Réponses au formulaire 1'!$N$2:$N$2225,MATCH($B524,'[1]Réponses au formulaire 1'!$B$2:$B$2225,0))),"Pas répondu",INDEX('[1]Réponses au formulaire 1'!$N$2:$N$2225,MATCH($B524,'[1]Réponses au formulaire 1'!$B$2:$B$2225,0)))</f>
        <v>0</v>
      </c>
      <c r="K524" s="19"/>
      <c r="L524" s="19">
        <f>INDEX('[1]Réponses au formulaire 1'!$Q$2:$Q$1580,MATCH($B524,'[1]Réponses au formulaire 1'!$B$2:$B$1580,0))</f>
        <v>0</v>
      </c>
    </row>
    <row r="525" spans="1:12" hidden="1" x14ac:dyDescent="0.25">
      <c r="A525" s="8" t="s">
        <v>1202</v>
      </c>
      <c r="B525" s="8" t="s">
        <v>1203</v>
      </c>
      <c r="C525" s="8" t="s">
        <v>127</v>
      </c>
      <c r="D525" s="8" t="s">
        <v>128</v>
      </c>
      <c r="E525" s="8" t="s">
        <v>16</v>
      </c>
      <c r="F525" s="18"/>
      <c r="G525" s="33" t="s">
        <v>17</v>
      </c>
      <c r="H525" s="33"/>
      <c r="I525" s="19"/>
      <c r="J525" s="19" t="str">
        <f>IF(ISERROR(INDEX('[1]Réponses au formulaire 1'!$N$2:$N$2225,MATCH($B525,'[1]Réponses au formulaire 1'!$B$2:$B$2225,0))),"Pas répondu",INDEX('[1]Réponses au formulaire 1'!$N$2:$N$2225,MATCH($B525,'[1]Réponses au formulaire 1'!$B$2:$B$2225,0)))</f>
        <v>Pas répondu</v>
      </c>
      <c r="K525" s="19"/>
      <c r="L525" s="19" t="e">
        <f>INDEX('[1]Réponses au formulaire 1'!$Q$2:$Q$1580,MATCH($B525,'[1]Réponses au formulaire 1'!$B$2:$B$1580,0))</f>
        <v>#N/A</v>
      </c>
    </row>
    <row r="526" spans="1:12" hidden="1" x14ac:dyDescent="0.25">
      <c r="A526" s="8" t="s">
        <v>1204</v>
      </c>
      <c r="B526" s="8" t="s">
        <v>1205</v>
      </c>
      <c r="C526" s="8" t="s">
        <v>50</v>
      </c>
      <c r="D526" s="8" t="s">
        <v>51</v>
      </c>
      <c r="E526" s="8" t="s">
        <v>22</v>
      </c>
      <c r="F526" s="18"/>
      <c r="G526" s="33" t="s">
        <v>17</v>
      </c>
      <c r="H526" s="33"/>
      <c r="I526" s="19"/>
      <c r="J526" s="19" t="str">
        <f>IF(ISERROR(INDEX('[1]Réponses au formulaire 1'!$N$2:$N$2225,MATCH($B526,'[1]Réponses au formulaire 1'!$B$2:$B$2225,0))),"Pas répondu",INDEX('[1]Réponses au formulaire 1'!$N$2:$N$2225,MATCH($B526,'[1]Réponses au formulaire 1'!$B$2:$B$2225,0)))</f>
        <v>Pas répondu</v>
      </c>
      <c r="K526" s="13" t="s">
        <v>1206</v>
      </c>
      <c r="L526" s="19" t="e">
        <f>INDEX('[1]Réponses au formulaire 1'!$Q$2:$Q$1580,MATCH($B526,'[1]Réponses au formulaire 1'!$B$2:$B$1580,0))</f>
        <v>#N/A</v>
      </c>
    </row>
    <row r="527" spans="1:12" hidden="1" x14ac:dyDescent="0.25">
      <c r="A527" s="8" t="s">
        <v>1207</v>
      </c>
      <c r="B527" s="8" t="s">
        <v>1208</v>
      </c>
      <c r="C527" s="8" t="s">
        <v>756</v>
      </c>
      <c r="D527" s="8" t="s">
        <v>757</v>
      </c>
      <c r="E527" s="8" t="s">
        <v>22</v>
      </c>
      <c r="F527" s="18"/>
      <c r="G527" s="33" t="s">
        <v>17</v>
      </c>
      <c r="H527" s="33"/>
      <c r="I527" s="19"/>
      <c r="J527" s="19" t="str">
        <f>IF(ISERROR(INDEX('[1]Réponses au formulaire 1'!$N$2:$N$2225,MATCH($B527,'[1]Réponses au formulaire 1'!$B$2:$B$2225,0))),"Pas répondu",INDEX('[1]Réponses au formulaire 1'!$N$2:$N$2225,MATCH($B527,'[1]Réponses au formulaire 1'!$B$2:$B$2225,0)))</f>
        <v>Pas répondu</v>
      </c>
      <c r="K527" s="19"/>
      <c r="L527" s="19" t="e">
        <f>INDEX('[1]Réponses au formulaire 1'!$Q$2:$Q$1580,MATCH($B527,'[1]Réponses au formulaire 1'!$B$2:$B$1580,0))</f>
        <v>#N/A</v>
      </c>
    </row>
    <row r="528" spans="1:12" hidden="1" x14ac:dyDescent="0.25">
      <c r="A528" s="8" t="s">
        <v>1209</v>
      </c>
      <c r="B528" s="8" t="s">
        <v>1210</v>
      </c>
      <c r="C528" s="8" t="s">
        <v>50</v>
      </c>
      <c r="D528" s="8" t="s">
        <v>51</v>
      </c>
      <c r="E528" s="8" t="s">
        <v>22</v>
      </c>
      <c r="F528" s="18"/>
      <c r="G528" s="33" t="s">
        <v>17</v>
      </c>
      <c r="H528" s="33"/>
      <c r="I528" s="19"/>
      <c r="J528" s="19" t="str">
        <f>IF(ISERROR(INDEX('[1]Réponses au formulaire 1'!$N$2:$N$2225,MATCH($B528,'[1]Réponses au formulaire 1'!$B$2:$B$2225,0))),"Pas répondu",INDEX('[1]Réponses au formulaire 1'!$N$2:$N$2225,MATCH($B528,'[1]Réponses au formulaire 1'!$B$2:$B$2225,0)))</f>
        <v>Oui, J'ai vu la page de validation. Le test Web est validé - Merci de votre participation !</v>
      </c>
      <c r="K528" s="19"/>
      <c r="L528" s="19">
        <f>INDEX('[1]Réponses au formulaire 1'!$Q$2:$Q$1580,MATCH($B528,'[1]Réponses au formulaire 1'!$B$2:$B$1580,0))</f>
        <v>0</v>
      </c>
    </row>
    <row r="529" spans="1:12" hidden="1" x14ac:dyDescent="0.25">
      <c r="A529" s="8" t="s">
        <v>1211</v>
      </c>
      <c r="B529" s="8" t="s">
        <v>1212</v>
      </c>
      <c r="C529" s="8" t="s">
        <v>123</v>
      </c>
      <c r="D529" s="8" t="s">
        <v>124</v>
      </c>
      <c r="E529" s="8" t="s">
        <v>22</v>
      </c>
      <c r="F529" s="18"/>
      <c r="G529" s="33" t="s">
        <v>17</v>
      </c>
      <c r="H529" s="33"/>
      <c r="I529" s="19"/>
      <c r="J529" s="19" t="str">
        <f>IF(ISERROR(INDEX('[1]Réponses au formulaire 1'!$N$2:$N$2225,MATCH($B529,'[1]Réponses au formulaire 1'!$B$2:$B$2225,0))),"Pas répondu",INDEX('[1]Réponses au formulaire 1'!$N$2:$N$2225,MATCH($B529,'[1]Réponses au formulaire 1'!$B$2:$B$2225,0)))</f>
        <v>Oui, J'ai vu la page de validation. Le test Web est validé - Merci de votre participation !</v>
      </c>
      <c r="K529" s="19"/>
      <c r="L529" s="19">
        <f>INDEX('[1]Réponses au formulaire 1'!$Q$2:$Q$1580,MATCH($B529,'[1]Réponses au formulaire 1'!$B$2:$B$1580,0))</f>
        <v>0</v>
      </c>
    </row>
    <row r="530" spans="1:12" hidden="1" x14ac:dyDescent="0.25">
      <c r="A530" s="8" t="s">
        <v>1213</v>
      </c>
      <c r="B530" s="8" t="s">
        <v>1214</v>
      </c>
      <c r="C530" s="8" t="s">
        <v>127</v>
      </c>
      <c r="D530" s="8" t="s">
        <v>128</v>
      </c>
      <c r="E530" s="8" t="s">
        <v>22</v>
      </c>
      <c r="F530" s="18"/>
      <c r="G530" s="33" t="s">
        <v>17</v>
      </c>
      <c r="H530" s="33"/>
      <c r="I530" s="19"/>
      <c r="J530" s="19" t="str">
        <f>IF(ISERROR(INDEX('[1]Réponses au formulaire 1'!$N$2:$N$2225,MATCH($B530,'[1]Réponses au formulaire 1'!$B$2:$B$2225,0))),"Pas répondu",INDEX('[1]Réponses au formulaire 1'!$N$2:$N$2225,MATCH($B530,'[1]Réponses au formulaire 1'!$B$2:$B$2225,0)))</f>
        <v>Pas répondu</v>
      </c>
      <c r="K530" s="19"/>
      <c r="L530" s="19" t="e">
        <f>INDEX('[1]Réponses au formulaire 1'!$Q$2:$Q$1580,MATCH($B530,'[1]Réponses au formulaire 1'!$B$2:$B$1580,0))</f>
        <v>#N/A</v>
      </c>
    </row>
    <row r="531" spans="1:12" hidden="1" x14ac:dyDescent="0.25">
      <c r="A531" s="8" t="s">
        <v>1215</v>
      </c>
      <c r="B531" s="8" t="s">
        <v>1216</v>
      </c>
      <c r="C531" s="8" t="s">
        <v>346</v>
      </c>
      <c r="D531" s="8" t="s">
        <v>347</v>
      </c>
      <c r="E531" s="8" t="s">
        <v>22</v>
      </c>
      <c r="F531" s="18"/>
      <c r="G531" s="33" t="s">
        <v>17</v>
      </c>
      <c r="H531" s="33"/>
      <c r="I531" s="19"/>
      <c r="J531" s="19" t="str">
        <f>IF(ISERROR(INDEX('[1]Réponses au formulaire 1'!$N$2:$N$2225,MATCH($B531,'[1]Réponses au formulaire 1'!$B$2:$B$2225,0))),"Pas répondu",INDEX('[1]Réponses au formulaire 1'!$N$2:$N$2225,MATCH($B531,'[1]Réponses au formulaire 1'!$B$2:$B$2225,0)))</f>
        <v>Pas répondu</v>
      </c>
      <c r="K531" s="19"/>
      <c r="L531" s="19" t="e">
        <f>INDEX('[1]Réponses au formulaire 1'!$Q$2:$Q$1580,MATCH($B531,'[1]Réponses au formulaire 1'!$B$2:$B$1580,0))</f>
        <v>#N/A</v>
      </c>
    </row>
    <row r="532" spans="1:12" hidden="1" x14ac:dyDescent="0.25">
      <c r="A532" s="8" t="s">
        <v>1217</v>
      </c>
      <c r="B532" s="8" t="s">
        <v>1218</v>
      </c>
      <c r="C532" s="8" t="s">
        <v>234</v>
      </c>
      <c r="D532" s="8" t="s">
        <v>235</v>
      </c>
      <c r="E532" s="8" t="s">
        <v>16</v>
      </c>
      <c r="F532" s="18"/>
      <c r="G532" s="33" t="s">
        <v>17</v>
      </c>
      <c r="H532" s="33" t="s">
        <v>17</v>
      </c>
      <c r="I532" s="19"/>
      <c r="J532" s="19">
        <f>IF(ISERROR(INDEX('[1]Réponses au formulaire 1'!$N$2:$N$2225,MATCH($B532,'[1]Réponses au formulaire 1'!$B$2:$B$2225,0))),"Pas répondu",INDEX('[1]Réponses au formulaire 1'!$N$2:$N$2225,MATCH($B532,'[1]Réponses au formulaire 1'!$B$2:$B$2225,0)))</f>
        <v>0</v>
      </c>
      <c r="K532" s="19"/>
      <c r="L532" s="19" t="str">
        <f>INDEX('[1]Réponses au formulaire 1'!$Q$2:$Q$1580,MATCH($B532,'[1]Réponses au formulaire 1'!$B$2:$B$1580,0))</f>
        <v>No, I have not managed to see the validation page. The Remote Desktop test fails. Thank you for sending the error message to your usual local IT and send a copy to  "VectorProjectTeam@veolia.com"  to solve your problem.</v>
      </c>
    </row>
    <row r="533" spans="1:12" hidden="1" x14ac:dyDescent="0.25">
      <c r="A533" s="8" t="s">
        <v>1219</v>
      </c>
      <c r="B533" s="8" t="s">
        <v>1220</v>
      </c>
      <c r="C533" s="8" t="s">
        <v>14</v>
      </c>
      <c r="D533" s="8" t="s">
        <v>15</v>
      </c>
      <c r="E533" s="8" t="s">
        <v>16</v>
      </c>
      <c r="F533" s="18"/>
      <c r="G533" s="33" t="s">
        <v>17</v>
      </c>
      <c r="H533" s="33" t="s">
        <v>17</v>
      </c>
      <c r="I533" s="19"/>
      <c r="J533" s="19">
        <f>IF(ISERROR(INDEX('[1]Réponses au formulaire 1'!$N$2:$N$2225,MATCH($B533,'[1]Réponses au formulaire 1'!$B$2:$B$2225,0))),"Pas répondu",INDEX('[1]Réponses au formulaire 1'!$N$2:$N$2225,MATCH($B533,'[1]Réponses au formulaire 1'!$B$2:$B$2225,0)))</f>
        <v>0</v>
      </c>
      <c r="K533" s="19"/>
      <c r="L533" s="19">
        <f>INDEX('[1]Réponses au formulaire 1'!$Q$2:$Q$1580,MATCH($B533,'[1]Réponses au formulaire 1'!$B$2:$B$1580,0))</f>
        <v>0</v>
      </c>
    </row>
    <row r="534" spans="1:12" hidden="1" x14ac:dyDescent="0.25">
      <c r="A534" s="8" t="s">
        <v>1221</v>
      </c>
      <c r="B534" s="8" t="s">
        <v>1222</v>
      </c>
      <c r="C534" s="8" t="s">
        <v>1223</v>
      </c>
      <c r="D534" s="8" t="s">
        <v>798</v>
      </c>
      <c r="E534" s="8" t="s">
        <v>16</v>
      </c>
      <c r="F534" s="18"/>
      <c r="G534" s="33" t="s">
        <v>17</v>
      </c>
      <c r="H534" s="33"/>
      <c r="I534" s="19"/>
      <c r="J534" s="19" t="str">
        <f>IF(ISERROR(INDEX('[1]Réponses au formulaire 1'!$N$2:$N$2225,MATCH($B534,'[1]Réponses au formulaire 1'!$B$2:$B$2225,0))),"Pas répondu",INDEX('[1]Réponses au formulaire 1'!$N$2:$N$2225,MATCH($B534,'[1]Réponses au formulaire 1'!$B$2:$B$2225,0)))</f>
        <v>Pas répondu</v>
      </c>
      <c r="K534" s="19"/>
      <c r="L534" s="19" t="e">
        <f>INDEX('[1]Réponses au formulaire 1'!$Q$2:$Q$1580,MATCH($B534,'[1]Réponses au formulaire 1'!$B$2:$B$1580,0))</f>
        <v>#N/A</v>
      </c>
    </row>
    <row r="535" spans="1:12" hidden="1" x14ac:dyDescent="0.25">
      <c r="A535" s="8" t="s">
        <v>1224</v>
      </c>
      <c r="B535" s="8" t="s">
        <v>1225</v>
      </c>
      <c r="C535" s="8" t="s">
        <v>60</v>
      </c>
      <c r="D535" s="8" t="s">
        <v>61</v>
      </c>
      <c r="E535" s="8" t="s">
        <v>16</v>
      </c>
      <c r="F535" s="18"/>
      <c r="G535" s="33" t="s">
        <v>17</v>
      </c>
      <c r="H535" s="33" t="s">
        <v>17</v>
      </c>
      <c r="I535" s="19"/>
      <c r="J535" s="19" t="str">
        <f>IF(ISERROR(INDEX('[1]Réponses au formulaire 1'!$N$2:$N$2225,MATCH($B535,'[1]Réponses au formulaire 1'!$B$2:$B$2225,0))),"Pas répondu",INDEX('[1]Réponses au formulaire 1'!$N$2:$N$2225,MATCH($B535,'[1]Réponses au formulaire 1'!$B$2:$B$2225,0)))</f>
        <v>Pas répondu</v>
      </c>
      <c r="K535" s="19"/>
      <c r="L535" s="19" t="e">
        <f>INDEX('[1]Réponses au formulaire 1'!$Q$2:$Q$1580,MATCH($B535,'[1]Réponses au formulaire 1'!$B$2:$B$1580,0))</f>
        <v>#N/A</v>
      </c>
    </row>
    <row r="536" spans="1:12" hidden="1" x14ac:dyDescent="0.25">
      <c r="A536" s="8" t="s">
        <v>1226</v>
      </c>
      <c r="B536" s="8" t="s">
        <v>1227</v>
      </c>
      <c r="C536" s="8" t="s">
        <v>155</v>
      </c>
      <c r="D536" s="8" t="s">
        <v>21</v>
      </c>
      <c r="E536" s="8" t="s">
        <v>22</v>
      </c>
      <c r="F536" s="18"/>
      <c r="G536" s="33" t="s">
        <v>17</v>
      </c>
      <c r="H536" s="33"/>
      <c r="I536" s="19"/>
      <c r="J536" s="19" t="str">
        <f>IF(ISERROR(INDEX('[1]Réponses au formulaire 1'!$N$2:$N$2225,MATCH($B536,'[1]Réponses au formulaire 1'!$B$2:$B$2225,0))),"Pas répondu",INDEX('[1]Réponses au formulaire 1'!$N$2:$N$2225,MATCH($B536,'[1]Réponses au formulaire 1'!$B$2:$B$2225,0)))</f>
        <v>Pas répondu</v>
      </c>
      <c r="K536" s="19"/>
      <c r="L536" s="19" t="e">
        <f>INDEX('[1]Réponses au formulaire 1'!$Q$2:$Q$1580,MATCH($B536,'[1]Réponses au formulaire 1'!$B$2:$B$1580,0))</f>
        <v>#N/A</v>
      </c>
    </row>
    <row r="537" spans="1:12" hidden="1" x14ac:dyDescent="0.25">
      <c r="A537" s="8" t="s">
        <v>1228</v>
      </c>
      <c r="B537" s="8" t="s">
        <v>1229</v>
      </c>
      <c r="C537" s="8" t="s">
        <v>66</v>
      </c>
      <c r="D537" s="8" t="s">
        <v>21</v>
      </c>
      <c r="E537" s="8" t="s">
        <v>22</v>
      </c>
      <c r="F537" s="18"/>
      <c r="G537" s="33" t="s">
        <v>17</v>
      </c>
      <c r="H537" s="33" t="s">
        <v>17</v>
      </c>
      <c r="I537" s="19"/>
      <c r="J537" s="19" t="str">
        <f>IF(ISERROR(INDEX('[1]Réponses au formulaire 1'!$N$2:$N$2225,MATCH($B537,'[1]Réponses au formulaire 1'!$B$2:$B$2225,0))),"Pas répondu",INDEX('[1]Réponses au formulaire 1'!$N$2:$N$2225,MATCH($B537,'[1]Réponses au formulaire 1'!$B$2:$B$2225,0)))</f>
        <v>Pas répondu</v>
      </c>
      <c r="K537" s="19"/>
      <c r="L537" s="19" t="e">
        <f>INDEX('[1]Réponses au formulaire 1'!$Q$2:$Q$1580,MATCH($B537,'[1]Réponses au formulaire 1'!$B$2:$B$1580,0))</f>
        <v>#N/A</v>
      </c>
    </row>
    <row r="538" spans="1:12" hidden="1" x14ac:dyDescent="0.25">
      <c r="A538" s="8" t="s">
        <v>1230</v>
      </c>
      <c r="B538" s="8" t="s">
        <v>1231</v>
      </c>
      <c r="C538" s="8" t="s">
        <v>123</v>
      </c>
      <c r="D538" s="8" t="s">
        <v>124</v>
      </c>
      <c r="E538" s="8" t="s">
        <v>22</v>
      </c>
      <c r="F538" s="18"/>
      <c r="G538" s="33" t="s">
        <v>17</v>
      </c>
      <c r="H538" s="33"/>
      <c r="I538" s="19"/>
      <c r="J538" s="19" t="str">
        <f>IF(ISERROR(INDEX('[1]Réponses au formulaire 1'!$N$2:$N$2225,MATCH($B538,'[1]Réponses au formulaire 1'!$B$2:$B$2225,0))),"Pas répondu",INDEX('[1]Réponses au formulaire 1'!$N$2:$N$2225,MATCH($B538,'[1]Réponses au formulaire 1'!$B$2:$B$2225,0)))</f>
        <v>Oui, J'ai vu la page de validation. Le test Web est validé - Merci de votre participation !</v>
      </c>
      <c r="K538" s="19"/>
      <c r="L538" s="19">
        <f>INDEX('[1]Réponses au formulaire 1'!$Q$2:$Q$1580,MATCH($B538,'[1]Réponses au formulaire 1'!$B$2:$B$1580,0))</f>
        <v>0</v>
      </c>
    </row>
    <row r="539" spans="1:12" hidden="1" x14ac:dyDescent="0.25">
      <c r="A539" s="8" t="s">
        <v>1232</v>
      </c>
      <c r="B539" s="8" t="s">
        <v>1233</v>
      </c>
      <c r="C539" s="8" t="s">
        <v>1234</v>
      </c>
      <c r="D539" s="8" t="s">
        <v>1235</v>
      </c>
      <c r="E539" s="8" t="s">
        <v>16</v>
      </c>
      <c r="F539" s="18"/>
      <c r="G539" s="33" t="s">
        <v>17</v>
      </c>
      <c r="H539" s="33"/>
      <c r="I539" s="19"/>
      <c r="J539" s="19">
        <f>IF(ISERROR(INDEX('[1]Réponses au formulaire 1'!$N$2:$N$2225,MATCH($B539,'[1]Réponses au formulaire 1'!$B$2:$B$2225,0))),"Pas répondu",INDEX('[1]Réponses au formulaire 1'!$N$2:$N$2225,MATCH($B539,'[1]Réponses au formulaire 1'!$B$2:$B$2225,0)))</f>
        <v>0</v>
      </c>
      <c r="K539" s="19"/>
      <c r="L539" s="19">
        <f>INDEX('[1]Réponses au formulaire 1'!$Q$2:$Q$1580,MATCH($B539,'[1]Réponses au formulaire 1'!$B$2:$B$1580,0))</f>
        <v>0</v>
      </c>
    </row>
    <row r="540" spans="1:12" hidden="1" x14ac:dyDescent="0.25">
      <c r="A540" s="8" t="s">
        <v>1236</v>
      </c>
      <c r="B540" s="8" t="s">
        <v>1237</v>
      </c>
      <c r="C540" s="8" t="s">
        <v>202</v>
      </c>
      <c r="D540" s="8" t="s">
        <v>203</v>
      </c>
      <c r="E540" s="8" t="s">
        <v>16</v>
      </c>
      <c r="F540" s="18"/>
      <c r="G540" s="33" t="s">
        <v>17</v>
      </c>
      <c r="H540" s="33"/>
      <c r="I540" s="19"/>
      <c r="J540" s="19" t="str">
        <f>IF(ISERROR(INDEX('[1]Réponses au formulaire 1'!$N$2:$N$2225,MATCH($B540,'[1]Réponses au formulaire 1'!$B$2:$B$2225,0))),"Pas répondu",INDEX('[1]Réponses au formulaire 1'!$N$2:$N$2225,MATCH($B540,'[1]Réponses au formulaire 1'!$B$2:$B$2225,0)))</f>
        <v>Pas répondu</v>
      </c>
      <c r="K540" s="19"/>
      <c r="L540" s="19" t="e">
        <f>INDEX('[1]Réponses au formulaire 1'!$Q$2:$Q$1580,MATCH($B540,'[1]Réponses au formulaire 1'!$B$2:$B$1580,0))</f>
        <v>#N/A</v>
      </c>
    </row>
    <row r="541" spans="1:12" hidden="1" x14ac:dyDescent="0.25">
      <c r="A541" s="8" t="s">
        <v>1238</v>
      </c>
      <c r="B541" s="8" t="s">
        <v>1239</v>
      </c>
      <c r="C541" s="8" t="s">
        <v>89</v>
      </c>
      <c r="D541" s="8" t="s">
        <v>90</v>
      </c>
      <c r="E541" s="8" t="s">
        <v>16</v>
      </c>
      <c r="F541" s="18"/>
      <c r="G541" s="33" t="s">
        <v>17</v>
      </c>
      <c r="H541" s="33"/>
      <c r="I541" s="19"/>
      <c r="J541" s="19" t="str">
        <f>IF(ISERROR(INDEX('[1]Réponses au formulaire 1'!$N$2:$N$2225,MATCH($B541,'[1]Réponses au formulaire 1'!$B$2:$B$2225,0))),"Pas répondu",INDEX('[1]Réponses au formulaire 1'!$N$2:$N$2225,MATCH($B541,'[1]Réponses au formulaire 1'!$B$2:$B$2225,0)))</f>
        <v>Pas répondu</v>
      </c>
      <c r="K541" s="19"/>
      <c r="L541" s="19" t="e">
        <f>INDEX('[1]Réponses au formulaire 1'!$Q$2:$Q$1580,MATCH($B541,'[1]Réponses au formulaire 1'!$B$2:$B$1580,0))</f>
        <v>#N/A</v>
      </c>
    </row>
    <row r="542" spans="1:12" hidden="1" x14ac:dyDescent="0.25">
      <c r="A542" s="8" t="s">
        <v>1240</v>
      </c>
      <c r="B542" s="8" t="s">
        <v>1241</v>
      </c>
      <c r="C542" s="8" t="s">
        <v>66</v>
      </c>
      <c r="D542" s="8" t="s">
        <v>21</v>
      </c>
      <c r="E542" s="8" t="s">
        <v>22</v>
      </c>
      <c r="F542" s="18"/>
      <c r="G542" s="33" t="s">
        <v>17</v>
      </c>
      <c r="H542" s="33" t="s">
        <v>17</v>
      </c>
      <c r="I542" s="19"/>
      <c r="J542" s="19" t="str">
        <f>IF(ISERROR(INDEX('[1]Réponses au formulaire 1'!$N$2:$N$2225,MATCH($B542,'[1]Réponses au formulaire 1'!$B$2:$B$2225,0))),"Pas répondu",INDEX('[1]Réponses au formulaire 1'!$N$2:$N$2225,MATCH($B542,'[1]Réponses au formulaire 1'!$B$2:$B$2225,0)))</f>
        <v>Pas répondu</v>
      </c>
      <c r="K542" s="19"/>
      <c r="L542" s="19" t="e">
        <f>INDEX('[1]Réponses au formulaire 1'!$Q$2:$Q$1580,MATCH($B542,'[1]Réponses au formulaire 1'!$B$2:$B$1580,0))</f>
        <v>#N/A</v>
      </c>
    </row>
    <row r="543" spans="1:12" hidden="1" x14ac:dyDescent="0.25">
      <c r="A543" s="8" t="s">
        <v>1242</v>
      </c>
      <c r="B543" s="8" t="s">
        <v>1243</v>
      </c>
      <c r="C543" s="8" t="s">
        <v>32</v>
      </c>
      <c r="D543" s="8" t="s">
        <v>33</v>
      </c>
      <c r="E543" s="8" t="s">
        <v>22</v>
      </c>
      <c r="F543" s="18"/>
      <c r="G543" s="33" t="s">
        <v>17</v>
      </c>
      <c r="H543" s="33"/>
      <c r="I543" s="19"/>
      <c r="J543" s="19" t="str">
        <f>IF(ISERROR(INDEX('[1]Réponses au formulaire 1'!$N$2:$N$2225,MATCH($B543,'[1]Réponses au formulaire 1'!$B$2:$B$2225,0))),"Pas répondu",INDEX('[1]Réponses au formulaire 1'!$N$2:$N$2225,MATCH($B543,'[1]Réponses au formulaire 1'!$B$2:$B$2225,0)))</f>
        <v>Pas répondu</v>
      </c>
      <c r="K543" s="19"/>
      <c r="L543" s="19" t="e">
        <f>INDEX('[1]Réponses au formulaire 1'!$Q$2:$Q$1580,MATCH($B543,'[1]Réponses au formulaire 1'!$B$2:$B$1580,0))</f>
        <v>#N/A</v>
      </c>
    </row>
    <row r="544" spans="1:12" hidden="1" x14ac:dyDescent="0.25">
      <c r="A544" s="8" t="s">
        <v>1244</v>
      </c>
      <c r="B544" s="8" t="s">
        <v>1245</v>
      </c>
      <c r="C544" s="8" t="s">
        <v>645</v>
      </c>
      <c r="D544" s="8" t="s">
        <v>21</v>
      </c>
      <c r="E544" s="8" t="s">
        <v>16</v>
      </c>
      <c r="F544" s="18"/>
      <c r="G544" s="33" t="s">
        <v>17</v>
      </c>
      <c r="H544" s="33" t="s">
        <v>17</v>
      </c>
      <c r="I544" s="19"/>
      <c r="J544" s="19" t="str">
        <f>IF(ISERROR(INDEX('[1]Réponses au formulaire 1'!$N$2:$N$2225,MATCH($B544,'[1]Réponses au formulaire 1'!$B$2:$B$2225,0))),"Pas répondu",INDEX('[1]Réponses au formulaire 1'!$N$2:$N$2225,MATCH($B544,'[1]Réponses au formulaire 1'!$B$2:$B$2225,0)))</f>
        <v>Oui, J'ai vu la page de validation. Le test Web est validé - Merci de votre participation !</v>
      </c>
      <c r="K544" s="19"/>
      <c r="L544" s="19">
        <f>INDEX('[1]Réponses au formulaire 1'!$Q$2:$Q$1580,MATCH($B544,'[1]Réponses au formulaire 1'!$B$2:$B$1580,0))</f>
        <v>0</v>
      </c>
    </row>
    <row r="545" spans="1:12" hidden="1" x14ac:dyDescent="0.25">
      <c r="A545" s="8" t="s">
        <v>1246</v>
      </c>
      <c r="B545" s="8" t="s">
        <v>1247</v>
      </c>
      <c r="C545" s="8" t="s">
        <v>567</v>
      </c>
      <c r="D545" s="8" t="s">
        <v>568</v>
      </c>
      <c r="E545" s="8" t="s">
        <v>16</v>
      </c>
      <c r="F545" s="18"/>
      <c r="G545" s="33" t="s">
        <v>17</v>
      </c>
      <c r="H545" s="33"/>
      <c r="I545" s="19"/>
      <c r="J545" s="19" t="str">
        <f>IF(ISERROR(INDEX('[1]Réponses au formulaire 1'!$N$2:$N$2225,MATCH($B545,'[1]Réponses au formulaire 1'!$B$2:$B$2225,0))),"Pas répondu",INDEX('[1]Réponses au formulaire 1'!$N$2:$N$2225,MATCH($B545,'[1]Réponses au formulaire 1'!$B$2:$B$2225,0)))</f>
        <v>Pas répondu</v>
      </c>
      <c r="K545" s="19"/>
      <c r="L545" s="19" t="e">
        <f>INDEX('[1]Réponses au formulaire 1'!$Q$2:$Q$1580,MATCH($B545,'[1]Réponses au formulaire 1'!$B$2:$B$1580,0))</f>
        <v>#N/A</v>
      </c>
    </row>
    <row r="546" spans="1:12" hidden="1" x14ac:dyDescent="0.25">
      <c r="A546" s="8" t="s">
        <v>1248</v>
      </c>
      <c r="B546" s="8" t="s">
        <v>1249</v>
      </c>
      <c r="C546" s="8" t="s">
        <v>939</v>
      </c>
      <c r="D546" s="8" t="s">
        <v>21</v>
      </c>
      <c r="E546" s="8" t="s">
        <v>22</v>
      </c>
      <c r="F546" s="18"/>
      <c r="G546" s="33" t="s">
        <v>17</v>
      </c>
      <c r="H546" s="33"/>
      <c r="I546" s="19"/>
      <c r="J546" s="19" t="str">
        <f>IF(ISERROR(INDEX('[1]Réponses au formulaire 1'!$N$2:$N$2225,MATCH($B546,'[1]Réponses au formulaire 1'!$B$2:$B$2225,0))),"Pas répondu",INDEX('[1]Réponses au formulaire 1'!$N$2:$N$2225,MATCH($B546,'[1]Réponses au formulaire 1'!$B$2:$B$2225,0)))</f>
        <v>Oui, J'ai vu la page de validation. Le test Web est validé - Merci de votre participation !</v>
      </c>
      <c r="K546" s="19"/>
      <c r="L546" s="19">
        <f>INDEX('[1]Réponses au formulaire 1'!$Q$2:$Q$1580,MATCH($B546,'[1]Réponses au formulaire 1'!$B$2:$B$1580,0))</f>
        <v>0</v>
      </c>
    </row>
    <row r="547" spans="1:12" hidden="1" x14ac:dyDescent="0.25">
      <c r="A547" s="8" t="s">
        <v>1250</v>
      </c>
      <c r="B547" s="8" t="s">
        <v>1251</v>
      </c>
      <c r="C547" s="8" t="s">
        <v>115</v>
      </c>
      <c r="D547" s="8" t="s">
        <v>116</v>
      </c>
      <c r="E547" s="8" t="s">
        <v>22</v>
      </c>
      <c r="F547" s="18"/>
      <c r="G547" s="33" t="s">
        <v>17</v>
      </c>
      <c r="H547" s="33"/>
      <c r="I547" s="19"/>
      <c r="J547" s="19" t="str">
        <f>IF(ISERROR(INDEX('[1]Réponses au formulaire 1'!$N$2:$N$2225,MATCH($B547,'[1]Réponses au formulaire 1'!$B$2:$B$2225,0))),"Pas répondu",INDEX('[1]Réponses au formulaire 1'!$N$2:$N$2225,MATCH($B547,'[1]Réponses au formulaire 1'!$B$2:$B$2225,0)))</f>
        <v>Oui, J'ai vu la page de validation. Le test Web est validé - Merci de votre participation !</v>
      </c>
      <c r="K547" s="19"/>
      <c r="L547" s="19">
        <f>INDEX('[1]Réponses au formulaire 1'!$Q$2:$Q$1580,MATCH($B547,'[1]Réponses au formulaire 1'!$B$2:$B$1580,0))</f>
        <v>0</v>
      </c>
    </row>
    <row r="548" spans="1:12" hidden="1" x14ac:dyDescent="0.25">
      <c r="A548" s="8" t="s">
        <v>1252</v>
      </c>
      <c r="B548" s="8" t="s">
        <v>1253</v>
      </c>
      <c r="C548" s="8" t="s">
        <v>32</v>
      </c>
      <c r="D548" s="8" t="s">
        <v>33</v>
      </c>
      <c r="E548" s="8" t="s">
        <v>22</v>
      </c>
      <c r="F548" s="18"/>
      <c r="G548" s="33" t="s">
        <v>17</v>
      </c>
      <c r="H548" s="33"/>
      <c r="I548" s="19"/>
      <c r="J548" s="19" t="str">
        <f>IF(ISERROR(INDEX('[1]Réponses au formulaire 1'!$N$2:$N$2225,MATCH($B548,'[1]Réponses au formulaire 1'!$B$2:$B$2225,0))),"Pas répondu",INDEX('[1]Réponses au formulaire 1'!$N$2:$N$2225,MATCH($B548,'[1]Réponses au formulaire 1'!$B$2:$B$2225,0)))</f>
        <v>Pas répondu</v>
      </c>
      <c r="K548" s="19"/>
      <c r="L548" s="19" t="e">
        <f>INDEX('[1]Réponses au formulaire 1'!$Q$2:$Q$1580,MATCH($B548,'[1]Réponses au formulaire 1'!$B$2:$B$1580,0))</f>
        <v>#N/A</v>
      </c>
    </row>
    <row r="549" spans="1:12" hidden="1" x14ac:dyDescent="0.25">
      <c r="A549" s="8" t="s">
        <v>1254</v>
      </c>
      <c r="B549" s="8" t="s">
        <v>1255</v>
      </c>
      <c r="C549" s="8" t="s">
        <v>46</v>
      </c>
      <c r="D549" s="8" t="s">
        <v>47</v>
      </c>
      <c r="E549" s="8" t="s">
        <v>16</v>
      </c>
      <c r="F549" s="18"/>
      <c r="G549" s="33" t="s">
        <v>17</v>
      </c>
      <c r="H549" s="33"/>
      <c r="I549" s="19"/>
      <c r="J549" s="19">
        <f>IF(ISERROR(INDEX('[1]Réponses au formulaire 1'!$N$2:$N$2225,MATCH($B549,'[1]Réponses au formulaire 1'!$B$2:$B$2225,0))),"Pas répondu",INDEX('[1]Réponses au formulaire 1'!$N$2:$N$2225,MATCH($B549,'[1]Réponses au formulaire 1'!$B$2:$B$2225,0)))</f>
        <v>0</v>
      </c>
      <c r="K549" s="19"/>
      <c r="L549" s="19">
        <f>INDEX('[1]Réponses au formulaire 1'!$Q$2:$Q$1580,MATCH($B549,'[1]Réponses au formulaire 1'!$B$2:$B$1580,0))</f>
        <v>0</v>
      </c>
    </row>
    <row r="550" spans="1:12" hidden="1" x14ac:dyDescent="0.25">
      <c r="A550" s="8" t="s">
        <v>1256</v>
      </c>
      <c r="B550" s="8" t="s">
        <v>1257</v>
      </c>
      <c r="C550" s="8" t="s">
        <v>89</v>
      </c>
      <c r="D550" s="8" t="s">
        <v>90</v>
      </c>
      <c r="E550" s="8" t="s">
        <v>16</v>
      </c>
      <c r="F550" s="18"/>
      <c r="G550" s="33" t="s">
        <v>17</v>
      </c>
      <c r="H550" s="33"/>
      <c r="I550" s="19"/>
      <c r="J550" s="19">
        <f>IF(ISERROR(INDEX('[1]Réponses au formulaire 1'!$N$2:$N$2225,MATCH($B550,'[1]Réponses au formulaire 1'!$B$2:$B$2225,0))),"Pas répondu",INDEX('[1]Réponses au formulaire 1'!$N$2:$N$2225,MATCH($B550,'[1]Réponses au formulaire 1'!$B$2:$B$2225,0)))</f>
        <v>0</v>
      </c>
      <c r="K550" s="19"/>
      <c r="L550" s="19">
        <f>INDEX('[1]Réponses au formulaire 1'!$Q$2:$Q$1580,MATCH($B550,'[1]Réponses au formulaire 1'!$B$2:$B$1580,0))</f>
        <v>0</v>
      </c>
    </row>
    <row r="551" spans="1:12" hidden="1" x14ac:dyDescent="0.25">
      <c r="A551" s="8" t="s">
        <v>1258</v>
      </c>
      <c r="B551" s="8" t="s">
        <v>1259</v>
      </c>
      <c r="C551" s="8" t="s">
        <v>99</v>
      </c>
      <c r="D551" s="8" t="s">
        <v>100</v>
      </c>
      <c r="E551" s="8" t="s">
        <v>16</v>
      </c>
      <c r="F551" s="18"/>
      <c r="G551" s="33" t="s">
        <v>17</v>
      </c>
      <c r="H551" s="33"/>
      <c r="I551" s="19"/>
      <c r="J551" s="19" t="str">
        <f>IF(ISERROR(INDEX('[1]Réponses au formulaire 1'!$N$2:$N$2225,MATCH($B551,'[1]Réponses au formulaire 1'!$B$2:$B$2225,0))),"Pas répondu",INDEX('[1]Réponses au formulaire 1'!$N$2:$N$2225,MATCH($B551,'[1]Réponses au formulaire 1'!$B$2:$B$2225,0)))</f>
        <v>Pas répondu</v>
      </c>
      <c r="K551" s="19"/>
      <c r="L551" s="19" t="e">
        <f>INDEX('[1]Réponses au formulaire 1'!$Q$2:$Q$1580,MATCH($B551,'[1]Réponses au formulaire 1'!$B$2:$B$1580,0))</f>
        <v>#N/A</v>
      </c>
    </row>
    <row r="552" spans="1:12" hidden="1" x14ac:dyDescent="0.25">
      <c r="A552" s="8" t="s">
        <v>1260</v>
      </c>
      <c r="B552" s="8" t="s">
        <v>1261</v>
      </c>
      <c r="C552" s="8" t="s">
        <v>127</v>
      </c>
      <c r="D552" s="8" t="s">
        <v>128</v>
      </c>
      <c r="E552" s="8" t="s">
        <v>16</v>
      </c>
      <c r="F552" s="18"/>
      <c r="G552" s="33" t="s">
        <v>17</v>
      </c>
      <c r="H552" s="33"/>
      <c r="I552" s="19"/>
      <c r="J552" s="19" t="str">
        <f>IF(ISERROR(INDEX('[1]Réponses au formulaire 1'!$N$2:$N$2225,MATCH($B552,'[1]Réponses au formulaire 1'!$B$2:$B$2225,0))),"Pas répondu",INDEX('[1]Réponses au formulaire 1'!$N$2:$N$2225,MATCH($B552,'[1]Réponses au formulaire 1'!$B$2:$B$2225,0)))</f>
        <v>Pas répondu</v>
      </c>
      <c r="K552" s="19"/>
      <c r="L552" s="19" t="e">
        <f>INDEX('[1]Réponses au formulaire 1'!$Q$2:$Q$1580,MATCH($B552,'[1]Réponses au formulaire 1'!$B$2:$B$1580,0))</f>
        <v>#N/A</v>
      </c>
    </row>
    <row r="553" spans="1:12" hidden="1" x14ac:dyDescent="0.25">
      <c r="A553" s="8" t="s">
        <v>1262</v>
      </c>
      <c r="B553" s="8" t="s">
        <v>1263</v>
      </c>
      <c r="C553" s="8" t="s">
        <v>115</v>
      </c>
      <c r="D553" s="8" t="s">
        <v>116</v>
      </c>
      <c r="E553" s="8" t="s">
        <v>22</v>
      </c>
      <c r="F553" s="18"/>
      <c r="G553" s="33" t="s">
        <v>17</v>
      </c>
      <c r="H553" s="33"/>
      <c r="I553" s="19"/>
      <c r="J553" s="19" t="str">
        <f>IF(ISERROR(INDEX('[1]Réponses au formulaire 1'!$N$2:$N$2225,MATCH($B553,'[1]Réponses au formulaire 1'!$B$2:$B$2225,0))),"Pas répondu",INDEX('[1]Réponses au formulaire 1'!$N$2:$N$2225,MATCH($B553,'[1]Réponses au formulaire 1'!$B$2:$B$2225,0)))</f>
        <v>Pas répondu</v>
      </c>
      <c r="K553" s="19"/>
      <c r="L553" s="19" t="e">
        <f>INDEX('[1]Réponses au formulaire 1'!$Q$2:$Q$1580,MATCH($B553,'[1]Réponses au formulaire 1'!$B$2:$B$1580,0))</f>
        <v>#N/A</v>
      </c>
    </row>
    <row r="554" spans="1:12" hidden="1" x14ac:dyDescent="0.25">
      <c r="A554" s="8" t="s">
        <v>1264</v>
      </c>
      <c r="B554" s="8" t="s">
        <v>1265</v>
      </c>
      <c r="C554" s="8" t="s">
        <v>32</v>
      </c>
      <c r="D554" s="8" t="s">
        <v>33</v>
      </c>
      <c r="E554" s="8" t="s">
        <v>16</v>
      </c>
      <c r="F554" s="18"/>
      <c r="G554" s="33" t="s">
        <v>17</v>
      </c>
      <c r="H554" s="33"/>
      <c r="I554" s="19"/>
      <c r="J554" s="19" t="str">
        <f>IF(ISERROR(INDEX('[1]Réponses au formulaire 1'!$N$2:$N$2225,MATCH($B554,'[1]Réponses au formulaire 1'!$B$2:$B$2225,0))),"Pas répondu",INDEX('[1]Réponses au formulaire 1'!$N$2:$N$2225,MATCH($B554,'[1]Réponses au formulaire 1'!$B$2:$B$2225,0)))</f>
        <v>Pas répondu</v>
      </c>
      <c r="K554" s="19"/>
      <c r="L554" s="19" t="e">
        <f>INDEX('[1]Réponses au formulaire 1'!$Q$2:$Q$1580,MATCH($B554,'[1]Réponses au formulaire 1'!$B$2:$B$1580,0))</f>
        <v>#N/A</v>
      </c>
    </row>
    <row r="555" spans="1:12" hidden="1" x14ac:dyDescent="0.25">
      <c r="A555" s="8" t="s">
        <v>1266</v>
      </c>
      <c r="B555" s="8" t="s">
        <v>1267</v>
      </c>
      <c r="C555" s="8" t="s">
        <v>115</v>
      </c>
      <c r="D555" s="8" t="s">
        <v>116</v>
      </c>
      <c r="E555" s="8" t="s">
        <v>16</v>
      </c>
      <c r="F555" s="18"/>
      <c r="G555" s="33" t="s">
        <v>17</v>
      </c>
      <c r="H555" s="33"/>
      <c r="I555" s="19"/>
      <c r="J555" s="19" t="str">
        <f>IF(ISERROR(INDEX('[1]Réponses au formulaire 1'!$N$2:$N$2225,MATCH($B555,'[1]Réponses au formulaire 1'!$B$2:$B$2225,0))),"Pas répondu",INDEX('[1]Réponses au formulaire 1'!$N$2:$N$2225,MATCH($B555,'[1]Réponses au formulaire 1'!$B$2:$B$2225,0)))</f>
        <v>Pas répondu</v>
      </c>
      <c r="K555" s="19"/>
      <c r="L555" s="19" t="e">
        <f>INDEX('[1]Réponses au formulaire 1'!$Q$2:$Q$1580,MATCH($B555,'[1]Réponses au formulaire 1'!$B$2:$B$1580,0))</f>
        <v>#N/A</v>
      </c>
    </row>
    <row r="556" spans="1:12" hidden="1" x14ac:dyDescent="0.25">
      <c r="A556" s="8" t="s">
        <v>1268</v>
      </c>
      <c r="B556" s="8" t="s">
        <v>1269</v>
      </c>
      <c r="C556" s="8" t="s">
        <v>115</v>
      </c>
      <c r="D556" s="8" t="s">
        <v>116</v>
      </c>
      <c r="E556" s="8" t="s">
        <v>22</v>
      </c>
      <c r="F556" s="18"/>
      <c r="G556" s="33" t="s">
        <v>17</v>
      </c>
      <c r="H556" s="33"/>
      <c r="I556" s="19"/>
      <c r="J556" s="19" t="str">
        <f>IF(ISERROR(INDEX('[1]Réponses au formulaire 1'!$N$2:$N$2225,MATCH($B556,'[1]Réponses au formulaire 1'!$B$2:$B$2225,0))),"Pas répondu",INDEX('[1]Réponses au formulaire 1'!$N$2:$N$2225,MATCH($B556,'[1]Réponses au formulaire 1'!$B$2:$B$2225,0)))</f>
        <v>Oui, J'ai vu la page de validation. Le test Web est validé - Merci de votre participation !</v>
      </c>
      <c r="K556" s="19"/>
      <c r="L556" s="19">
        <f>INDEX('[1]Réponses au formulaire 1'!$Q$2:$Q$1580,MATCH($B556,'[1]Réponses au formulaire 1'!$B$2:$B$1580,0))</f>
        <v>0</v>
      </c>
    </row>
    <row r="557" spans="1:12" hidden="1" x14ac:dyDescent="0.25">
      <c r="A557" s="8" t="s">
        <v>1270</v>
      </c>
      <c r="B557" s="8" t="s">
        <v>1271</v>
      </c>
      <c r="C557" s="8" t="s">
        <v>242</v>
      </c>
      <c r="D557" s="8" t="s">
        <v>243</v>
      </c>
      <c r="E557" s="8" t="s">
        <v>22</v>
      </c>
      <c r="F557" s="18"/>
      <c r="G557" s="33" t="s">
        <v>17</v>
      </c>
      <c r="H557" s="33"/>
      <c r="I557" s="13" t="s">
        <v>367</v>
      </c>
      <c r="J557" s="19" t="str">
        <f>IF(ISERROR(INDEX('[1]Réponses au formulaire 1'!$N$2:$N$2225,MATCH($B557,'[1]Réponses au formulaire 1'!$B$2:$B$2225,0))),"Pas répondu",INDEX('[1]Réponses au formulaire 1'!$N$2:$N$2225,MATCH($B557,'[1]Réponses au formulaire 1'!$B$2:$B$2225,0)))</f>
        <v>Pas répondu</v>
      </c>
      <c r="K557" s="20"/>
      <c r="L557" s="19" t="e">
        <f>INDEX('[1]Réponses au formulaire 1'!$Q$2:$Q$1580,MATCH($B557,'[1]Réponses au formulaire 1'!$B$2:$B$1580,0))</f>
        <v>#N/A</v>
      </c>
    </row>
    <row r="558" spans="1:12" hidden="1" x14ac:dyDescent="0.25">
      <c r="A558" s="8" t="s">
        <v>1272</v>
      </c>
      <c r="B558" s="8" t="s">
        <v>1273</v>
      </c>
      <c r="C558" s="8" t="s">
        <v>147</v>
      </c>
      <c r="D558" s="8" t="s">
        <v>148</v>
      </c>
      <c r="E558" s="8" t="s">
        <v>16</v>
      </c>
      <c r="F558" s="18"/>
      <c r="G558" s="33" t="s">
        <v>17</v>
      </c>
      <c r="H558" s="33" t="s">
        <v>17</v>
      </c>
      <c r="I558" s="19"/>
      <c r="J558" s="19" t="str">
        <f>IF(ISERROR(INDEX('[1]Réponses au formulaire 1'!$N$2:$N$2225,MATCH($B558,'[1]Réponses au formulaire 1'!$B$2:$B$2225,0))),"Pas répondu",INDEX('[1]Réponses au formulaire 1'!$N$2:$N$2225,MATCH($B558,'[1]Réponses au formulaire 1'!$B$2:$B$2225,0)))</f>
        <v>Pas répondu</v>
      </c>
      <c r="K558" s="19"/>
      <c r="L558" s="19" t="e">
        <f>INDEX('[1]Réponses au formulaire 1'!$Q$2:$Q$1580,MATCH($B558,'[1]Réponses au formulaire 1'!$B$2:$B$1580,0))</f>
        <v>#N/A</v>
      </c>
    </row>
    <row r="559" spans="1:12" hidden="1" x14ac:dyDescent="0.25">
      <c r="A559" s="8" t="s">
        <v>1274</v>
      </c>
      <c r="B559" s="8" t="s">
        <v>1275</v>
      </c>
      <c r="C559" s="8" t="s">
        <v>453</v>
      </c>
      <c r="D559" s="8" t="s">
        <v>21</v>
      </c>
      <c r="E559" s="8" t="s">
        <v>22</v>
      </c>
      <c r="F559" s="18"/>
      <c r="G559" s="33" t="s">
        <v>17</v>
      </c>
      <c r="H559" s="33"/>
      <c r="I559" s="19"/>
      <c r="J559" s="19" t="str">
        <f>IF(ISERROR(INDEX('[1]Réponses au formulaire 1'!$N$2:$N$2225,MATCH($B559,'[1]Réponses au formulaire 1'!$B$2:$B$2225,0))),"Pas répondu",INDEX('[1]Réponses au formulaire 1'!$N$2:$N$2225,MATCH($B559,'[1]Réponses au formulaire 1'!$B$2:$B$2225,0)))</f>
        <v>Pas répondu</v>
      </c>
      <c r="K559" s="19"/>
      <c r="L559" s="19" t="e">
        <f>INDEX('[1]Réponses au formulaire 1'!$Q$2:$Q$1580,MATCH($B559,'[1]Réponses au formulaire 1'!$B$2:$B$1580,0))</f>
        <v>#N/A</v>
      </c>
    </row>
    <row r="560" spans="1:12" hidden="1" x14ac:dyDescent="0.25">
      <c r="A560" s="8" t="s">
        <v>1276</v>
      </c>
      <c r="B560" s="8" t="s">
        <v>1277</v>
      </c>
      <c r="C560" s="8" t="s">
        <v>32</v>
      </c>
      <c r="D560" s="8" t="s">
        <v>33</v>
      </c>
      <c r="E560" s="8" t="s">
        <v>16</v>
      </c>
      <c r="F560" s="18"/>
      <c r="G560" s="33" t="s">
        <v>17</v>
      </c>
      <c r="H560" s="33"/>
      <c r="I560" s="19"/>
      <c r="J560" s="19" t="str">
        <f>IF(ISERROR(INDEX('[1]Réponses au formulaire 1'!$N$2:$N$2225,MATCH($B560,'[1]Réponses au formulaire 1'!$B$2:$B$2225,0))),"Pas répondu",INDEX('[1]Réponses au formulaire 1'!$N$2:$N$2225,MATCH($B560,'[1]Réponses au formulaire 1'!$B$2:$B$2225,0)))</f>
        <v>Pas répondu</v>
      </c>
      <c r="K560" s="19"/>
      <c r="L560" s="19" t="e">
        <f>INDEX('[1]Réponses au formulaire 1'!$Q$2:$Q$1580,MATCH($B560,'[1]Réponses au formulaire 1'!$B$2:$B$1580,0))</f>
        <v>#N/A</v>
      </c>
    </row>
    <row r="561" spans="1:12" hidden="1" x14ac:dyDescent="0.25">
      <c r="A561" s="8" t="s">
        <v>1278</v>
      </c>
      <c r="B561" s="8" t="s">
        <v>1279</v>
      </c>
      <c r="C561" s="8" t="s">
        <v>32</v>
      </c>
      <c r="D561" s="8" t="s">
        <v>33</v>
      </c>
      <c r="E561" s="8" t="s">
        <v>16</v>
      </c>
      <c r="F561" s="18"/>
      <c r="G561" s="33" t="s">
        <v>17</v>
      </c>
      <c r="H561" s="33"/>
      <c r="I561" s="19"/>
      <c r="J561" s="19" t="str">
        <f>IF(ISERROR(INDEX('[1]Réponses au formulaire 1'!$N$2:$N$2225,MATCH($B561,'[1]Réponses au formulaire 1'!$B$2:$B$2225,0))),"Pas répondu",INDEX('[1]Réponses au formulaire 1'!$N$2:$N$2225,MATCH($B561,'[1]Réponses au formulaire 1'!$B$2:$B$2225,0)))</f>
        <v>Pas répondu</v>
      </c>
      <c r="K561" s="19"/>
      <c r="L561" s="19" t="e">
        <f>INDEX('[1]Réponses au formulaire 1'!$Q$2:$Q$1580,MATCH($B561,'[1]Réponses au formulaire 1'!$B$2:$B$1580,0))</f>
        <v>#N/A</v>
      </c>
    </row>
    <row r="562" spans="1:12" hidden="1" x14ac:dyDescent="0.25">
      <c r="A562" s="8" t="s">
        <v>1280</v>
      </c>
      <c r="B562" s="8" t="s">
        <v>1281</v>
      </c>
      <c r="C562" s="8" t="s">
        <v>32</v>
      </c>
      <c r="D562" s="8" t="s">
        <v>33</v>
      </c>
      <c r="E562" s="8" t="s">
        <v>16</v>
      </c>
      <c r="F562" s="18"/>
      <c r="G562" s="33" t="s">
        <v>17</v>
      </c>
      <c r="H562" s="33"/>
      <c r="I562" s="19"/>
      <c r="J562" s="19" t="str">
        <f>IF(ISERROR(INDEX('[1]Réponses au formulaire 1'!$N$2:$N$2225,MATCH($B562,'[1]Réponses au formulaire 1'!$B$2:$B$2225,0))),"Pas répondu",INDEX('[1]Réponses au formulaire 1'!$N$2:$N$2225,MATCH($B562,'[1]Réponses au formulaire 1'!$B$2:$B$2225,0)))</f>
        <v>Pas répondu</v>
      </c>
      <c r="K562" s="19"/>
      <c r="L562" s="19" t="e">
        <f>INDEX('[1]Réponses au formulaire 1'!$Q$2:$Q$1580,MATCH($B562,'[1]Réponses au formulaire 1'!$B$2:$B$1580,0))</f>
        <v>#N/A</v>
      </c>
    </row>
    <row r="563" spans="1:12" hidden="1" x14ac:dyDescent="0.25">
      <c r="A563" s="8" t="s">
        <v>1282</v>
      </c>
      <c r="B563" s="8" t="s">
        <v>1283</v>
      </c>
      <c r="C563" s="8" t="s">
        <v>472</v>
      </c>
      <c r="D563" s="8" t="s">
        <v>473</v>
      </c>
      <c r="E563" s="8" t="s">
        <v>16</v>
      </c>
      <c r="F563" s="18"/>
      <c r="G563" s="33" t="s">
        <v>17</v>
      </c>
      <c r="H563" s="33" t="s">
        <v>17</v>
      </c>
      <c r="I563" s="19"/>
      <c r="J563" s="19" t="str">
        <f>IF(ISERROR(INDEX('[1]Réponses au formulaire 1'!$N$2:$N$2225,MATCH($B563,'[1]Réponses au formulaire 1'!$B$2:$B$2225,0))),"Pas répondu",INDEX('[1]Réponses au formulaire 1'!$N$2:$N$2225,MATCH($B563,'[1]Réponses au formulaire 1'!$B$2:$B$2225,0)))</f>
        <v>Pas répondu</v>
      </c>
      <c r="K563" s="19"/>
      <c r="L563" s="19" t="e">
        <f>INDEX('[1]Réponses au formulaire 1'!$Q$2:$Q$1580,MATCH($B563,'[1]Réponses au formulaire 1'!$B$2:$B$1580,0))</f>
        <v>#N/A</v>
      </c>
    </row>
    <row r="564" spans="1:12" hidden="1" x14ac:dyDescent="0.25">
      <c r="A564" s="8" t="s">
        <v>1284</v>
      </c>
      <c r="B564" s="8" t="s">
        <v>1285</v>
      </c>
      <c r="C564" s="8" t="s">
        <v>99</v>
      </c>
      <c r="D564" s="8" t="s">
        <v>100</v>
      </c>
      <c r="E564" s="8" t="s">
        <v>16</v>
      </c>
      <c r="F564" s="18"/>
      <c r="G564" s="33" t="s">
        <v>17</v>
      </c>
      <c r="H564" s="33"/>
      <c r="I564" s="19"/>
      <c r="J564" s="19" t="str">
        <f>IF(ISERROR(INDEX('[1]Réponses au formulaire 1'!$N$2:$N$2225,MATCH($B564,'[1]Réponses au formulaire 1'!$B$2:$B$2225,0))),"Pas répondu",INDEX('[1]Réponses au formulaire 1'!$N$2:$N$2225,MATCH($B564,'[1]Réponses au formulaire 1'!$B$2:$B$2225,0)))</f>
        <v>Pas répondu</v>
      </c>
      <c r="K564" s="19"/>
      <c r="L564" s="19" t="e">
        <f>INDEX('[1]Réponses au formulaire 1'!$Q$2:$Q$1580,MATCH($B564,'[1]Réponses au formulaire 1'!$B$2:$B$1580,0))</f>
        <v>#N/A</v>
      </c>
    </row>
    <row r="565" spans="1:12" hidden="1" x14ac:dyDescent="0.25">
      <c r="A565" s="8" t="s">
        <v>1286</v>
      </c>
      <c r="B565" s="8" t="s">
        <v>1287</v>
      </c>
      <c r="C565" s="8" t="s">
        <v>115</v>
      </c>
      <c r="D565" s="8" t="s">
        <v>116</v>
      </c>
      <c r="E565" s="8" t="s">
        <v>22</v>
      </c>
      <c r="F565" s="18"/>
      <c r="G565" s="33" t="s">
        <v>17</v>
      </c>
      <c r="H565" s="33"/>
      <c r="I565" s="19"/>
      <c r="J565" s="19" t="str">
        <f>IF(ISERROR(INDEX('[1]Réponses au formulaire 1'!$N$2:$N$2225,MATCH($B565,'[1]Réponses au formulaire 1'!$B$2:$B$2225,0))),"Pas répondu",INDEX('[1]Réponses au formulaire 1'!$N$2:$N$2225,MATCH($B565,'[1]Réponses au formulaire 1'!$B$2:$B$2225,0)))</f>
        <v>Pas répondu</v>
      </c>
      <c r="K565" s="19"/>
      <c r="L565" s="19" t="e">
        <f>INDEX('[1]Réponses au formulaire 1'!$Q$2:$Q$1580,MATCH($B565,'[1]Réponses au formulaire 1'!$B$2:$B$1580,0))</f>
        <v>#N/A</v>
      </c>
    </row>
    <row r="566" spans="1:12" hidden="1" x14ac:dyDescent="0.25">
      <c r="A566" s="8" t="s">
        <v>1288</v>
      </c>
      <c r="B566" s="8" t="s">
        <v>1289</v>
      </c>
      <c r="C566" s="8" t="s">
        <v>99</v>
      </c>
      <c r="D566" s="8" t="s">
        <v>100</v>
      </c>
      <c r="E566" s="8" t="s">
        <v>16</v>
      </c>
      <c r="F566" s="18"/>
      <c r="G566" s="33" t="s">
        <v>17</v>
      </c>
      <c r="H566" s="33"/>
      <c r="I566" s="19"/>
      <c r="J566" s="19" t="str">
        <f>IF(ISERROR(INDEX('[1]Réponses au formulaire 1'!$N$2:$N$2225,MATCH($B566,'[1]Réponses au formulaire 1'!$B$2:$B$2225,0))),"Pas répondu",INDEX('[1]Réponses au formulaire 1'!$N$2:$N$2225,MATCH($B566,'[1]Réponses au formulaire 1'!$B$2:$B$2225,0)))</f>
        <v>Pas répondu</v>
      </c>
      <c r="K566" s="19"/>
      <c r="L566" s="19" t="e">
        <f>INDEX('[1]Réponses au formulaire 1'!$Q$2:$Q$1580,MATCH($B566,'[1]Réponses au formulaire 1'!$B$2:$B$1580,0))</f>
        <v>#N/A</v>
      </c>
    </row>
    <row r="567" spans="1:12" hidden="1" x14ac:dyDescent="0.25">
      <c r="A567" s="8" t="s">
        <v>1290</v>
      </c>
      <c r="B567" s="8" t="s">
        <v>1291</v>
      </c>
      <c r="C567" s="8" t="s">
        <v>89</v>
      </c>
      <c r="D567" s="8" t="s">
        <v>90</v>
      </c>
      <c r="E567" s="8" t="s">
        <v>16</v>
      </c>
      <c r="F567" s="18"/>
      <c r="G567" s="33" t="s">
        <v>17</v>
      </c>
      <c r="H567" s="33"/>
      <c r="I567" s="19"/>
      <c r="J567" s="19" t="str">
        <f>IF(ISERROR(INDEX('[1]Réponses au formulaire 1'!$N$2:$N$2225,MATCH($B567,'[1]Réponses au formulaire 1'!$B$2:$B$2225,0))),"Pas répondu",INDEX('[1]Réponses au formulaire 1'!$N$2:$N$2225,MATCH($B567,'[1]Réponses au formulaire 1'!$B$2:$B$2225,0)))</f>
        <v>Pas répondu</v>
      </c>
      <c r="K567" s="19"/>
      <c r="L567" s="19" t="e">
        <f>INDEX('[1]Réponses au formulaire 1'!$Q$2:$Q$1580,MATCH($B567,'[1]Réponses au formulaire 1'!$B$2:$B$1580,0))</f>
        <v>#N/A</v>
      </c>
    </row>
    <row r="568" spans="1:12" hidden="1" x14ac:dyDescent="0.25">
      <c r="A568" s="8" t="s">
        <v>1292</v>
      </c>
      <c r="B568" s="8" t="s">
        <v>1293</v>
      </c>
      <c r="C568" s="8" t="s">
        <v>36</v>
      </c>
      <c r="D568" s="8" t="s">
        <v>37</v>
      </c>
      <c r="E568" s="8" t="s">
        <v>16</v>
      </c>
      <c r="F568" s="18"/>
      <c r="G568" s="33" t="s">
        <v>17</v>
      </c>
      <c r="H568" s="33"/>
      <c r="I568" s="19"/>
      <c r="J568" s="19" t="str">
        <f>IF(ISERROR(INDEX('[1]Réponses au formulaire 1'!$N$2:$N$2225,MATCH($B568,'[1]Réponses au formulaire 1'!$B$2:$B$2225,0))),"Pas répondu",INDEX('[1]Réponses au formulaire 1'!$N$2:$N$2225,MATCH($B568,'[1]Réponses au formulaire 1'!$B$2:$B$2225,0)))</f>
        <v>Pas répondu</v>
      </c>
      <c r="K568" s="19"/>
      <c r="L568" s="19" t="e">
        <f>INDEX('[1]Réponses au formulaire 1'!$Q$2:$Q$1580,MATCH($B568,'[1]Réponses au formulaire 1'!$B$2:$B$1580,0))</f>
        <v>#N/A</v>
      </c>
    </row>
    <row r="569" spans="1:12" hidden="1" x14ac:dyDescent="0.25">
      <c r="A569" s="8" t="s">
        <v>1294</v>
      </c>
      <c r="B569" s="8" t="s">
        <v>1295</v>
      </c>
      <c r="C569" s="8" t="s">
        <v>1296</v>
      </c>
      <c r="D569" s="8" t="s">
        <v>1297</v>
      </c>
      <c r="E569" s="8" t="s">
        <v>16</v>
      </c>
      <c r="F569" s="18"/>
      <c r="G569" s="33" t="s">
        <v>17</v>
      </c>
      <c r="H569" s="33"/>
      <c r="I569" s="19"/>
      <c r="J569" s="19">
        <f>IF(ISERROR(INDEX('[1]Réponses au formulaire 1'!$N$2:$N$2225,MATCH($B569,'[1]Réponses au formulaire 1'!$B$2:$B$2225,0))),"Pas répondu",INDEX('[1]Réponses au formulaire 1'!$N$2:$N$2225,MATCH($B569,'[1]Réponses au formulaire 1'!$B$2:$B$2225,0)))</f>
        <v>0</v>
      </c>
      <c r="K569" s="19"/>
      <c r="L569" s="19">
        <f>INDEX('[1]Réponses au formulaire 1'!$Q$2:$Q$1580,MATCH($B569,'[1]Réponses au formulaire 1'!$B$2:$B$1580,0))</f>
        <v>0</v>
      </c>
    </row>
    <row r="570" spans="1:12" hidden="1" x14ac:dyDescent="0.25">
      <c r="A570" s="8" t="s">
        <v>1298</v>
      </c>
      <c r="B570" s="8" t="s">
        <v>1299</v>
      </c>
      <c r="C570" s="8" t="s">
        <v>202</v>
      </c>
      <c r="D570" s="8" t="s">
        <v>203</v>
      </c>
      <c r="E570" s="8" t="s">
        <v>16</v>
      </c>
      <c r="F570" s="18"/>
      <c r="G570" s="33" t="s">
        <v>17</v>
      </c>
      <c r="H570" s="33"/>
      <c r="I570" s="19"/>
      <c r="J570" s="19">
        <f>IF(ISERROR(INDEX('[1]Réponses au formulaire 1'!$N$2:$N$2225,MATCH($B570,'[1]Réponses au formulaire 1'!$B$2:$B$2225,0))),"Pas répondu",INDEX('[1]Réponses au formulaire 1'!$N$2:$N$2225,MATCH($B570,'[1]Réponses au formulaire 1'!$B$2:$B$2225,0)))</f>
        <v>0</v>
      </c>
      <c r="K570" s="19"/>
      <c r="L570" s="19">
        <f>INDEX('[1]Réponses au formulaire 1'!$Q$2:$Q$1580,MATCH($B570,'[1]Réponses au formulaire 1'!$B$2:$B$1580,0))</f>
        <v>0</v>
      </c>
    </row>
    <row r="571" spans="1:12" hidden="1" x14ac:dyDescent="0.25">
      <c r="A571" s="8" t="s">
        <v>1300</v>
      </c>
      <c r="B571" s="8" t="s">
        <v>1301</v>
      </c>
      <c r="C571" s="8" t="s">
        <v>46</v>
      </c>
      <c r="D571" s="8" t="s">
        <v>47</v>
      </c>
      <c r="E571" s="8" t="s">
        <v>16</v>
      </c>
      <c r="F571" s="18"/>
      <c r="G571" s="33" t="s">
        <v>17</v>
      </c>
      <c r="H571" s="33" t="s">
        <v>17</v>
      </c>
      <c r="I571" s="19"/>
      <c r="J571" s="19">
        <f>IF(ISERROR(INDEX('[1]Réponses au formulaire 1'!$N$2:$N$2225,MATCH($B571,'[1]Réponses au formulaire 1'!$B$2:$B$2225,0))),"Pas répondu",INDEX('[1]Réponses au formulaire 1'!$N$2:$N$2225,MATCH($B571,'[1]Réponses au formulaire 1'!$B$2:$B$2225,0)))</f>
        <v>0</v>
      </c>
      <c r="K571" s="19"/>
      <c r="L571" s="19" t="str">
        <f>INDEX('[1]Réponses au formulaire 1'!$Q$2:$Q$1580,MATCH($B571,'[1]Réponses au formulaire 1'!$B$2:$B$1580,0))</f>
        <v>Yes, I saw the validation page. The Remote Desktop test is validated - Thank you for your participation!</v>
      </c>
    </row>
    <row r="572" spans="1:12" hidden="1" x14ac:dyDescent="0.25">
      <c r="A572" s="8" t="s">
        <v>1302</v>
      </c>
      <c r="B572" s="8" t="s">
        <v>1303</v>
      </c>
      <c r="C572" s="8" t="s">
        <v>408</v>
      </c>
      <c r="D572" s="8" t="s">
        <v>21</v>
      </c>
      <c r="E572" s="8" t="s">
        <v>22</v>
      </c>
      <c r="F572" s="18"/>
      <c r="G572" s="33" t="s">
        <v>17</v>
      </c>
      <c r="H572" s="33" t="s">
        <v>17</v>
      </c>
      <c r="I572" s="19"/>
      <c r="J572" s="19" t="str">
        <f>IF(ISERROR(INDEX('[1]Réponses au formulaire 1'!$N$2:$N$2225,MATCH($B572,'[1]Réponses au formulaire 1'!$B$2:$B$2225,0))),"Pas répondu",INDEX('[1]Réponses au formulaire 1'!$N$2:$N$2225,MATCH($B572,'[1]Réponses au formulaire 1'!$B$2:$B$2225,0)))</f>
        <v>Oui, J'ai vu la page de validation. Le test Web est validé - Merci de votre participation !</v>
      </c>
      <c r="K572" s="19"/>
      <c r="L572" s="19" t="str">
        <f>INDEX('[1]Réponses au formulaire 1'!$P$2:$P$1580,MATCH($B572,'[1]Réponses au formulaire 1'!$B$2:$B$1580,0))</f>
        <v>Oui, J'ai vu la page de validation. Le test "Bureau à distance" est validé - Merci de votre participation !</v>
      </c>
    </row>
    <row r="573" spans="1:12" hidden="1" x14ac:dyDescent="0.25">
      <c r="A573" s="8" t="s">
        <v>1304</v>
      </c>
      <c r="B573" s="8" t="s">
        <v>1305</v>
      </c>
      <c r="C573" s="8" t="s">
        <v>417</v>
      </c>
      <c r="D573" s="8" t="s">
        <v>21</v>
      </c>
      <c r="E573" s="8" t="s">
        <v>22</v>
      </c>
      <c r="F573" s="18"/>
      <c r="G573" s="33" t="s">
        <v>17</v>
      </c>
      <c r="H573" s="33" t="s">
        <v>17</v>
      </c>
      <c r="I573" s="19"/>
      <c r="J573" s="19" t="str">
        <f>IF(ISERROR(INDEX('[1]Réponses au formulaire 1'!$N$2:$N$2225,MATCH($B573,'[1]Réponses au formulaire 1'!$B$2:$B$2225,0))),"Pas répondu",INDEX('[1]Réponses au formulaire 1'!$N$2:$N$2225,MATCH($B573,'[1]Réponses au formulaire 1'!$B$2:$B$2225,0)))</f>
        <v>Oui, J'ai vu la page de validation. Le test Web est validé - Merci de votre participation !</v>
      </c>
      <c r="K573" s="19"/>
      <c r="L573" s="19">
        <f>INDEX('[1]Réponses au formulaire 1'!$Q$2:$Q$1580,MATCH($B573,'[1]Réponses au formulaire 1'!$B$2:$B$1580,0))</f>
        <v>0</v>
      </c>
    </row>
    <row r="574" spans="1:12" hidden="1" x14ac:dyDescent="0.25">
      <c r="A574" s="8" t="s">
        <v>1306</v>
      </c>
      <c r="B574" s="8" t="s">
        <v>1307</v>
      </c>
      <c r="C574" s="8" t="s">
        <v>32</v>
      </c>
      <c r="D574" s="8" t="s">
        <v>33</v>
      </c>
      <c r="E574" s="8" t="s">
        <v>22</v>
      </c>
      <c r="F574" s="18"/>
      <c r="G574" s="33" t="s">
        <v>17</v>
      </c>
      <c r="H574" s="33"/>
      <c r="I574" s="19"/>
      <c r="J574" s="19" t="str">
        <f>IF(ISERROR(INDEX('[1]Réponses au formulaire 1'!$N$2:$N$2225,MATCH($B574,'[1]Réponses au formulaire 1'!$B$2:$B$2225,0))),"Pas répondu",INDEX('[1]Réponses au formulaire 1'!$N$2:$N$2225,MATCH($B574,'[1]Réponses au formulaire 1'!$B$2:$B$2225,0)))</f>
        <v>Pas répondu</v>
      </c>
      <c r="K574" s="19"/>
      <c r="L574" s="19" t="e">
        <f>INDEX('[1]Réponses au formulaire 1'!$Q$2:$Q$1580,MATCH($B574,'[1]Réponses au formulaire 1'!$B$2:$B$1580,0))</f>
        <v>#N/A</v>
      </c>
    </row>
    <row r="575" spans="1:12" hidden="1" x14ac:dyDescent="0.25">
      <c r="A575" s="8" t="s">
        <v>1308</v>
      </c>
      <c r="B575" s="8" t="s">
        <v>1309</v>
      </c>
      <c r="C575" s="8" t="s">
        <v>1108</v>
      </c>
      <c r="D575" s="8" t="s">
        <v>1109</v>
      </c>
      <c r="E575" s="8" t="s">
        <v>16</v>
      </c>
      <c r="F575" s="18"/>
      <c r="G575" s="33" t="s">
        <v>17</v>
      </c>
      <c r="H575" s="33" t="s">
        <v>17</v>
      </c>
      <c r="I575" s="19"/>
      <c r="J575" s="19" t="str">
        <f>IF(ISERROR(INDEX('[1]Réponses au formulaire 1'!$N$2:$N$2225,MATCH($B575,'[1]Réponses au formulaire 1'!$B$2:$B$2225,0))),"Pas répondu",INDEX('[1]Réponses au formulaire 1'!$N$2:$N$2225,MATCH($B575,'[1]Réponses au formulaire 1'!$B$2:$B$2225,0)))</f>
        <v>Pas répondu</v>
      </c>
      <c r="K575" s="19"/>
      <c r="L575" s="19" t="e">
        <f>INDEX('[1]Réponses au formulaire 1'!$Q$2:$Q$1580,MATCH($B575,'[1]Réponses au formulaire 1'!$B$2:$B$1580,0))</f>
        <v>#N/A</v>
      </c>
    </row>
    <row r="576" spans="1:12" hidden="1" x14ac:dyDescent="0.25">
      <c r="A576" s="8" t="s">
        <v>1310</v>
      </c>
      <c r="B576" s="8" t="s">
        <v>1311</v>
      </c>
      <c r="C576" s="8" t="s">
        <v>417</v>
      </c>
      <c r="D576" s="8" t="s">
        <v>21</v>
      </c>
      <c r="E576" s="8" t="s">
        <v>22</v>
      </c>
      <c r="F576" s="18"/>
      <c r="G576" s="33" t="s">
        <v>17</v>
      </c>
      <c r="H576" s="33"/>
      <c r="I576" s="19"/>
      <c r="J576" s="19" t="str">
        <f>IF(ISERROR(INDEX('[1]Réponses au formulaire 1'!$N$2:$N$2225,MATCH($B576,'[1]Réponses au formulaire 1'!$B$2:$B$2225,0))),"Pas répondu",INDEX('[1]Réponses au formulaire 1'!$N$2:$N$2225,MATCH($B576,'[1]Réponses au formulaire 1'!$B$2:$B$2225,0)))</f>
        <v>Pas répondu</v>
      </c>
      <c r="K576" s="19"/>
      <c r="L576" s="19" t="e">
        <f>INDEX('[1]Réponses au formulaire 1'!$Q$2:$Q$1580,MATCH($B576,'[1]Réponses au formulaire 1'!$B$2:$B$1580,0))</f>
        <v>#N/A</v>
      </c>
    </row>
    <row r="577" spans="1:12" hidden="1" x14ac:dyDescent="0.25">
      <c r="A577" s="8" t="s">
        <v>1312</v>
      </c>
      <c r="B577" s="8" t="s">
        <v>1313</v>
      </c>
      <c r="C577" s="8" t="s">
        <v>216</v>
      </c>
      <c r="D577" s="8" t="s">
        <v>217</v>
      </c>
      <c r="E577" s="8" t="s">
        <v>16</v>
      </c>
      <c r="F577" s="18"/>
      <c r="G577" s="33" t="s">
        <v>17</v>
      </c>
      <c r="H577" s="33" t="s">
        <v>17</v>
      </c>
      <c r="I577" s="19"/>
      <c r="J577" s="19">
        <f>IF(ISERROR(INDEX('[1]Réponses au formulaire 1'!$N$2:$N$2225,MATCH($B577,'[1]Réponses au formulaire 1'!$B$2:$B$2225,0))),"Pas répondu",INDEX('[1]Réponses au formulaire 1'!$N$2:$N$2225,MATCH($B577,'[1]Réponses au formulaire 1'!$B$2:$B$2225,0)))</f>
        <v>0</v>
      </c>
      <c r="K577" s="19"/>
      <c r="L577" s="19">
        <f>INDEX('[1]Réponses au formulaire 1'!$Q$2:$Q$1580,MATCH($B577,'[1]Réponses au formulaire 1'!$B$2:$B$1580,0))</f>
        <v>0</v>
      </c>
    </row>
    <row r="578" spans="1:12" hidden="1" x14ac:dyDescent="0.25">
      <c r="A578" s="8" t="s">
        <v>1314</v>
      </c>
      <c r="B578" s="8" t="s">
        <v>1315</v>
      </c>
      <c r="C578" s="8" t="s">
        <v>89</v>
      </c>
      <c r="D578" s="8" t="s">
        <v>90</v>
      </c>
      <c r="E578" s="8" t="s">
        <v>22</v>
      </c>
      <c r="F578" s="18"/>
      <c r="G578" s="33" t="s">
        <v>17</v>
      </c>
      <c r="H578" s="33" t="s">
        <v>17</v>
      </c>
      <c r="I578" s="19"/>
      <c r="J578" s="19">
        <f>IF(ISERROR(INDEX('[1]Réponses au formulaire 1'!$N$2:$N$2225,MATCH($B578,'[1]Réponses au formulaire 1'!$B$2:$B$2225,0))),"Pas répondu",INDEX('[1]Réponses au formulaire 1'!$N$2:$N$2225,MATCH($B578,'[1]Réponses au formulaire 1'!$B$2:$B$2225,0)))</f>
        <v>0</v>
      </c>
      <c r="K578" s="19"/>
      <c r="L578" s="19" t="str">
        <f>INDEX('[1]Réponses au formulaire 1'!$Q$2:$Q$1580,MATCH($B578,'[1]Réponses au formulaire 1'!$B$2:$B$1580,0))</f>
        <v>Yes, I saw the validation page. The Remote Desktop test is validated - Thank you for your participation!</v>
      </c>
    </row>
    <row r="579" spans="1:12" hidden="1" x14ac:dyDescent="0.25">
      <c r="A579" s="8" t="s">
        <v>1316</v>
      </c>
      <c r="B579" s="8" t="s">
        <v>1317</v>
      </c>
      <c r="C579" s="8" t="s">
        <v>32</v>
      </c>
      <c r="D579" s="8" t="s">
        <v>33</v>
      </c>
      <c r="E579" s="8" t="s">
        <v>16</v>
      </c>
      <c r="F579" s="18"/>
      <c r="G579" s="33" t="s">
        <v>17</v>
      </c>
      <c r="H579" s="33"/>
      <c r="I579" s="19"/>
      <c r="J579" s="19" t="str">
        <f>IF(ISERROR(INDEX('[1]Réponses au formulaire 1'!$N$2:$N$2225,MATCH($B579,'[1]Réponses au formulaire 1'!$B$2:$B$2225,0))),"Pas répondu",INDEX('[1]Réponses au formulaire 1'!$N$2:$N$2225,MATCH($B579,'[1]Réponses au formulaire 1'!$B$2:$B$2225,0)))</f>
        <v>Pas répondu</v>
      </c>
      <c r="K579" s="19"/>
      <c r="L579" s="19" t="e">
        <f>INDEX('[1]Réponses au formulaire 1'!$Q$2:$Q$1580,MATCH($B579,'[1]Réponses au formulaire 1'!$B$2:$B$1580,0))</f>
        <v>#N/A</v>
      </c>
    </row>
    <row r="580" spans="1:12" hidden="1" x14ac:dyDescent="0.25">
      <c r="A580" s="8" t="s">
        <v>1318</v>
      </c>
      <c r="B580" s="8" t="s">
        <v>1319</v>
      </c>
      <c r="C580" s="8" t="s">
        <v>99</v>
      </c>
      <c r="D580" s="8" t="s">
        <v>100</v>
      </c>
      <c r="E580" s="8" t="s">
        <v>16</v>
      </c>
      <c r="F580" s="18"/>
      <c r="G580" s="33" t="s">
        <v>17</v>
      </c>
      <c r="H580" s="33"/>
      <c r="I580" s="19"/>
      <c r="J580" s="19" t="str">
        <f>IF(ISERROR(INDEX('[1]Réponses au formulaire 1'!$N$2:$N$2225,MATCH($B580,'[1]Réponses au formulaire 1'!$B$2:$B$2225,0))),"Pas répondu",INDEX('[1]Réponses au formulaire 1'!$N$2:$N$2225,MATCH($B580,'[1]Réponses au formulaire 1'!$B$2:$B$2225,0)))</f>
        <v>Pas répondu</v>
      </c>
      <c r="K580" s="19"/>
      <c r="L580" s="19" t="e">
        <f>INDEX('[1]Réponses au formulaire 1'!$Q$2:$Q$1580,MATCH($B580,'[1]Réponses au formulaire 1'!$B$2:$B$1580,0))</f>
        <v>#N/A</v>
      </c>
    </row>
    <row r="581" spans="1:12" hidden="1" x14ac:dyDescent="0.25">
      <c r="A581" s="8" t="s">
        <v>1320</v>
      </c>
      <c r="B581" s="8" t="s">
        <v>1321</v>
      </c>
      <c r="C581" s="8" t="s">
        <v>32</v>
      </c>
      <c r="D581" s="8" t="s">
        <v>33</v>
      </c>
      <c r="E581" s="8" t="s">
        <v>16</v>
      </c>
      <c r="F581" s="18"/>
      <c r="G581" s="33" t="s">
        <v>17</v>
      </c>
      <c r="H581" s="33"/>
      <c r="I581" s="19"/>
      <c r="J581" s="19" t="str">
        <f>IF(ISERROR(INDEX('[1]Réponses au formulaire 1'!$N$2:$N$2225,MATCH($B581,'[1]Réponses au formulaire 1'!$B$2:$B$2225,0))),"Pas répondu",INDEX('[1]Réponses au formulaire 1'!$N$2:$N$2225,MATCH($B581,'[1]Réponses au formulaire 1'!$B$2:$B$2225,0)))</f>
        <v>Pas répondu</v>
      </c>
      <c r="K581" s="19"/>
      <c r="L581" s="19" t="e">
        <f>INDEX('[1]Réponses au formulaire 1'!$Q$2:$Q$1580,MATCH($B581,'[1]Réponses au formulaire 1'!$B$2:$B$1580,0))</f>
        <v>#N/A</v>
      </c>
    </row>
    <row r="582" spans="1:12" hidden="1" x14ac:dyDescent="0.25">
      <c r="A582" s="8" t="s">
        <v>1322</v>
      </c>
      <c r="B582" s="8" t="s">
        <v>1323</v>
      </c>
      <c r="C582" s="8" t="s">
        <v>843</v>
      </c>
      <c r="D582" s="8" t="s">
        <v>798</v>
      </c>
      <c r="E582" s="8" t="s">
        <v>16</v>
      </c>
      <c r="F582" s="18"/>
      <c r="G582" s="33" t="s">
        <v>17</v>
      </c>
      <c r="H582" s="33" t="s">
        <v>17</v>
      </c>
      <c r="I582" s="19"/>
      <c r="J582" s="19" t="str">
        <f>IF(ISERROR(INDEX('[1]Réponses au formulaire 1'!$N$2:$N$2225,MATCH($B582,'[1]Réponses au formulaire 1'!$B$2:$B$2225,0))),"Pas répondu",INDEX('[1]Réponses au formulaire 1'!$N$2:$N$2225,MATCH($B582,'[1]Réponses au formulaire 1'!$B$2:$B$2225,0)))</f>
        <v>Pas répondu</v>
      </c>
      <c r="K582" s="19"/>
      <c r="L582" s="19" t="e">
        <f>INDEX('[1]Réponses au formulaire 1'!$Q$2:$Q$1580,MATCH($B582,'[1]Réponses au formulaire 1'!$B$2:$B$1580,0))</f>
        <v>#N/A</v>
      </c>
    </row>
    <row r="583" spans="1:12" hidden="1" x14ac:dyDescent="0.25">
      <c r="A583" s="8" t="s">
        <v>1324</v>
      </c>
      <c r="B583" s="8" t="s">
        <v>1325</v>
      </c>
      <c r="C583" s="8" t="s">
        <v>843</v>
      </c>
      <c r="D583" s="8" t="s">
        <v>798</v>
      </c>
      <c r="E583" s="8" t="s">
        <v>16</v>
      </c>
      <c r="F583" s="18"/>
      <c r="G583" s="33" t="s">
        <v>17</v>
      </c>
      <c r="H583" s="33"/>
      <c r="I583" s="19"/>
      <c r="J583" s="19" t="str">
        <f>IF(ISERROR(INDEX('[1]Réponses au formulaire 1'!$N$2:$N$2225,MATCH($B583,'[1]Réponses au formulaire 1'!$B$2:$B$2225,0))),"Pas répondu",INDEX('[1]Réponses au formulaire 1'!$N$2:$N$2225,MATCH($B583,'[1]Réponses au formulaire 1'!$B$2:$B$2225,0)))</f>
        <v>Pas répondu</v>
      </c>
      <c r="K583" s="19"/>
      <c r="L583" s="19" t="e">
        <f>INDEX('[1]Réponses au formulaire 1'!$Q$2:$Q$1580,MATCH($B583,'[1]Réponses au formulaire 1'!$B$2:$B$1580,0))</f>
        <v>#N/A</v>
      </c>
    </row>
    <row r="584" spans="1:12" hidden="1" x14ac:dyDescent="0.25">
      <c r="A584" s="8" t="s">
        <v>1326</v>
      </c>
      <c r="B584" s="8" t="s">
        <v>1327</v>
      </c>
      <c r="C584" s="8" t="s">
        <v>1000</v>
      </c>
      <c r="D584" s="8" t="s">
        <v>1001</v>
      </c>
      <c r="E584" s="8" t="s">
        <v>16</v>
      </c>
      <c r="F584" s="18"/>
      <c r="G584" s="33" t="s">
        <v>17</v>
      </c>
      <c r="H584" s="33"/>
      <c r="I584" s="19"/>
      <c r="J584" s="19">
        <f>IF(ISERROR(INDEX('[1]Réponses au formulaire 1'!$N$2:$N$2225,MATCH($B584,'[1]Réponses au formulaire 1'!$B$2:$B$2225,0))),"Pas répondu",INDEX('[1]Réponses au formulaire 1'!$N$2:$N$2225,MATCH($B584,'[1]Réponses au formulaire 1'!$B$2:$B$2225,0)))</f>
        <v>0</v>
      </c>
      <c r="K584" s="19"/>
      <c r="L584" s="19">
        <f>INDEX('[1]Réponses au formulaire 1'!$Q$2:$Q$1580,MATCH($B584,'[1]Réponses au formulaire 1'!$B$2:$B$1580,0))</f>
        <v>0</v>
      </c>
    </row>
    <row r="585" spans="1:12" hidden="1" x14ac:dyDescent="0.25">
      <c r="A585" s="8" t="s">
        <v>1328</v>
      </c>
      <c r="B585" s="8" t="s">
        <v>1329</v>
      </c>
      <c r="C585" s="8" t="s">
        <v>99</v>
      </c>
      <c r="D585" s="8" t="s">
        <v>100</v>
      </c>
      <c r="E585" s="8" t="s">
        <v>16</v>
      </c>
      <c r="F585" s="18"/>
      <c r="G585" s="33" t="s">
        <v>17</v>
      </c>
      <c r="H585" s="33"/>
      <c r="I585" s="19"/>
      <c r="J585" s="19" t="str">
        <f>IF(ISERROR(INDEX('[1]Réponses au formulaire 1'!$N$2:$N$2225,MATCH($B585,'[1]Réponses au formulaire 1'!$B$2:$B$2225,0))),"Pas répondu",INDEX('[1]Réponses au formulaire 1'!$N$2:$N$2225,MATCH($B585,'[1]Réponses au formulaire 1'!$B$2:$B$2225,0)))</f>
        <v>Pas répondu</v>
      </c>
      <c r="K585" s="19"/>
      <c r="L585" s="19" t="e">
        <f>INDEX('[1]Réponses au formulaire 1'!$Q$2:$Q$1580,MATCH($B585,'[1]Réponses au formulaire 1'!$B$2:$B$1580,0))</f>
        <v>#N/A</v>
      </c>
    </row>
    <row r="586" spans="1:12" hidden="1" x14ac:dyDescent="0.25">
      <c r="A586" s="8" t="s">
        <v>1330</v>
      </c>
      <c r="B586" s="8" t="s">
        <v>1331</v>
      </c>
      <c r="C586" s="8" t="s">
        <v>99</v>
      </c>
      <c r="D586" s="8" t="s">
        <v>100</v>
      </c>
      <c r="E586" s="8" t="s">
        <v>16</v>
      </c>
      <c r="F586" s="18"/>
      <c r="G586" s="33" t="s">
        <v>17</v>
      </c>
      <c r="H586" s="33" t="s">
        <v>17</v>
      </c>
      <c r="I586" s="19"/>
      <c r="J586" s="19">
        <f>IF(ISERROR(INDEX('[1]Réponses au formulaire 1'!$N$2:$N$2225,MATCH($B586,'[1]Réponses au formulaire 1'!$B$2:$B$2225,0))),"Pas répondu",INDEX('[1]Réponses au formulaire 1'!$N$2:$N$2225,MATCH($B586,'[1]Réponses au formulaire 1'!$B$2:$B$2225,0)))</f>
        <v>0</v>
      </c>
      <c r="K586" s="19"/>
      <c r="L586" s="19">
        <f>INDEX('[1]Réponses au formulaire 1'!$Q$2:$Q$1580,MATCH($B586,'[1]Réponses au formulaire 1'!$B$2:$B$1580,0))</f>
        <v>0</v>
      </c>
    </row>
    <row r="587" spans="1:12" hidden="1" x14ac:dyDescent="0.25">
      <c r="A587" s="8" t="s">
        <v>1332</v>
      </c>
      <c r="B587" s="8" t="s">
        <v>1333</v>
      </c>
      <c r="C587" s="8" t="s">
        <v>66</v>
      </c>
      <c r="D587" s="8" t="s">
        <v>21</v>
      </c>
      <c r="E587" s="8" t="s">
        <v>22</v>
      </c>
      <c r="F587" s="18"/>
      <c r="G587" s="33" t="s">
        <v>17</v>
      </c>
      <c r="H587" s="33" t="s">
        <v>17</v>
      </c>
      <c r="I587" s="19"/>
      <c r="J587" s="19" t="str">
        <f>IF(ISERROR(INDEX('[1]Réponses au formulaire 1'!$N$2:$N$2225,MATCH($B587,'[1]Réponses au formulaire 1'!$B$2:$B$2225,0))),"Pas répondu",INDEX('[1]Réponses au formulaire 1'!$N$2:$N$2225,MATCH($B587,'[1]Réponses au formulaire 1'!$B$2:$B$2225,0)))</f>
        <v>Pas répondu</v>
      </c>
      <c r="K587" s="19"/>
      <c r="L587" s="19" t="e">
        <f>INDEX('[1]Réponses au formulaire 1'!$Q$2:$Q$1580,MATCH($B587,'[1]Réponses au formulaire 1'!$B$2:$B$1580,0))</f>
        <v>#N/A</v>
      </c>
    </row>
    <row r="588" spans="1:12" hidden="1" x14ac:dyDescent="0.25">
      <c r="A588" s="8" t="s">
        <v>1334</v>
      </c>
      <c r="B588" s="8" t="s">
        <v>1335</v>
      </c>
      <c r="C588" s="8" t="s">
        <v>46</v>
      </c>
      <c r="D588" s="8" t="s">
        <v>47</v>
      </c>
      <c r="E588" s="8" t="s">
        <v>16</v>
      </c>
      <c r="F588" s="18"/>
      <c r="G588" s="33" t="s">
        <v>17</v>
      </c>
      <c r="H588" s="33"/>
      <c r="I588" s="19"/>
      <c r="J588" s="19">
        <f>IF(ISERROR(INDEX('[1]Réponses au formulaire 1'!$N$2:$N$2225,MATCH($B588,'[1]Réponses au formulaire 1'!$B$2:$B$2225,0))),"Pas répondu",INDEX('[1]Réponses au formulaire 1'!$N$2:$N$2225,MATCH($B588,'[1]Réponses au formulaire 1'!$B$2:$B$2225,0)))</f>
        <v>0</v>
      </c>
      <c r="K588" s="19"/>
      <c r="L588" s="19">
        <f>INDEX('[1]Réponses au formulaire 1'!$Q$2:$Q$1580,MATCH($B588,'[1]Réponses au formulaire 1'!$B$2:$B$1580,0))</f>
        <v>0</v>
      </c>
    </row>
    <row r="589" spans="1:12" hidden="1" x14ac:dyDescent="0.25">
      <c r="A589" s="8" t="s">
        <v>1336</v>
      </c>
      <c r="B589" s="8" t="s">
        <v>1337</v>
      </c>
      <c r="C589" s="8" t="s">
        <v>111</v>
      </c>
      <c r="D589" s="8" t="s">
        <v>112</v>
      </c>
      <c r="E589" s="8" t="s">
        <v>16</v>
      </c>
      <c r="F589" s="18"/>
      <c r="G589" s="33" t="s">
        <v>17</v>
      </c>
      <c r="H589" s="33"/>
      <c r="I589" s="19"/>
      <c r="J589" s="19" t="str">
        <f>IF(ISERROR(INDEX('[1]Réponses au formulaire 1'!$N$2:$N$2225,MATCH($B589,'[1]Réponses au formulaire 1'!$B$2:$B$2225,0))),"Pas répondu",INDEX('[1]Réponses au formulaire 1'!$N$2:$N$2225,MATCH($B589,'[1]Réponses au formulaire 1'!$B$2:$B$2225,0)))</f>
        <v>Pas répondu</v>
      </c>
      <c r="K589" s="19"/>
      <c r="L589" s="19" t="e">
        <f>INDEX('[1]Réponses au formulaire 1'!$Q$2:$Q$1580,MATCH($B589,'[1]Réponses au formulaire 1'!$B$2:$B$1580,0))</f>
        <v>#N/A</v>
      </c>
    </row>
    <row r="590" spans="1:12" hidden="1" x14ac:dyDescent="0.25">
      <c r="A590" s="8" t="s">
        <v>1338</v>
      </c>
      <c r="B590" s="8" t="s">
        <v>1339</v>
      </c>
      <c r="C590" s="8" t="s">
        <v>428</v>
      </c>
      <c r="D590" s="8" t="s">
        <v>429</v>
      </c>
      <c r="E590" s="8" t="s">
        <v>16</v>
      </c>
      <c r="F590" s="18"/>
      <c r="G590" s="33" t="s">
        <v>17</v>
      </c>
      <c r="H590" s="33"/>
      <c r="I590" s="19"/>
      <c r="J590" s="19" t="str">
        <f>IF(ISERROR(INDEX('[1]Réponses au formulaire 1'!$N$2:$N$2225,MATCH($B590,'[1]Réponses au formulaire 1'!$B$2:$B$2225,0))),"Pas répondu",INDEX('[1]Réponses au formulaire 1'!$N$2:$N$2225,MATCH($B590,'[1]Réponses au formulaire 1'!$B$2:$B$2225,0)))</f>
        <v>Pas répondu</v>
      </c>
      <c r="K590" s="19"/>
      <c r="L590" s="19" t="e">
        <f>INDEX('[1]Réponses au formulaire 1'!$Q$2:$Q$1580,MATCH($B590,'[1]Réponses au formulaire 1'!$B$2:$B$1580,0))</f>
        <v>#N/A</v>
      </c>
    </row>
    <row r="591" spans="1:12" hidden="1" x14ac:dyDescent="0.25">
      <c r="A591" s="8" t="s">
        <v>1340</v>
      </c>
      <c r="B591" s="8" t="s">
        <v>1341</v>
      </c>
      <c r="C591" s="8" t="s">
        <v>46</v>
      </c>
      <c r="D591" s="8" t="s">
        <v>47</v>
      </c>
      <c r="E591" s="8" t="s">
        <v>16</v>
      </c>
      <c r="F591" s="18"/>
      <c r="G591" s="33" t="s">
        <v>17</v>
      </c>
      <c r="H591" s="33" t="s">
        <v>17</v>
      </c>
      <c r="I591" s="19"/>
      <c r="J591" s="19">
        <f>IF(ISERROR(INDEX('[1]Réponses au formulaire 1'!$N$2:$N$2225,MATCH($B591,'[1]Réponses au formulaire 1'!$B$2:$B$2225,0))),"Pas répondu",INDEX('[1]Réponses au formulaire 1'!$N$2:$N$2225,MATCH($B591,'[1]Réponses au formulaire 1'!$B$2:$B$2225,0)))</f>
        <v>0</v>
      </c>
      <c r="K591" s="19"/>
      <c r="L591" s="19" t="str">
        <f>INDEX('[1]Réponses au formulaire 1'!$Q$2:$Q$1580,MATCH($B591,'[1]Réponses au formulaire 1'!$B$2:$B$1580,0))</f>
        <v>No, I have not managed to see the validation page. The Remote Desktop test fails. Thank you for sending the error message to your usual local IT and send a copy to  "VectorProjectTeam@veolia.com"  to solve your problem.</v>
      </c>
    </row>
    <row r="592" spans="1:12" hidden="1" x14ac:dyDescent="0.25">
      <c r="A592" s="8" t="s">
        <v>1342</v>
      </c>
      <c r="B592" s="8" t="s">
        <v>1343</v>
      </c>
      <c r="C592" s="8" t="s">
        <v>32</v>
      </c>
      <c r="D592" s="8" t="s">
        <v>33</v>
      </c>
      <c r="E592" s="8" t="s">
        <v>16</v>
      </c>
      <c r="F592" s="18"/>
      <c r="G592" s="33" t="s">
        <v>17</v>
      </c>
      <c r="H592" s="33"/>
      <c r="I592" s="19"/>
      <c r="J592" s="19" t="str">
        <f>IF(ISERROR(INDEX('[1]Réponses au formulaire 1'!$N$2:$N$2225,MATCH($B592,'[1]Réponses au formulaire 1'!$B$2:$B$2225,0))),"Pas répondu",INDEX('[1]Réponses au formulaire 1'!$N$2:$N$2225,MATCH($B592,'[1]Réponses au formulaire 1'!$B$2:$B$2225,0)))</f>
        <v>Pas répondu</v>
      </c>
      <c r="K592" s="19"/>
      <c r="L592" s="19" t="e">
        <f>INDEX('[1]Réponses au formulaire 1'!$Q$2:$Q$1580,MATCH($B592,'[1]Réponses au formulaire 1'!$B$2:$B$1580,0))</f>
        <v>#N/A</v>
      </c>
    </row>
    <row r="593" spans="1:12" hidden="1" x14ac:dyDescent="0.25">
      <c r="A593" s="8" t="s">
        <v>1344</v>
      </c>
      <c r="B593" s="8" t="s">
        <v>1345</v>
      </c>
      <c r="C593" s="8" t="s">
        <v>89</v>
      </c>
      <c r="D593" s="8" t="s">
        <v>90</v>
      </c>
      <c r="E593" s="8" t="s">
        <v>16</v>
      </c>
      <c r="F593" s="18"/>
      <c r="G593" s="33" t="s">
        <v>17</v>
      </c>
      <c r="H593" s="33"/>
      <c r="I593" s="19"/>
      <c r="J593" s="19" t="str">
        <f>IF(ISERROR(INDEX('[1]Réponses au formulaire 1'!$N$2:$N$2225,MATCH($B593,'[1]Réponses au formulaire 1'!$B$2:$B$2225,0))),"Pas répondu",INDEX('[1]Réponses au formulaire 1'!$N$2:$N$2225,MATCH($B593,'[1]Réponses au formulaire 1'!$B$2:$B$2225,0)))</f>
        <v>Pas répondu</v>
      </c>
      <c r="K593" s="19"/>
      <c r="L593" s="19" t="e">
        <f>INDEX('[1]Réponses au formulaire 1'!$Q$2:$Q$1580,MATCH($B593,'[1]Réponses au formulaire 1'!$B$2:$B$1580,0))</f>
        <v>#N/A</v>
      </c>
    </row>
    <row r="594" spans="1:12" hidden="1" x14ac:dyDescent="0.25">
      <c r="A594" s="8" t="s">
        <v>1346</v>
      </c>
      <c r="B594" s="8" t="s">
        <v>1347</v>
      </c>
      <c r="C594" s="8" t="s">
        <v>99</v>
      </c>
      <c r="D594" s="8" t="s">
        <v>100</v>
      </c>
      <c r="E594" s="8" t="s">
        <v>16</v>
      </c>
      <c r="F594" s="18"/>
      <c r="G594" s="33" t="s">
        <v>17</v>
      </c>
      <c r="H594" s="33"/>
      <c r="I594" s="19"/>
      <c r="J594" s="19" t="str">
        <f>IF(ISERROR(INDEX('[1]Réponses au formulaire 1'!$N$2:$N$2225,MATCH($B594,'[1]Réponses au formulaire 1'!$B$2:$B$2225,0))),"Pas répondu",INDEX('[1]Réponses au formulaire 1'!$N$2:$N$2225,MATCH($B594,'[1]Réponses au formulaire 1'!$B$2:$B$2225,0)))</f>
        <v>Pas répondu</v>
      </c>
      <c r="K594" s="19"/>
      <c r="L594" s="19" t="e">
        <f>INDEX('[1]Réponses au formulaire 1'!$Q$2:$Q$1580,MATCH($B594,'[1]Réponses au formulaire 1'!$B$2:$B$1580,0))</f>
        <v>#N/A</v>
      </c>
    </row>
    <row r="595" spans="1:12" hidden="1" x14ac:dyDescent="0.25">
      <c r="A595" s="8" t="s">
        <v>1348</v>
      </c>
      <c r="B595" s="8" t="s">
        <v>1349</v>
      </c>
      <c r="C595" s="8" t="s">
        <v>354</v>
      </c>
      <c r="D595" s="8" t="s">
        <v>21</v>
      </c>
      <c r="E595" s="8" t="s">
        <v>22</v>
      </c>
      <c r="F595" s="18"/>
      <c r="G595" s="33" t="s">
        <v>17</v>
      </c>
      <c r="H595" s="33" t="s">
        <v>17</v>
      </c>
      <c r="I595" s="19"/>
      <c r="J595" s="19" t="str">
        <f>IF(ISERROR(INDEX('[1]Réponses au formulaire 1'!$N$2:$N$2225,MATCH($B595,'[1]Réponses au formulaire 1'!$B$2:$B$2225,0))),"Pas répondu",INDEX('[1]Réponses au formulaire 1'!$N$2:$N$2225,MATCH($B595,'[1]Réponses au formulaire 1'!$B$2:$B$2225,0)))</f>
        <v>Oui, J'ai vu la page de validation. Le test Web est validé - Merci de votre participation !</v>
      </c>
      <c r="K595" s="19"/>
      <c r="L595" s="19" t="str">
        <f>INDEX('[1]Réponses au formulaire 1'!$P$2:$P$1580,MATCH($B595,'[1]Réponses au formulaire 1'!$B$2:$B$1580,0))</f>
        <v>Non, Je en suis pas parvenu à voir la page de validation. Le test "Bureau à distance" est en échec. Merci d'envoyer le message d'erreur à votre IT local habituel et mettre l'adresse mail : "VectorProjectTeam@veolia.com" en copie pour résoudre rapidement votre problème d'accès.</v>
      </c>
    </row>
    <row r="596" spans="1:12" hidden="1" x14ac:dyDescent="0.25">
      <c r="A596" s="8" t="s">
        <v>1350</v>
      </c>
      <c r="B596" s="8" t="s">
        <v>1351</v>
      </c>
      <c r="C596" s="8" t="s">
        <v>115</v>
      </c>
      <c r="D596" s="8" t="s">
        <v>116</v>
      </c>
      <c r="E596" s="8" t="s">
        <v>22</v>
      </c>
      <c r="F596" s="18"/>
      <c r="G596" s="33" t="s">
        <v>17</v>
      </c>
      <c r="H596" s="33" t="s">
        <v>17</v>
      </c>
      <c r="I596" s="19"/>
      <c r="J596" s="19" t="str">
        <f>IF(ISERROR(INDEX('[1]Réponses au formulaire 1'!$N$2:$N$2225,MATCH($B596,'[1]Réponses au formulaire 1'!$B$2:$B$2225,0))),"Pas répondu",INDEX('[1]Réponses au formulaire 1'!$N$2:$N$2225,MATCH($B596,'[1]Réponses au formulaire 1'!$B$2:$B$2225,0)))</f>
        <v>Oui, J'ai vu la page de validation. Le test Web est validé - Merci de votre participation !</v>
      </c>
      <c r="K596" s="19"/>
      <c r="L596" s="19">
        <f>INDEX('[1]Réponses au formulaire 1'!$Q$2:$Q$1580,MATCH($B596,'[1]Réponses au formulaire 1'!$B$2:$B$1580,0))</f>
        <v>0</v>
      </c>
    </row>
    <row r="597" spans="1:12" hidden="1" x14ac:dyDescent="0.25">
      <c r="A597" s="8" t="s">
        <v>1352</v>
      </c>
      <c r="B597" s="8" t="s">
        <v>1353</v>
      </c>
      <c r="C597" s="8" t="s">
        <v>60</v>
      </c>
      <c r="D597" s="8" t="s">
        <v>61</v>
      </c>
      <c r="E597" s="8" t="s">
        <v>16</v>
      </c>
      <c r="F597" s="18"/>
      <c r="G597" s="33" t="s">
        <v>17</v>
      </c>
      <c r="H597" s="33" t="s">
        <v>17</v>
      </c>
      <c r="I597" s="19"/>
      <c r="J597" s="19" t="str">
        <f>IF(ISERROR(INDEX('[1]Réponses au formulaire 1'!$N$2:$N$2225,MATCH($B597,'[1]Réponses au formulaire 1'!$B$2:$B$2225,0))),"Pas répondu",INDEX('[1]Réponses au formulaire 1'!$N$2:$N$2225,MATCH($B597,'[1]Réponses au formulaire 1'!$B$2:$B$2225,0)))</f>
        <v>Pas répondu</v>
      </c>
      <c r="K597" s="19"/>
      <c r="L597" s="19" t="e">
        <f>INDEX('[1]Réponses au formulaire 1'!$Q$2:$Q$1580,MATCH($B597,'[1]Réponses au formulaire 1'!$B$2:$B$1580,0))</f>
        <v>#N/A</v>
      </c>
    </row>
    <row r="598" spans="1:12" hidden="1" x14ac:dyDescent="0.25">
      <c r="A598" s="8" t="s">
        <v>1354</v>
      </c>
      <c r="B598" s="8" t="s">
        <v>1355</v>
      </c>
      <c r="C598" s="8" t="s">
        <v>1296</v>
      </c>
      <c r="D598" s="8" t="s">
        <v>1297</v>
      </c>
      <c r="E598" s="8" t="s">
        <v>16</v>
      </c>
      <c r="F598" s="18"/>
      <c r="G598" s="33" t="s">
        <v>17</v>
      </c>
      <c r="H598" s="33"/>
      <c r="I598" s="19"/>
      <c r="J598" s="19" t="str">
        <f>IF(ISERROR(INDEX('[1]Réponses au formulaire 1'!$N$2:$N$2225,MATCH($B598,'[1]Réponses au formulaire 1'!$B$2:$B$2225,0))),"Pas répondu",INDEX('[1]Réponses au formulaire 1'!$N$2:$N$2225,MATCH($B598,'[1]Réponses au formulaire 1'!$B$2:$B$2225,0)))</f>
        <v>Pas répondu</v>
      </c>
      <c r="K598" s="19"/>
      <c r="L598" s="19" t="e">
        <f>INDEX('[1]Réponses au formulaire 1'!$Q$2:$Q$1580,MATCH($B598,'[1]Réponses au formulaire 1'!$B$2:$B$1580,0))</f>
        <v>#N/A</v>
      </c>
    </row>
    <row r="599" spans="1:12" hidden="1" x14ac:dyDescent="0.25">
      <c r="A599" s="8" t="s">
        <v>1356</v>
      </c>
      <c r="B599" s="8" t="s">
        <v>1357</v>
      </c>
      <c r="C599" s="8" t="s">
        <v>123</v>
      </c>
      <c r="D599" s="8" t="s">
        <v>124</v>
      </c>
      <c r="E599" s="8" t="s">
        <v>22</v>
      </c>
      <c r="F599" s="18"/>
      <c r="G599" s="33" t="s">
        <v>17</v>
      </c>
      <c r="H599" s="33"/>
      <c r="I599" s="19"/>
      <c r="J599" s="19" t="str">
        <f>IF(ISERROR(INDEX('[1]Réponses au formulaire 1'!$N$2:$N$2225,MATCH($B599,'[1]Réponses au formulaire 1'!$B$2:$B$2225,0))),"Pas répondu",INDEX('[1]Réponses au formulaire 1'!$N$2:$N$2225,MATCH($B599,'[1]Réponses au formulaire 1'!$B$2:$B$2225,0)))</f>
        <v>Pas répondu</v>
      </c>
      <c r="K599" s="19"/>
      <c r="L599" s="19" t="e">
        <f>INDEX('[1]Réponses au formulaire 1'!$Q$2:$Q$1580,MATCH($B599,'[1]Réponses au formulaire 1'!$B$2:$B$1580,0))</f>
        <v>#N/A</v>
      </c>
    </row>
    <row r="600" spans="1:12" hidden="1" x14ac:dyDescent="0.25">
      <c r="A600" s="8" t="s">
        <v>1358</v>
      </c>
      <c r="B600" s="8" t="s">
        <v>1359</v>
      </c>
      <c r="C600" s="8" t="s">
        <v>398</v>
      </c>
      <c r="D600" s="8" t="s">
        <v>399</v>
      </c>
      <c r="E600" s="8" t="s">
        <v>16</v>
      </c>
      <c r="F600" s="18"/>
      <c r="G600" s="33" t="s">
        <v>17</v>
      </c>
      <c r="H600" s="33"/>
      <c r="I600" s="19"/>
      <c r="J600" s="19" t="str">
        <f>IF(ISERROR(INDEX('[1]Réponses au formulaire 1'!$N$2:$N$2225,MATCH($B600,'[1]Réponses au formulaire 1'!$B$2:$B$2225,0))),"Pas répondu",INDEX('[1]Réponses au formulaire 1'!$N$2:$N$2225,MATCH($B600,'[1]Réponses au formulaire 1'!$B$2:$B$2225,0)))</f>
        <v>Pas répondu</v>
      </c>
      <c r="K600" s="19"/>
      <c r="L600" s="19" t="e">
        <f>INDEX('[1]Réponses au formulaire 1'!$Q$2:$Q$1580,MATCH($B600,'[1]Réponses au formulaire 1'!$B$2:$B$1580,0))</f>
        <v>#N/A</v>
      </c>
    </row>
    <row r="601" spans="1:12" hidden="1" x14ac:dyDescent="0.25">
      <c r="A601" s="8" t="s">
        <v>1360</v>
      </c>
      <c r="B601" s="8" t="s">
        <v>1361</v>
      </c>
      <c r="C601" s="8" t="s">
        <v>115</v>
      </c>
      <c r="D601" s="8" t="s">
        <v>116</v>
      </c>
      <c r="E601" s="8" t="s">
        <v>22</v>
      </c>
      <c r="F601" s="18"/>
      <c r="G601" s="33" t="s">
        <v>17</v>
      </c>
      <c r="H601" s="33"/>
      <c r="I601" s="19"/>
      <c r="J601" s="19" t="str">
        <f>IF(ISERROR(INDEX('[1]Réponses au formulaire 1'!$N$2:$N$2225,MATCH($B601,'[1]Réponses au formulaire 1'!$B$2:$B$2225,0))),"Pas répondu",INDEX('[1]Réponses au formulaire 1'!$N$2:$N$2225,MATCH($B601,'[1]Réponses au formulaire 1'!$B$2:$B$2225,0)))</f>
        <v>Pas répondu</v>
      </c>
      <c r="K601" s="19"/>
      <c r="L601" s="19" t="e">
        <f>INDEX('[1]Réponses au formulaire 1'!$Q$2:$Q$1580,MATCH($B601,'[1]Réponses au formulaire 1'!$B$2:$B$1580,0))</f>
        <v>#N/A</v>
      </c>
    </row>
    <row r="602" spans="1:12" hidden="1" x14ac:dyDescent="0.25">
      <c r="A602" s="8" t="s">
        <v>1362</v>
      </c>
      <c r="B602" s="8" t="s">
        <v>1363</v>
      </c>
      <c r="C602" s="8" t="s">
        <v>123</v>
      </c>
      <c r="D602" s="8" t="s">
        <v>124</v>
      </c>
      <c r="E602" s="8" t="s">
        <v>22</v>
      </c>
      <c r="F602" s="18"/>
      <c r="G602" s="33" t="s">
        <v>17</v>
      </c>
      <c r="H602" s="33"/>
      <c r="I602" s="19"/>
      <c r="J602" s="19" t="str">
        <f>IF(ISERROR(INDEX('[1]Réponses au formulaire 1'!$N$2:$N$2225,MATCH($B602,'[1]Réponses au formulaire 1'!$B$2:$B$2225,0))),"Pas répondu",INDEX('[1]Réponses au formulaire 1'!$N$2:$N$2225,MATCH($B602,'[1]Réponses au formulaire 1'!$B$2:$B$2225,0)))</f>
        <v>Pas répondu</v>
      </c>
      <c r="K602" s="19"/>
      <c r="L602" s="19" t="e">
        <f>INDEX('[1]Réponses au formulaire 1'!$Q$2:$Q$1580,MATCH($B602,'[1]Réponses au formulaire 1'!$B$2:$B$1580,0))</f>
        <v>#N/A</v>
      </c>
    </row>
    <row r="603" spans="1:12" hidden="1" x14ac:dyDescent="0.25">
      <c r="A603" s="8" t="s">
        <v>1364</v>
      </c>
      <c r="B603" s="8" t="s">
        <v>1365</v>
      </c>
      <c r="C603" s="8" t="s">
        <v>1000</v>
      </c>
      <c r="D603" s="8" t="s">
        <v>1001</v>
      </c>
      <c r="E603" s="8" t="s">
        <v>22</v>
      </c>
      <c r="F603" s="18"/>
      <c r="G603" s="33" t="s">
        <v>17</v>
      </c>
      <c r="H603" s="33" t="s">
        <v>17</v>
      </c>
      <c r="I603" s="19"/>
      <c r="J603" s="19" t="str">
        <f>IF(ISERROR(INDEX('[1]Réponses au formulaire 1'!$N$2:$N$2225,MATCH($B603,'[1]Réponses au formulaire 1'!$B$2:$B$2225,0))),"Pas répondu",INDEX('[1]Réponses au formulaire 1'!$N$2:$N$2225,MATCH($B603,'[1]Réponses au formulaire 1'!$B$2:$B$2225,0)))</f>
        <v>Pas répondu</v>
      </c>
      <c r="K603" s="19"/>
      <c r="L603" s="19" t="e">
        <f>INDEX('[1]Réponses au formulaire 1'!$Q$2:$Q$1580,MATCH($B603,'[1]Réponses au formulaire 1'!$B$2:$B$1580,0))</f>
        <v>#N/A</v>
      </c>
    </row>
    <row r="604" spans="1:12" hidden="1" x14ac:dyDescent="0.25">
      <c r="A604" s="8" t="s">
        <v>1366</v>
      </c>
      <c r="B604" s="8" t="s">
        <v>1367</v>
      </c>
      <c r="C604" s="8" t="s">
        <v>50</v>
      </c>
      <c r="D604" s="8" t="s">
        <v>51</v>
      </c>
      <c r="E604" s="8" t="s">
        <v>16</v>
      </c>
      <c r="F604" s="18"/>
      <c r="G604" s="33" t="s">
        <v>17</v>
      </c>
      <c r="H604" s="33"/>
      <c r="I604" s="19"/>
      <c r="J604" s="19" t="str">
        <f>IF(ISERROR(INDEX('[1]Réponses au formulaire 1'!$N$2:$N$2225,MATCH($B604,'[1]Réponses au formulaire 1'!$B$2:$B$2225,0))),"Pas répondu",INDEX('[1]Réponses au formulaire 1'!$N$2:$N$2225,MATCH($B604,'[1]Réponses au formulaire 1'!$B$2:$B$2225,0)))</f>
        <v>Pas répondu</v>
      </c>
      <c r="K604" s="19"/>
      <c r="L604" s="19" t="e">
        <f>INDEX('[1]Réponses au formulaire 1'!$Q$2:$Q$1580,MATCH($B604,'[1]Réponses au formulaire 1'!$B$2:$B$1580,0))</f>
        <v>#N/A</v>
      </c>
    </row>
    <row r="605" spans="1:12" hidden="1" x14ac:dyDescent="0.25">
      <c r="A605" s="8" t="s">
        <v>1368</v>
      </c>
      <c r="B605" s="8" t="s">
        <v>1369</v>
      </c>
      <c r="C605" s="8" t="s">
        <v>99</v>
      </c>
      <c r="D605" s="8" t="s">
        <v>100</v>
      </c>
      <c r="E605" s="8" t="s">
        <v>16</v>
      </c>
      <c r="F605" s="18"/>
      <c r="G605" s="33" t="s">
        <v>17</v>
      </c>
      <c r="H605" s="33"/>
      <c r="I605" s="19"/>
      <c r="J605" s="19" t="str">
        <f>IF(ISERROR(INDEX('[1]Réponses au formulaire 1'!$N$2:$N$2225,MATCH($B605,'[1]Réponses au formulaire 1'!$B$2:$B$2225,0))),"Pas répondu",INDEX('[1]Réponses au formulaire 1'!$N$2:$N$2225,MATCH($B605,'[1]Réponses au formulaire 1'!$B$2:$B$2225,0)))</f>
        <v>Pas répondu</v>
      </c>
      <c r="K605" s="19"/>
      <c r="L605" s="19" t="e">
        <f>INDEX('[1]Réponses au formulaire 1'!$Q$2:$Q$1580,MATCH($B605,'[1]Réponses au formulaire 1'!$B$2:$B$1580,0))</f>
        <v>#N/A</v>
      </c>
    </row>
    <row r="606" spans="1:12" hidden="1" x14ac:dyDescent="0.25">
      <c r="A606" s="8" t="s">
        <v>1370</v>
      </c>
      <c r="B606" s="8" t="s">
        <v>1371</v>
      </c>
      <c r="C606" s="8" t="s">
        <v>99</v>
      </c>
      <c r="D606" s="8" t="s">
        <v>100</v>
      </c>
      <c r="E606" s="8" t="s">
        <v>16</v>
      </c>
      <c r="F606" s="18"/>
      <c r="G606" s="33" t="s">
        <v>17</v>
      </c>
      <c r="H606" s="33"/>
      <c r="I606" s="19"/>
      <c r="J606" s="19" t="str">
        <f>IF(ISERROR(INDEX('[1]Réponses au formulaire 1'!$N$2:$N$2225,MATCH($B606,'[1]Réponses au formulaire 1'!$B$2:$B$2225,0))),"Pas répondu",INDEX('[1]Réponses au formulaire 1'!$N$2:$N$2225,MATCH($B606,'[1]Réponses au formulaire 1'!$B$2:$B$2225,0)))</f>
        <v>Pas répondu</v>
      </c>
      <c r="K606" s="19"/>
      <c r="L606" s="19" t="e">
        <f>INDEX('[1]Réponses au formulaire 1'!$Q$2:$Q$1580,MATCH($B606,'[1]Réponses au formulaire 1'!$B$2:$B$1580,0))</f>
        <v>#N/A</v>
      </c>
    </row>
    <row r="607" spans="1:12" hidden="1" x14ac:dyDescent="0.25">
      <c r="A607" s="8" t="s">
        <v>1372</v>
      </c>
      <c r="B607" s="8" t="s">
        <v>1373</v>
      </c>
      <c r="C607" s="8" t="s">
        <v>14</v>
      </c>
      <c r="D607" s="8" t="s">
        <v>15</v>
      </c>
      <c r="E607" s="8" t="s">
        <v>16</v>
      </c>
      <c r="F607" s="18"/>
      <c r="G607" s="33" t="s">
        <v>17</v>
      </c>
      <c r="H607" s="33"/>
      <c r="I607" s="19"/>
      <c r="J607" s="19">
        <f>IF(ISERROR(INDEX('[1]Réponses au formulaire 1'!$N$2:$N$2225,MATCH($B607,'[1]Réponses au formulaire 1'!$B$2:$B$2225,0))),"Pas répondu",INDEX('[1]Réponses au formulaire 1'!$N$2:$N$2225,MATCH($B607,'[1]Réponses au formulaire 1'!$B$2:$B$2225,0)))</f>
        <v>0</v>
      </c>
      <c r="K607" s="19"/>
      <c r="L607" s="19">
        <f>INDEX('[1]Réponses au formulaire 1'!$Q$2:$Q$1580,MATCH($B607,'[1]Réponses au formulaire 1'!$B$2:$B$1580,0))</f>
        <v>0</v>
      </c>
    </row>
    <row r="608" spans="1:12" hidden="1" x14ac:dyDescent="0.25">
      <c r="A608" s="8" t="s">
        <v>1374</v>
      </c>
      <c r="B608" s="8" t="s">
        <v>1375</v>
      </c>
      <c r="C608" s="8" t="s">
        <v>155</v>
      </c>
      <c r="D608" s="8" t="s">
        <v>21</v>
      </c>
      <c r="E608" s="8" t="s">
        <v>22</v>
      </c>
      <c r="F608" s="18"/>
      <c r="G608" s="33" t="s">
        <v>17</v>
      </c>
      <c r="H608" s="33" t="s">
        <v>17</v>
      </c>
      <c r="I608" s="19"/>
      <c r="J608" s="19" t="str">
        <f>IF(ISERROR(INDEX('[1]Réponses au formulaire 1'!$N$2:$N$2225,MATCH($B608,'[1]Réponses au formulaire 1'!$B$2:$B$2225,0))),"Pas répondu",INDEX('[1]Réponses au formulaire 1'!$N$2:$N$2225,MATCH($B608,'[1]Réponses au formulaire 1'!$B$2:$B$2225,0)))</f>
        <v>Oui, J'ai vu la page de validation. Le test Web est validé - Merci de votre participation !</v>
      </c>
      <c r="K608" s="19"/>
      <c r="L608" s="19" t="str">
        <f>INDEX('[1]Réponses au formulaire 1'!$P$2:$P$1580,MATCH($B608,'[1]Réponses au formulaire 1'!$B$2:$B$1580,0))</f>
        <v>Non, Je en suis pas parvenu à voir la page de validation. Le test "Bureau à distance" est en échec. Merci d'envoyer le message d'erreur à votre IT local habituel et mettre l'adresse mail : "VectorProjectTeam@veolia.com" en copie pour résoudre rapidement votre problème d'accès.</v>
      </c>
    </row>
    <row r="609" spans="1:12" hidden="1" x14ac:dyDescent="0.25">
      <c r="A609" s="8" t="s">
        <v>1376</v>
      </c>
      <c r="B609" s="8" t="s">
        <v>1377</v>
      </c>
      <c r="C609" s="8" t="s">
        <v>417</v>
      </c>
      <c r="D609" s="8" t="s">
        <v>21</v>
      </c>
      <c r="E609" s="8" t="s">
        <v>22</v>
      </c>
      <c r="F609" s="18"/>
      <c r="G609" s="33" t="s">
        <v>17</v>
      </c>
      <c r="H609" s="33"/>
      <c r="I609" s="19"/>
      <c r="J609" s="19" t="str">
        <f>IF(ISERROR(INDEX('[1]Réponses au formulaire 1'!$N$2:$N$2225,MATCH($B609,'[1]Réponses au formulaire 1'!$B$2:$B$2225,0))),"Pas répondu",INDEX('[1]Réponses au formulaire 1'!$N$2:$N$2225,MATCH($B609,'[1]Réponses au formulaire 1'!$B$2:$B$2225,0)))</f>
        <v>Oui, J'ai vu la page de validation. Le test Web est validé - Merci de votre participation !</v>
      </c>
      <c r="K609" s="19"/>
      <c r="L609" s="19">
        <f>INDEX('[1]Réponses au formulaire 1'!$Q$2:$Q$1580,MATCH($B609,'[1]Réponses au formulaire 1'!$B$2:$B$1580,0))</f>
        <v>0</v>
      </c>
    </row>
    <row r="610" spans="1:12" hidden="1" x14ac:dyDescent="0.25">
      <c r="A610" s="8" t="s">
        <v>1378</v>
      </c>
      <c r="B610" s="8" t="s">
        <v>1379</v>
      </c>
      <c r="C610" s="8" t="s">
        <v>127</v>
      </c>
      <c r="D610" s="8" t="s">
        <v>128</v>
      </c>
      <c r="E610" s="8" t="s">
        <v>22</v>
      </c>
      <c r="F610" s="18"/>
      <c r="G610" s="33" t="s">
        <v>17</v>
      </c>
      <c r="H610" s="33"/>
      <c r="I610" s="19"/>
      <c r="J610" s="19" t="str">
        <f>IF(ISERROR(INDEX('[1]Réponses au formulaire 1'!$N$2:$N$2225,MATCH($B610,'[1]Réponses au formulaire 1'!$B$2:$B$2225,0))),"Pas répondu",INDEX('[1]Réponses au formulaire 1'!$N$2:$N$2225,MATCH($B610,'[1]Réponses au formulaire 1'!$B$2:$B$2225,0)))</f>
        <v>Pas répondu</v>
      </c>
      <c r="K610" s="19"/>
      <c r="L610" s="19" t="e">
        <f>INDEX('[1]Réponses au formulaire 1'!$Q$2:$Q$1580,MATCH($B610,'[1]Réponses au formulaire 1'!$B$2:$B$1580,0))</f>
        <v>#N/A</v>
      </c>
    </row>
    <row r="611" spans="1:12" hidden="1" x14ac:dyDescent="0.25">
      <c r="A611" s="8" t="s">
        <v>1380</v>
      </c>
      <c r="B611" s="8" t="s">
        <v>1381</v>
      </c>
      <c r="C611" s="8" t="s">
        <v>99</v>
      </c>
      <c r="D611" s="8" t="s">
        <v>100</v>
      </c>
      <c r="E611" s="8" t="s">
        <v>16</v>
      </c>
      <c r="F611" s="18"/>
      <c r="G611" s="33" t="s">
        <v>17</v>
      </c>
      <c r="H611" s="33"/>
      <c r="I611" s="19"/>
      <c r="J611" s="19" t="str">
        <f>IF(ISERROR(INDEX('[1]Réponses au formulaire 1'!$N$2:$N$2225,MATCH($B611,'[1]Réponses au formulaire 1'!$B$2:$B$2225,0))),"Pas répondu",INDEX('[1]Réponses au formulaire 1'!$N$2:$N$2225,MATCH($B611,'[1]Réponses au formulaire 1'!$B$2:$B$2225,0)))</f>
        <v>Pas répondu</v>
      </c>
      <c r="K611" s="19"/>
      <c r="L611" s="19" t="e">
        <f>INDEX('[1]Réponses au formulaire 1'!$Q$2:$Q$1580,MATCH($B611,'[1]Réponses au formulaire 1'!$B$2:$B$1580,0))</f>
        <v>#N/A</v>
      </c>
    </row>
    <row r="612" spans="1:12" hidden="1" x14ac:dyDescent="0.25">
      <c r="A612" s="8" t="s">
        <v>1382</v>
      </c>
      <c r="B612" s="8" t="s">
        <v>1383</v>
      </c>
      <c r="C612" s="8" t="s">
        <v>32</v>
      </c>
      <c r="D612" s="8" t="s">
        <v>33</v>
      </c>
      <c r="E612" s="8" t="s">
        <v>16</v>
      </c>
      <c r="F612" s="18"/>
      <c r="G612" s="33" t="s">
        <v>17</v>
      </c>
      <c r="H612" s="33"/>
      <c r="I612" s="19"/>
      <c r="J612" s="19" t="str">
        <f>IF(ISERROR(INDEX('[1]Réponses au formulaire 1'!$N$2:$N$2225,MATCH($B612,'[1]Réponses au formulaire 1'!$B$2:$B$2225,0))),"Pas répondu",INDEX('[1]Réponses au formulaire 1'!$N$2:$N$2225,MATCH($B612,'[1]Réponses au formulaire 1'!$B$2:$B$2225,0)))</f>
        <v>Pas répondu</v>
      </c>
      <c r="K612" s="19"/>
      <c r="L612" s="19" t="e">
        <f>INDEX('[1]Réponses au formulaire 1'!$Q$2:$Q$1580,MATCH($B612,'[1]Réponses au formulaire 1'!$B$2:$B$1580,0))</f>
        <v>#N/A</v>
      </c>
    </row>
    <row r="613" spans="1:12" hidden="1" x14ac:dyDescent="0.25">
      <c r="A613" s="8" t="s">
        <v>1384</v>
      </c>
      <c r="B613" s="8" t="s">
        <v>1385</v>
      </c>
      <c r="C613" s="8" t="s">
        <v>99</v>
      </c>
      <c r="D613" s="8" t="s">
        <v>100</v>
      </c>
      <c r="E613" s="8" t="s">
        <v>16</v>
      </c>
      <c r="F613" s="18"/>
      <c r="G613" s="33" t="s">
        <v>17</v>
      </c>
      <c r="H613" s="33"/>
      <c r="I613" s="19"/>
      <c r="J613" s="19" t="str">
        <f>IF(ISERROR(INDEX('[1]Réponses au formulaire 1'!$N$2:$N$2225,MATCH($B613,'[1]Réponses au formulaire 1'!$B$2:$B$2225,0))),"Pas répondu",INDEX('[1]Réponses au formulaire 1'!$N$2:$N$2225,MATCH($B613,'[1]Réponses au formulaire 1'!$B$2:$B$2225,0)))</f>
        <v>Pas répondu</v>
      </c>
      <c r="K613" s="19"/>
      <c r="L613" s="19" t="e">
        <f>INDEX('[1]Réponses au formulaire 1'!$Q$2:$Q$1580,MATCH($B613,'[1]Réponses au formulaire 1'!$B$2:$B$1580,0))</f>
        <v>#N/A</v>
      </c>
    </row>
    <row r="614" spans="1:12" hidden="1" x14ac:dyDescent="0.25">
      <c r="A614" s="8" t="s">
        <v>1386</v>
      </c>
      <c r="B614" s="8" t="s">
        <v>1387</v>
      </c>
      <c r="C614" s="8" t="s">
        <v>32</v>
      </c>
      <c r="D614" s="8" t="s">
        <v>37</v>
      </c>
      <c r="E614" s="8" t="s">
        <v>16</v>
      </c>
      <c r="F614" s="18"/>
      <c r="G614" s="33" t="s">
        <v>17</v>
      </c>
      <c r="H614" s="33"/>
      <c r="I614" s="19"/>
      <c r="J614" s="19">
        <f>IF(ISERROR(INDEX('[1]Réponses au formulaire 1'!$N$2:$N$2225,MATCH($B614,'[1]Réponses au formulaire 1'!$B$2:$B$2225,0))),"Pas répondu",INDEX('[1]Réponses au formulaire 1'!$N$2:$N$2225,MATCH($B614,'[1]Réponses au formulaire 1'!$B$2:$B$2225,0)))</f>
        <v>0</v>
      </c>
      <c r="K614" s="19"/>
      <c r="L614" s="19" t="str">
        <f>INDEX('[1]Réponses au formulaire 1'!$Q$2:$Q$1580,MATCH($B614,'[1]Réponses au formulaire 1'!$B$2:$B$1580,0))</f>
        <v>Yes, I saw the validation page. The Remote Desktop test is validated - Thank you for your participation!</v>
      </c>
    </row>
    <row r="615" spans="1:12" hidden="1" x14ac:dyDescent="0.25">
      <c r="A615" s="8" t="s">
        <v>1388</v>
      </c>
      <c r="B615" s="8" t="s">
        <v>1389</v>
      </c>
      <c r="C615" s="8" t="s">
        <v>230</v>
      </c>
      <c r="D615" s="8" t="s">
        <v>231</v>
      </c>
      <c r="E615" s="8" t="s">
        <v>16</v>
      </c>
      <c r="F615" s="18"/>
      <c r="G615" s="33" t="s">
        <v>17</v>
      </c>
      <c r="H615" s="33"/>
      <c r="I615" s="19"/>
      <c r="J615" s="19">
        <f>IF(ISERROR(INDEX('[1]Réponses au formulaire 1'!$N$2:$N$2225,MATCH($B615,'[1]Réponses au formulaire 1'!$B$2:$B$2225,0))),"Pas répondu",INDEX('[1]Réponses au formulaire 1'!$N$2:$N$2225,MATCH($B615,'[1]Réponses au formulaire 1'!$B$2:$B$2225,0)))</f>
        <v>0</v>
      </c>
      <c r="K615" s="19"/>
      <c r="L615" s="19">
        <f>INDEX('[1]Réponses au formulaire 1'!$Q$2:$Q$1580,MATCH($B615,'[1]Réponses au formulaire 1'!$B$2:$B$1580,0))</f>
        <v>0</v>
      </c>
    </row>
    <row r="616" spans="1:12" hidden="1" x14ac:dyDescent="0.25">
      <c r="A616" s="8" t="s">
        <v>1390</v>
      </c>
      <c r="B616" s="8" t="s">
        <v>1391</v>
      </c>
      <c r="C616" s="8" t="s">
        <v>115</v>
      </c>
      <c r="D616" s="8" t="s">
        <v>116</v>
      </c>
      <c r="E616" s="8" t="s">
        <v>16</v>
      </c>
      <c r="F616" s="18"/>
      <c r="G616" s="33" t="s">
        <v>17</v>
      </c>
      <c r="H616" s="33"/>
      <c r="I616" s="19"/>
      <c r="J616" s="19" t="str">
        <f>IF(ISERROR(INDEX('[1]Réponses au formulaire 1'!$N$2:$N$2225,MATCH($B616,'[1]Réponses au formulaire 1'!$B$2:$B$2225,0))),"Pas répondu",INDEX('[1]Réponses au formulaire 1'!$N$2:$N$2225,MATCH($B616,'[1]Réponses au formulaire 1'!$B$2:$B$2225,0)))</f>
        <v>Pas répondu</v>
      </c>
      <c r="K616" s="19"/>
      <c r="L616" s="19" t="e">
        <f>INDEX('[1]Réponses au formulaire 1'!$Q$2:$Q$1580,MATCH($B616,'[1]Réponses au formulaire 1'!$B$2:$B$1580,0))</f>
        <v>#N/A</v>
      </c>
    </row>
    <row r="617" spans="1:12" hidden="1" x14ac:dyDescent="0.25">
      <c r="A617" s="8" t="s">
        <v>1392</v>
      </c>
      <c r="B617" s="8" t="s">
        <v>1393</v>
      </c>
      <c r="C617" s="8" t="s">
        <v>115</v>
      </c>
      <c r="D617" s="8" t="s">
        <v>116</v>
      </c>
      <c r="E617" s="8" t="s">
        <v>16</v>
      </c>
      <c r="F617" s="18"/>
      <c r="G617" s="33" t="s">
        <v>17</v>
      </c>
      <c r="H617" s="33"/>
      <c r="I617" s="19"/>
      <c r="J617" s="19" t="str">
        <f>IF(ISERROR(INDEX('[1]Réponses au formulaire 1'!$N$2:$N$2225,MATCH($B617,'[1]Réponses au formulaire 1'!$B$2:$B$2225,0))),"Pas répondu",INDEX('[1]Réponses au formulaire 1'!$N$2:$N$2225,MATCH($B617,'[1]Réponses au formulaire 1'!$B$2:$B$2225,0)))</f>
        <v>Pas répondu</v>
      </c>
      <c r="K617" s="19"/>
      <c r="L617" s="19" t="e">
        <f>INDEX('[1]Réponses au formulaire 1'!$Q$2:$Q$1580,MATCH($B617,'[1]Réponses au formulaire 1'!$B$2:$B$1580,0))</f>
        <v>#N/A</v>
      </c>
    </row>
    <row r="618" spans="1:12" hidden="1" x14ac:dyDescent="0.25">
      <c r="A618" s="8" t="s">
        <v>1394</v>
      </c>
      <c r="B618" s="8" t="s">
        <v>1395</v>
      </c>
      <c r="C618" s="8" t="s">
        <v>123</v>
      </c>
      <c r="D618" s="8" t="s">
        <v>124</v>
      </c>
      <c r="E618" s="8" t="s">
        <v>16</v>
      </c>
      <c r="F618" s="18"/>
      <c r="G618" s="33" t="s">
        <v>17</v>
      </c>
      <c r="H618" s="33"/>
      <c r="I618" s="19"/>
      <c r="J618" s="19" t="str">
        <f>IF(ISERROR(INDEX('[1]Réponses au formulaire 1'!$N$2:$N$2225,MATCH($B618,'[1]Réponses au formulaire 1'!$B$2:$B$2225,0))),"Pas répondu",INDEX('[1]Réponses au formulaire 1'!$N$2:$N$2225,MATCH($B618,'[1]Réponses au formulaire 1'!$B$2:$B$2225,0)))</f>
        <v>Pas répondu</v>
      </c>
      <c r="K618" s="19"/>
      <c r="L618" s="19" t="e">
        <f>INDEX('[1]Réponses au formulaire 1'!$Q$2:$Q$1580,MATCH($B618,'[1]Réponses au formulaire 1'!$B$2:$B$1580,0))</f>
        <v>#N/A</v>
      </c>
    </row>
    <row r="619" spans="1:12" hidden="1" x14ac:dyDescent="0.25">
      <c r="A619" s="8" t="s">
        <v>1396</v>
      </c>
      <c r="B619" s="8" t="s">
        <v>1397</v>
      </c>
      <c r="C619" s="8" t="s">
        <v>107</v>
      </c>
      <c r="D619" s="8" t="s">
        <v>108</v>
      </c>
      <c r="E619" s="8" t="s">
        <v>16</v>
      </c>
      <c r="F619" s="18"/>
      <c r="G619" s="33" t="s">
        <v>17</v>
      </c>
      <c r="H619" s="33"/>
      <c r="I619" s="19"/>
      <c r="J619" s="19">
        <f>IF(ISERROR(INDEX('[1]Réponses au formulaire 1'!$N$2:$N$2225,MATCH($B619,'[1]Réponses au formulaire 1'!$B$2:$B$2225,0))),"Pas répondu",INDEX('[1]Réponses au formulaire 1'!$N$2:$N$2225,MATCH($B619,'[1]Réponses au formulaire 1'!$B$2:$B$2225,0)))</f>
        <v>0</v>
      </c>
      <c r="K619" s="19"/>
      <c r="L619" s="19">
        <f>INDEX('[1]Réponses au formulaire 1'!$Q$2:$Q$1580,MATCH($B619,'[1]Réponses au formulaire 1'!$B$2:$B$1580,0))</f>
        <v>0</v>
      </c>
    </row>
    <row r="620" spans="1:12" hidden="1" x14ac:dyDescent="0.25">
      <c r="A620" s="8" t="s">
        <v>1398</v>
      </c>
      <c r="B620" s="8" t="s">
        <v>1399</v>
      </c>
      <c r="C620" s="8" t="s">
        <v>843</v>
      </c>
      <c r="D620" s="8" t="s">
        <v>798</v>
      </c>
      <c r="E620" s="8" t="s">
        <v>16</v>
      </c>
      <c r="F620" s="18"/>
      <c r="G620" s="33" t="s">
        <v>17</v>
      </c>
      <c r="H620" s="33"/>
      <c r="I620" s="19"/>
      <c r="J620" s="19" t="str">
        <f>IF(ISERROR(INDEX('[1]Réponses au formulaire 1'!$N$2:$N$2225,MATCH($B620,'[1]Réponses au formulaire 1'!$B$2:$B$2225,0))),"Pas répondu",INDEX('[1]Réponses au formulaire 1'!$N$2:$N$2225,MATCH($B620,'[1]Réponses au formulaire 1'!$B$2:$B$2225,0)))</f>
        <v>Pas répondu</v>
      </c>
      <c r="K620" s="19"/>
      <c r="L620" s="19" t="e">
        <f>INDEX('[1]Réponses au formulaire 1'!$Q$2:$Q$1580,MATCH($B620,'[1]Réponses au formulaire 1'!$B$2:$B$1580,0))</f>
        <v>#N/A</v>
      </c>
    </row>
    <row r="621" spans="1:12" hidden="1" x14ac:dyDescent="0.25">
      <c r="A621" s="8" t="s">
        <v>1400</v>
      </c>
      <c r="B621" s="8" t="s">
        <v>1401</v>
      </c>
      <c r="C621" s="8" t="s">
        <v>1402</v>
      </c>
      <c r="D621" s="8" t="s">
        <v>1403</v>
      </c>
      <c r="E621" s="8" t="s">
        <v>16</v>
      </c>
      <c r="F621" s="18"/>
      <c r="G621" s="33" t="s">
        <v>17</v>
      </c>
      <c r="H621" s="33"/>
      <c r="I621" s="19"/>
      <c r="J621" s="19" t="str">
        <f>IF(ISERROR(INDEX('[1]Réponses au formulaire 1'!$N$2:$N$2225,MATCH($B621,'[1]Réponses au formulaire 1'!$B$2:$B$2225,0))),"Pas répondu",INDEX('[1]Réponses au formulaire 1'!$N$2:$N$2225,MATCH($B621,'[1]Réponses au formulaire 1'!$B$2:$B$2225,0)))</f>
        <v>Pas répondu</v>
      </c>
      <c r="K621" s="19"/>
      <c r="L621" s="19" t="e">
        <f>INDEX('[1]Réponses au formulaire 1'!$Q$2:$Q$1580,MATCH($B621,'[1]Réponses au formulaire 1'!$B$2:$B$1580,0))</f>
        <v>#N/A</v>
      </c>
    </row>
    <row r="622" spans="1:12" hidden="1" x14ac:dyDescent="0.25">
      <c r="A622" s="8" t="s">
        <v>1404</v>
      </c>
      <c r="B622" s="8" t="s">
        <v>1405</v>
      </c>
      <c r="C622" s="8" t="s">
        <v>89</v>
      </c>
      <c r="D622" s="8" t="s">
        <v>90</v>
      </c>
      <c r="E622" s="8" t="s">
        <v>16</v>
      </c>
      <c r="F622" s="18"/>
      <c r="G622" s="33" t="s">
        <v>17</v>
      </c>
      <c r="H622" s="33"/>
      <c r="I622" s="19"/>
      <c r="J622" s="19" t="str">
        <f>IF(ISERROR(INDEX('[1]Réponses au formulaire 1'!$N$2:$N$2225,MATCH($B622,'[1]Réponses au formulaire 1'!$B$2:$B$2225,0))),"Pas répondu",INDEX('[1]Réponses au formulaire 1'!$N$2:$N$2225,MATCH($B622,'[1]Réponses au formulaire 1'!$B$2:$B$2225,0)))</f>
        <v>Pas répondu</v>
      </c>
      <c r="K622" s="19"/>
      <c r="L622" s="19" t="e">
        <f>INDEX('[1]Réponses au formulaire 1'!$Q$2:$Q$1580,MATCH($B622,'[1]Réponses au formulaire 1'!$B$2:$B$1580,0))</f>
        <v>#N/A</v>
      </c>
    </row>
    <row r="623" spans="1:12" hidden="1" x14ac:dyDescent="0.25">
      <c r="A623" s="8" t="s">
        <v>1406</v>
      </c>
      <c r="B623" s="8" t="s">
        <v>1407</v>
      </c>
      <c r="C623" s="8" t="s">
        <v>50</v>
      </c>
      <c r="D623" s="8" t="s">
        <v>51</v>
      </c>
      <c r="E623" s="8" t="s">
        <v>22</v>
      </c>
      <c r="F623" s="18"/>
      <c r="G623" s="33" t="s">
        <v>17</v>
      </c>
      <c r="H623" s="33"/>
      <c r="I623" s="19"/>
      <c r="J623" s="19" t="str">
        <f>IF(ISERROR(INDEX('[1]Réponses au formulaire 1'!$N$2:$N$2225,MATCH($B623,'[1]Réponses au formulaire 1'!$B$2:$B$2225,0))),"Pas répondu",INDEX('[1]Réponses au formulaire 1'!$N$2:$N$2225,MATCH($B623,'[1]Réponses au formulaire 1'!$B$2:$B$2225,0)))</f>
        <v>Pas répondu</v>
      </c>
      <c r="K623" s="19"/>
      <c r="L623" s="19" t="e">
        <f>INDEX('[1]Réponses au formulaire 1'!$Q$2:$Q$1580,MATCH($B623,'[1]Réponses au formulaire 1'!$B$2:$B$1580,0))</f>
        <v>#N/A</v>
      </c>
    </row>
    <row r="624" spans="1:12" hidden="1" x14ac:dyDescent="0.25">
      <c r="A624" s="8" t="s">
        <v>1408</v>
      </c>
      <c r="B624" s="8" t="s">
        <v>1409</v>
      </c>
      <c r="C624" s="8" t="s">
        <v>182</v>
      </c>
      <c r="D624" s="8" t="s">
        <v>183</v>
      </c>
      <c r="E624" s="8" t="s">
        <v>16</v>
      </c>
      <c r="F624" s="18"/>
      <c r="G624" s="33" t="s">
        <v>17</v>
      </c>
      <c r="H624" s="33"/>
      <c r="I624" s="19"/>
      <c r="J624" s="19" t="str">
        <f>IF(ISERROR(INDEX('[1]Réponses au formulaire 1'!$N$2:$N$2225,MATCH($B624,'[1]Réponses au formulaire 1'!$B$2:$B$2225,0))),"Pas répondu",INDEX('[1]Réponses au formulaire 1'!$N$2:$N$2225,MATCH($B624,'[1]Réponses au formulaire 1'!$B$2:$B$2225,0)))</f>
        <v>Pas répondu</v>
      </c>
      <c r="K624" s="19"/>
      <c r="L624" s="19" t="e">
        <f>INDEX('[1]Réponses au formulaire 1'!$Q$2:$Q$1580,MATCH($B624,'[1]Réponses au formulaire 1'!$B$2:$B$1580,0))</f>
        <v>#N/A</v>
      </c>
    </row>
    <row r="625" spans="1:12" hidden="1" x14ac:dyDescent="0.25">
      <c r="A625" s="8" t="s">
        <v>1410</v>
      </c>
      <c r="B625" s="8" t="s">
        <v>1411</v>
      </c>
      <c r="C625" s="8" t="s">
        <v>115</v>
      </c>
      <c r="D625" s="8" t="s">
        <v>116</v>
      </c>
      <c r="E625" s="8" t="s">
        <v>16</v>
      </c>
      <c r="F625" s="18"/>
      <c r="G625" s="33" t="s">
        <v>17</v>
      </c>
      <c r="H625" s="33"/>
      <c r="I625" s="19"/>
      <c r="J625" s="19" t="str">
        <f>IF(ISERROR(INDEX('[1]Réponses au formulaire 1'!$N$2:$N$2225,MATCH($B625,'[1]Réponses au formulaire 1'!$B$2:$B$2225,0))),"Pas répondu",INDEX('[1]Réponses au formulaire 1'!$N$2:$N$2225,MATCH($B625,'[1]Réponses au formulaire 1'!$B$2:$B$2225,0)))</f>
        <v>Pas répondu</v>
      </c>
      <c r="K625" s="19"/>
      <c r="L625" s="19" t="e">
        <f>INDEX('[1]Réponses au formulaire 1'!$Q$2:$Q$1580,MATCH($B625,'[1]Réponses au formulaire 1'!$B$2:$B$1580,0))</f>
        <v>#N/A</v>
      </c>
    </row>
    <row r="626" spans="1:12" hidden="1" x14ac:dyDescent="0.25">
      <c r="A626" s="8" t="s">
        <v>1412</v>
      </c>
      <c r="B626" s="8" t="s">
        <v>1413</v>
      </c>
      <c r="C626" s="8" t="s">
        <v>46</v>
      </c>
      <c r="D626" s="8" t="s">
        <v>47</v>
      </c>
      <c r="E626" s="8" t="s">
        <v>16</v>
      </c>
      <c r="F626" s="18"/>
      <c r="G626" s="33" t="s">
        <v>17</v>
      </c>
      <c r="H626" s="33"/>
      <c r="I626" s="19"/>
      <c r="J626" s="19">
        <f>IF(ISERROR(INDEX('[1]Réponses au formulaire 1'!$N$2:$N$2225,MATCH($B626,'[1]Réponses au formulaire 1'!$B$2:$B$2225,0))),"Pas répondu",INDEX('[1]Réponses au formulaire 1'!$N$2:$N$2225,MATCH($B626,'[1]Réponses au formulaire 1'!$B$2:$B$2225,0)))</f>
        <v>0</v>
      </c>
      <c r="K626" s="19"/>
      <c r="L626" s="19">
        <f>INDEX('[1]Réponses au formulaire 1'!$Q$2:$Q$1580,MATCH($B626,'[1]Réponses au formulaire 1'!$B$2:$B$1580,0))</f>
        <v>0</v>
      </c>
    </row>
    <row r="627" spans="1:12" hidden="1" x14ac:dyDescent="0.25">
      <c r="A627" s="8" t="s">
        <v>1414</v>
      </c>
      <c r="B627" s="8" t="s">
        <v>1415</v>
      </c>
      <c r="C627" s="8" t="s">
        <v>32</v>
      </c>
      <c r="D627" s="8" t="s">
        <v>33</v>
      </c>
      <c r="E627" s="8" t="s">
        <v>22</v>
      </c>
      <c r="F627" s="18"/>
      <c r="G627" s="33" t="s">
        <v>17</v>
      </c>
      <c r="H627" s="33" t="s">
        <v>17</v>
      </c>
      <c r="I627" s="19"/>
      <c r="J627" s="19" t="str">
        <f>IF(ISERROR(INDEX('[1]Réponses au formulaire 1'!$N$2:$N$2225,MATCH($B627,'[1]Réponses au formulaire 1'!$B$2:$B$2225,0))),"Pas répondu",INDEX('[1]Réponses au formulaire 1'!$N$2:$N$2225,MATCH($B627,'[1]Réponses au formulaire 1'!$B$2:$B$2225,0)))</f>
        <v>Oui, J'ai vu la page de validation. Le test Web est validé - Merci de votre participation !</v>
      </c>
      <c r="K627" s="19"/>
      <c r="L627" s="19">
        <f>INDEX('[1]Réponses au formulaire 1'!$Q$2:$Q$1580,MATCH($B627,'[1]Réponses au formulaire 1'!$B$2:$B$1580,0))</f>
        <v>0</v>
      </c>
    </row>
    <row r="628" spans="1:12" hidden="1" x14ac:dyDescent="0.25">
      <c r="A628" s="8" t="s">
        <v>1416</v>
      </c>
      <c r="B628" s="8" t="s">
        <v>1417</v>
      </c>
      <c r="C628" s="8" t="s">
        <v>115</v>
      </c>
      <c r="D628" s="8" t="s">
        <v>116</v>
      </c>
      <c r="E628" s="8" t="s">
        <v>22</v>
      </c>
      <c r="F628" s="18"/>
      <c r="G628" s="33" t="s">
        <v>17</v>
      </c>
      <c r="H628" s="33"/>
      <c r="I628" s="19"/>
      <c r="J628" s="19" t="str">
        <f>IF(ISERROR(INDEX('[1]Réponses au formulaire 1'!$N$2:$N$2225,MATCH($B628,'[1]Réponses au formulaire 1'!$B$2:$B$2225,0))),"Pas répondu",INDEX('[1]Réponses au formulaire 1'!$N$2:$N$2225,MATCH($B628,'[1]Réponses au formulaire 1'!$B$2:$B$2225,0)))</f>
        <v>Pas répondu</v>
      </c>
      <c r="K628" s="19"/>
      <c r="L628" s="19" t="e">
        <f>INDEX('[1]Réponses au formulaire 1'!$Q$2:$Q$1580,MATCH($B628,'[1]Réponses au formulaire 1'!$B$2:$B$1580,0))</f>
        <v>#N/A</v>
      </c>
    </row>
    <row r="629" spans="1:12" hidden="1" x14ac:dyDescent="0.25">
      <c r="A629" s="8" t="s">
        <v>1418</v>
      </c>
      <c r="B629" s="8" t="s">
        <v>1419</v>
      </c>
      <c r="C629" s="8" t="s">
        <v>600</v>
      </c>
      <c r="D629" s="8" t="s">
        <v>601</v>
      </c>
      <c r="E629" s="8" t="s">
        <v>22</v>
      </c>
      <c r="F629" s="18"/>
      <c r="G629" s="33" t="s">
        <v>17</v>
      </c>
      <c r="H629" s="33"/>
      <c r="I629" s="19"/>
      <c r="J629" s="19" t="str">
        <f>IF(ISERROR(INDEX('[1]Réponses au formulaire 1'!$N$2:$N$2225,MATCH($B629,'[1]Réponses au formulaire 1'!$B$2:$B$2225,0))),"Pas répondu",INDEX('[1]Réponses au formulaire 1'!$N$2:$N$2225,MATCH($B629,'[1]Réponses au formulaire 1'!$B$2:$B$2225,0)))</f>
        <v>Oui, J'ai vu la page de validation. Le test Web est validé - Merci de votre participation !</v>
      </c>
      <c r="K629" s="19"/>
      <c r="L629" s="19">
        <f>INDEX('[1]Réponses au formulaire 1'!$Q$2:$Q$1580,MATCH($B629,'[1]Réponses au formulaire 1'!$B$2:$B$1580,0))</f>
        <v>0</v>
      </c>
    </row>
    <row r="630" spans="1:12" hidden="1" x14ac:dyDescent="0.25">
      <c r="A630" s="8" t="s">
        <v>1420</v>
      </c>
      <c r="B630" s="8" t="s">
        <v>1421</v>
      </c>
      <c r="C630" s="8" t="s">
        <v>115</v>
      </c>
      <c r="D630" s="8" t="s">
        <v>116</v>
      </c>
      <c r="E630" s="8" t="s">
        <v>22</v>
      </c>
      <c r="F630" s="18"/>
      <c r="G630" s="33" t="s">
        <v>17</v>
      </c>
      <c r="H630" s="33"/>
      <c r="I630" s="19"/>
      <c r="J630" s="19" t="str">
        <f>IF(ISERROR(INDEX('[1]Réponses au formulaire 1'!$N$2:$N$2225,MATCH($B630,'[1]Réponses au formulaire 1'!$B$2:$B$2225,0))),"Pas répondu",INDEX('[1]Réponses au formulaire 1'!$N$2:$N$2225,MATCH($B630,'[1]Réponses au formulaire 1'!$B$2:$B$2225,0)))</f>
        <v>Oui, J'ai vu la page de validation. Le test Web est validé - Merci de votre participation !</v>
      </c>
      <c r="K630" s="19"/>
      <c r="L630" s="19">
        <f>INDEX('[1]Réponses au formulaire 1'!$Q$2:$Q$1580,MATCH($B630,'[1]Réponses au formulaire 1'!$B$2:$B$1580,0))</f>
        <v>0</v>
      </c>
    </row>
    <row r="631" spans="1:12" hidden="1" x14ac:dyDescent="0.25">
      <c r="A631" s="8" t="s">
        <v>1422</v>
      </c>
      <c r="B631" s="8" t="s">
        <v>1423</v>
      </c>
      <c r="C631" s="8" t="s">
        <v>1424</v>
      </c>
      <c r="D631" s="8" t="s">
        <v>27</v>
      </c>
      <c r="E631" s="8" t="s">
        <v>22</v>
      </c>
      <c r="F631" s="18"/>
      <c r="G631" s="33" t="s">
        <v>17</v>
      </c>
      <c r="H631" s="33" t="s">
        <v>17</v>
      </c>
      <c r="I631" s="10" t="s">
        <v>29</v>
      </c>
      <c r="J631" s="19" t="str">
        <f>IF(ISERROR(INDEX('[1]Réponses au formulaire 1'!$N$2:$N$2225,MATCH($B631,'[1]Réponses au formulaire 1'!$B$2:$B$2225,0))),"Pas répondu",INDEX('[1]Réponses au formulaire 1'!$N$2:$N$2225,MATCH($B631,'[1]Réponses au formulaire 1'!$B$2:$B$2225,0)))</f>
        <v>Pas répondu</v>
      </c>
      <c r="K631" s="19"/>
      <c r="L631" s="19" t="e">
        <f>INDEX('[1]Réponses au formulaire 1'!$Q$2:$Q$1580,MATCH($B631,'[1]Réponses au formulaire 1'!$B$2:$B$1580,0))</f>
        <v>#N/A</v>
      </c>
    </row>
    <row r="632" spans="1:12" hidden="1" x14ac:dyDescent="0.25">
      <c r="A632" s="8" t="s">
        <v>1425</v>
      </c>
      <c r="B632" s="8" t="s">
        <v>1426</v>
      </c>
      <c r="C632" s="8" t="s">
        <v>115</v>
      </c>
      <c r="D632" s="8" t="s">
        <v>116</v>
      </c>
      <c r="E632" s="8" t="s">
        <v>22</v>
      </c>
      <c r="F632" s="18"/>
      <c r="G632" s="33" t="s">
        <v>17</v>
      </c>
      <c r="H632" s="33"/>
      <c r="I632" s="19"/>
      <c r="J632" s="19" t="str">
        <f>IF(ISERROR(INDEX('[1]Réponses au formulaire 1'!$N$2:$N$2225,MATCH($B632,'[1]Réponses au formulaire 1'!$B$2:$B$2225,0))),"Pas répondu",INDEX('[1]Réponses au formulaire 1'!$N$2:$N$2225,MATCH($B632,'[1]Réponses au formulaire 1'!$B$2:$B$2225,0)))</f>
        <v>Oui, J'ai vu la page de validation. Le test Web est validé - Merci de votre participation !</v>
      </c>
      <c r="K632" s="19"/>
      <c r="L632" s="19">
        <f>INDEX('[1]Réponses au formulaire 1'!$Q$2:$Q$1580,MATCH($B632,'[1]Réponses au formulaire 1'!$B$2:$B$1580,0))</f>
        <v>0</v>
      </c>
    </row>
    <row r="633" spans="1:12" hidden="1" x14ac:dyDescent="0.25">
      <c r="A633" s="8" t="s">
        <v>1427</v>
      </c>
      <c r="B633" s="8" t="s">
        <v>1428</v>
      </c>
      <c r="C633" s="8" t="s">
        <v>939</v>
      </c>
      <c r="D633" s="8" t="s">
        <v>21</v>
      </c>
      <c r="E633" s="8" t="s">
        <v>22</v>
      </c>
      <c r="F633" s="18"/>
      <c r="G633" s="33" t="s">
        <v>17</v>
      </c>
      <c r="H633" s="33" t="s">
        <v>17</v>
      </c>
      <c r="I633" s="19"/>
      <c r="J633" s="19" t="str">
        <f>IF(ISERROR(INDEX('[1]Réponses au formulaire 1'!$N$2:$N$2225,MATCH($B633,'[1]Réponses au formulaire 1'!$B$2:$B$2225,0))),"Pas répondu",INDEX('[1]Réponses au formulaire 1'!$N$2:$N$2225,MATCH($B633,'[1]Réponses au formulaire 1'!$B$2:$B$2225,0)))</f>
        <v>Oui, J'ai vu la page de validation. Le test Web est validé - Merci de votre participation !</v>
      </c>
      <c r="K633" s="19"/>
      <c r="L633" s="19">
        <f>INDEX('[1]Réponses au formulaire 1'!$Q$2:$Q$1580,MATCH($B633,'[1]Réponses au formulaire 1'!$B$2:$B$1580,0))</f>
        <v>0</v>
      </c>
    </row>
    <row r="634" spans="1:12" hidden="1" x14ac:dyDescent="0.25">
      <c r="A634" s="8" t="s">
        <v>1429</v>
      </c>
      <c r="B634" s="8" t="s">
        <v>1430</v>
      </c>
      <c r="C634" s="8" t="s">
        <v>230</v>
      </c>
      <c r="D634" s="8" t="s">
        <v>231</v>
      </c>
      <c r="E634" s="8" t="s">
        <v>22</v>
      </c>
      <c r="F634" s="18"/>
      <c r="G634" s="33" t="s">
        <v>17</v>
      </c>
      <c r="H634" s="33" t="s">
        <v>17</v>
      </c>
      <c r="I634" s="19"/>
      <c r="J634" s="19" t="str">
        <f>IF(ISERROR(INDEX('[1]Réponses au formulaire 1'!$N$2:$N$2225,MATCH($B634,'[1]Réponses au formulaire 1'!$B$2:$B$2225,0))),"Pas répondu",INDEX('[1]Réponses au formulaire 1'!$N$2:$N$2225,MATCH($B634,'[1]Réponses au formulaire 1'!$B$2:$B$2225,0)))</f>
        <v>Oui, J'ai vu la page de validation. Le test Web est validé - Merci de votre participation !</v>
      </c>
      <c r="K634" s="19"/>
      <c r="L634" s="19" t="str">
        <f>INDEX('[1]Réponses au formulaire 1'!$P$2:$P$1580,MATCH($B634,'[1]Réponses au formulaire 1'!$B$2:$B$1580,0))</f>
        <v>Non, Je en suis pas parvenu à voir la page de validation. Le test "Bureau à distance" est en échec. Merci d'envoyer le message d'erreur à votre IT local habituel et mettre l'adresse mail : "VectorProjectTeam@veolia.com" en copie pour résoudre rapidement votre problème d'accès.</v>
      </c>
    </row>
    <row r="635" spans="1:12" hidden="1" x14ac:dyDescent="0.25">
      <c r="A635" s="8" t="s">
        <v>1431</v>
      </c>
      <c r="B635" s="8" t="s">
        <v>1432</v>
      </c>
      <c r="C635" s="8" t="s">
        <v>354</v>
      </c>
      <c r="D635" s="8" t="s">
        <v>21</v>
      </c>
      <c r="E635" s="8" t="s">
        <v>22</v>
      </c>
      <c r="F635" s="18"/>
      <c r="G635" s="33" t="s">
        <v>17</v>
      </c>
      <c r="H635" s="33" t="s">
        <v>17</v>
      </c>
      <c r="I635" s="19"/>
      <c r="J635" s="19" t="str">
        <f>IF(ISERROR(INDEX('[1]Réponses au formulaire 1'!$N$2:$N$2225,MATCH($B635,'[1]Réponses au formulaire 1'!$B$2:$B$2225,0))),"Pas répondu",INDEX('[1]Réponses au formulaire 1'!$N$2:$N$2225,MATCH($B635,'[1]Réponses au formulaire 1'!$B$2:$B$2225,0)))</f>
        <v>Pas répondu</v>
      </c>
      <c r="K635" s="19"/>
      <c r="L635" s="19" t="e">
        <f>INDEX('[1]Réponses au formulaire 1'!$Q$2:$Q$1580,MATCH($B635,'[1]Réponses au formulaire 1'!$B$2:$B$1580,0))</f>
        <v>#N/A</v>
      </c>
    </row>
    <row r="636" spans="1:12" hidden="1" x14ac:dyDescent="0.25">
      <c r="A636" s="8" t="s">
        <v>1433</v>
      </c>
      <c r="B636" s="8" t="s">
        <v>1434</v>
      </c>
      <c r="C636" s="8" t="s">
        <v>168</v>
      </c>
      <c r="D636" s="8" t="s">
        <v>169</v>
      </c>
      <c r="E636" s="8" t="s">
        <v>16</v>
      </c>
      <c r="F636" s="18"/>
      <c r="G636" s="33" t="s">
        <v>17</v>
      </c>
      <c r="H636" s="33"/>
      <c r="I636" s="19"/>
      <c r="J636" s="19" t="str">
        <f>IF(ISERROR(INDEX('[1]Réponses au formulaire 1'!$N$2:$N$2225,MATCH($B636,'[1]Réponses au formulaire 1'!$B$2:$B$2225,0))),"Pas répondu",INDEX('[1]Réponses au formulaire 1'!$N$2:$N$2225,MATCH($B636,'[1]Réponses au formulaire 1'!$B$2:$B$2225,0)))</f>
        <v>Pas répondu</v>
      </c>
      <c r="K636" s="19"/>
      <c r="L636" s="19" t="e">
        <f>INDEX('[1]Réponses au formulaire 1'!$Q$2:$Q$1580,MATCH($B636,'[1]Réponses au formulaire 1'!$B$2:$B$1580,0))</f>
        <v>#N/A</v>
      </c>
    </row>
    <row r="637" spans="1:12" hidden="1" x14ac:dyDescent="0.25">
      <c r="A637" s="8" t="s">
        <v>1435</v>
      </c>
      <c r="B637" s="8" t="s">
        <v>1436</v>
      </c>
      <c r="C637" s="8" t="s">
        <v>168</v>
      </c>
      <c r="D637" s="8" t="s">
        <v>169</v>
      </c>
      <c r="E637" s="8" t="s">
        <v>16</v>
      </c>
      <c r="F637" s="18"/>
      <c r="G637" s="33" t="s">
        <v>17</v>
      </c>
      <c r="H637" s="33"/>
      <c r="I637" s="19"/>
      <c r="J637" s="19" t="str">
        <f>IF(ISERROR(INDEX('[1]Réponses au formulaire 1'!$N$2:$N$2225,MATCH($B637,'[1]Réponses au formulaire 1'!$B$2:$B$2225,0))),"Pas répondu",INDEX('[1]Réponses au formulaire 1'!$N$2:$N$2225,MATCH($B637,'[1]Réponses au formulaire 1'!$B$2:$B$2225,0)))</f>
        <v>Pas répondu</v>
      </c>
      <c r="K637" s="19"/>
      <c r="L637" s="19" t="e">
        <f>INDEX('[1]Réponses au formulaire 1'!$Q$2:$Q$1580,MATCH($B637,'[1]Réponses au formulaire 1'!$B$2:$B$1580,0))</f>
        <v>#N/A</v>
      </c>
    </row>
    <row r="638" spans="1:12" hidden="1" x14ac:dyDescent="0.25">
      <c r="A638" s="8" t="s">
        <v>1437</v>
      </c>
      <c r="B638" s="8" t="s">
        <v>1438</v>
      </c>
      <c r="C638" s="8" t="s">
        <v>354</v>
      </c>
      <c r="D638" s="8" t="s">
        <v>21</v>
      </c>
      <c r="E638" s="8" t="s">
        <v>22</v>
      </c>
      <c r="F638" s="18"/>
      <c r="G638" s="33" t="s">
        <v>17</v>
      </c>
      <c r="H638" s="33" t="s">
        <v>17</v>
      </c>
      <c r="I638" s="19"/>
      <c r="J638" s="19" t="str">
        <f>IF(ISERROR(INDEX('[1]Réponses au formulaire 1'!$N$2:$N$2225,MATCH($B638,'[1]Réponses au formulaire 1'!$B$2:$B$2225,0))),"Pas répondu",INDEX('[1]Réponses au formulaire 1'!$N$2:$N$2225,MATCH($B638,'[1]Réponses au formulaire 1'!$B$2:$B$2225,0)))</f>
        <v>Pas répondu</v>
      </c>
      <c r="K638" s="19"/>
      <c r="L638" s="19" t="e">
        <f>INDEX('[1]Réponses au formulaire 1'!$Q$2:$Q$1580,MATCH($B638,'[1]Réponses au formulaire 1'!$B$2:$B$1580,0))</f>
        <v>#N/A</v>
      </c>
    </row>
    <row r="639" spans="1:12" hidden="1" x14ac:dyDescent="0.25">
      <c r="A639" s="8" t="s">
        <v>1439</v>
      </c>
      <c r="B639" s="8" t="s">
        <v>1440</v>
      </c>
      <c r="C639" s="8" t="s">
        <v>843</v>
      </c>
      <c r="D639" s="8" t="s">
        <v>798</v>
      </c>
      <c r="E639" s="8" t="s">
        <v>16</v>
      </c>
      <c r="F639" s="18"/>
      <c r="G639" s="33" t="s">
        <v>17</v>
      </c>
      <c r="H639" s="33"/>
      <c r="I639" s="19"/>
      <c r="J639" s="19" t="str">
        <f>IF(ISERROR(INDEX('[1]Réponses au formulaire 1'!$N$2:$N$2225,MATCH($B639,'[1]Réponses au formulaire 1'!$B$2:$B$2225,0))),"Pas répondu",INDEX('[1]Réponses au formulaire 1'!$N$2:$N$2225,MATCH($B639,'[1]Réponses au formulaire 1'!$B$2:$B$2225,0)))</f>
        <v>Pas répondu</v>
      </c>
      <c r="K639" s="19"/>
      <c r="L639" s="19" t="e">
        <f>INDEX('[1]Réponses au formulaire 1'!$Q$2:$Q$1580,MATCH($B639,'[1]Réponses au formulaire 1'!$B$2:$B$1580,0))</f>
        <v>#N/A</v>
      </c>
    </row>
    <row r="640" spans="1:12" hidden="1" x14ac:dyDescent="0.25">
      <c r="A640" s="8" t="s">
        <v>1441</v>
      </c>
      <c r="B640" s="8" t="s">
        <v>1442</v>
      </c>
      <c r="C640" s="8" t="s">
        <v>36</v>
      </c>
      <c r="D640" s="8" t="s">
        <v>37</v>
      </c>
      <c r="E640" s="8" t="s">
        <v>16</v>
      </c>
      <c r="F640" s="18"/>
      <c r="G640" s="33" t="s">
        <v>17</v>
      </c>
      <c r="H640" s="33" t="s">
        <v>17</v>
      </c>
      <c r="I640" s="19"/>
      <c r="J640" s="19" t="str">
        <f>IF(ISERROR(INDEX('[1]Réponses au formulaire 1'!$N$2:$N$2225,MATCH($B640,'[1]Réponses au formulaire 1'!$B$2:$B$2225,0))),"Pas répondu",INDEX('[1]Réponses au formulaire 1'!$N$2:$N$2225,MATCH($B640,'[1]Réponses au formulaire 1'!$B$2:$B$2225,0)))</f>
        <v>Pas répondu</v>
      </c>
      <c r="K640" s="19"/>
      <c r="L640" s="19" t="e">
        <f>INDEX('[1]Réponses au formulaire 1'!$Q$2:$Q$1580,MATCH($B640,'[1]Réponses au formulaire 1'!$B$2:$B$1580,0))</f>
        <v>#N/A</v>
      </c>
    </row>
    <row r="641" spans="1:12" hidden="1" x14ac:dyDescent="0.25">
      <c r="A641" s="8" t="s">
        <v>1443</v>
      </c>
      <c r="B641" s="8" t="s">
        <v>1444</v>
      </c>
      <c r="C641" s="8" t="s">
        <v>843</v>
      </c>
      <c r="D641" s="8" t="s">
        <v>798</v>
      </c>
      <c r="E641" s="8" t="s">
        <v>16</v>
      </c>
      <c r="F641" s="18"/>
      <c r="G641" s="33" t="s">
        <v>17</v>
      </c>
      <c r="H641" s="33"/>
      <c r="I641" s="19"/>
      <c r="J641" s="19" t="str">
        <f>IF(ISERROR(INDEX('[1]Réponses au formulaire 1'!$N$2:$N$2225,MATCH($B641,'[1]Réponses au formulaire 1'!$B$2:$B$2225,0))),"Pas répondu",INDEX('[1]Réponses au formulaire 1'!$N$2:$N$2225,MATCH($B641,'[1]Réponses au formulaire 1'!$B$2:$B$2225,0)))</f>
        <v>Pas répondu</v>
      </c>
      <c r="K641" s="19"/>
      <c r="L641" s="19" t="e">
        <f>INDEX('[1]Réponses au formulaire 1'!$Q$2:$Q$1580,MATCH($B641,'[1]Réponses au formulaire 1'!$B$2:$B$1580,0))</f>
        <v>#N/A</v>
      </c>
    </row>
    <row r="642" spans="1:12" hidden="1" x14ac:dyDescent="0.25">
      <c r="A642" s="8" t="s">
        <v>1445</v>
      </c>
      <c r="B642" s="8" t="s">
        <v>1446</v>
      </c>
      <c r="C642" s="8" t="s">
        <v>50</v>
      </c>
      <c r="D642" s="8" t="s">
        <v>51</v>
      </c>
      <c r="E642" s="8" t="s">
        <v>16</v>
      </c>
      <c r="F642" s="18"/>
      <c r="G642" s="33" t="s">
        <v>17</v>
      </c>
      <c r="H642" s="33"/>
      <c r="I642" s="19"/>
      <c r="J642" s="19" t="str">
        <f>IF(ISERROR(INDEX('[1]Réponses au formulaire 1'!$N$2:$N$2225,MATCH($B642,'[1]Réponses au formulaire 1'!$B$2:$B$2225,0))),"Pas répondu",INDEX('[1]Réponses au formulaire 1'!$N$2:$N$2225,MATCH($B642,'[1]Réponses au formulaire 1'!$B$2:$B$2225,0)))</f>
        <v>Pas répondu</v>
      </c>
      <c r="K642" s="19"/>
      <c r="L642" s="19" t="e">
        <f>INDEX('[1]Réponses au formulaire 1'!$Q$2:$Q$1580,MATCH($B642,'[1]Réponses au formulaire 1'!$B$2:$B$1580,0))</f>
        <v>#N/A</v>
      </c>
    </row>
    <row r="643" spans="1:12" hidden="1" x14ac:dyDescent="0.25">
      <c r="A643" s="8" t="s">
        <v>1447</v>
      </c>
      <c r="B643" s="8" t="s">
        <v>1448</v>
      </c>
      <c r="C643" s="8" t="s">
        <v>40</v>
      </c>
      <c r="D643" s="8" t="s">
        <v>41</v>
      </c>
      <c r="E643" s="8" t="s">
        <v>16</v>
      </c>
      <c r="F643" s="18"/>
      <c r="G643" s="33" t="s">
        <v>17</v>
      </c>
      <c r="H643" s="33"/>
      <c r="I643" s="19"/>
      <c r="J643" s="19" t="str">
        <f>IF(ISERROR(INDEX('[1]Réponses au formulaire 1'!$N$2:$N$2225,MATCH($B643,'[1]Réponses au formulaire 1'!$B$2:$B$2225,0))),"Pas répondu",INDEX('[1]Réponses au formulaire 1'!$N$2:$N$2225,MATCH($B643,'[1]Réponses au formulaire 1'!$B$2:$B$2225,0)))</f>
        <v>Pas répondu</v>
      </c>
      <c r="K643" s="19"/>
      <c r="L643" s="19" t="e">
        <f>INDEX('[1]Réponses au formulaire 1'!$Q$2:$Q$1580,MATCH($B643,'[1]Réponses au formulaire 1'!$B$2:$B$1580,0))</f>
        <v>#N/A</v>
      </c>
    </row>
    <row r="644" spans="1:12" hidden="1" x14ac:dyDescent="0.25">
      <c r="A644" s="8" t="s">
        <v>1449</v>
      </c>
      <c r="B644" s="8" t="s">
        <v>1450</v>
      </c>
      <c r="C644" s="8" t="s">
        <v>32</v>
      </c>
      <c r="D644" s="8" t="s">
        <v>33</v>
      </c>
      <c r="E644" s="8" t="s">
        <v>16</v>
      </c>
      <c r="F644" s="18"/>
      <c r="G644" s="33" t="s">
        <v>17</v>
      </c>
      <c r="H644" s="33"/>
      <c r="I644" s="19"/>
      <c r="J644" s="19">
        <f>IF(ISERROR(INDEX('[1]Réponses au formulaire 1'!$N$2:$N$2225,MATCH($B644,'[1]Réponses au formulaire 1'!$B$2:$B$2225,0))),"Pas répondu",INDEX('[1]Réponses au formulaire 1'!$N$2:$N$2225,MATCH($B644,'[1]Réponses au formulaire 1'!$B$2:$B$2225,0)))</f>
        <v>0</v>
      </c>
      <c r="K644" s="19"/>
      <c r="L644" s="19">
        <f>INDEX('[1]Réponses au formulaire 1'!$Q$2:$Q$1580,MATCH($B644,'[1]Réponses au formulaire 1'!$B$2:$B$1580,0))</f>
        <v>0</v>
      </c>
    </row>
    <row r="645" spans="1:12" hidden="1" x14ac:dyDescent="0.25">
      <c r="A645" s="8" t="s">
        <v>1451</v>
      </c>
      <c r="B645" s="8" t="s">
        <v>1452</v>
      </c>
      <c r="C645" s="8" t="s">
        <v>50</v>
      </c>
      <c r="D645" s="8" t="s">
        <v>51</v>
      </c>
      <c r="E645" s="8" t="s">
        <v>16</v>
      </c>
      <c r="F645" s="18"/>
      <c r="G645" s="33" t="s">
        <v>17</v>
      </c>
      <c r="H645" s="33"/>
      <c r="I645" s="13" t="s">
        <v>51</v>
      </c>
      <c r="J645" s="19">
        <f>IF(ISERROR(INDEX('[1]Réponses au formulaire 1'!$N$2:$N$2225,MATCH($B645,'[1]Réponses au formulaire 1'!$B$2:$B$2225,0))),"Pas répondu",INDEX('[1]Réponses au formulaire 1'!$N$2:$N$2225,MATCH($B645,'[1]Réponses au formulaire 1'!$B$2:$B$2225,0)))</f>
        <v>0</v>
      </c>
      <c r="K645" s="13" t="s">
        <v>1453</v>
      </c>
      <c r="L645" s="19">
        <f>INDEX('[1]Réponses au formulaire 1'!$Q$2:$Q$1580,MATCH($B645,'[1]Réponses au formulaire 1'!$B$2:$B$1580,0))</f>
        <v>0</v>
      </c>
    </row>
    <row r="646" spans="1:12" hidden="1" x14ac:dyDescent="0.25">
      <c r="A646" s="8" t="s">
        <v>1454</v>
      </c>
      <c r="B646" s="8" t="s">
        <v>1455</v>
      </c>
      <c r="C646" s="8" t="s">
        <v>89</v>
      </c>
      <c r="D646" s="8" t="s">
        <v>90</v>
      </c>
      <c r="E646" s="8" t="s">
        <v>16</v>
      </c>
      <c r="F646" s="18"/>
      <c r="G646" s="33" t="s">
        <v>17</v>
      </c>
      <c r="H646" s="33"/>
      <c r="I646" s="19"/>
      <c r="J646" s="19" t="str">
        <f>IF(ISERROR(INDEX('[1]Réponses au formulaire 1'!$N$2:$N$2225,MATCH($B646,'[1]Réponses au formulaire 1'!$B$2:$B$2225,0))),"Pas répondu",INDEX('[1]Réponses au formulaire 1'!$N$2:$N$2225,MATCH($B646,'[1]Réponses au formulaire 1'!$B$2:$B$2225,0)))</f>
        <v>Pas répondu</v>
      </c>
      <c r="K646" s="19"/>
      <c r="L646" s="19" t="e">
        <f>INDEX('[1]Réponses au formulaire 1'!$Q$2:$Q$1580,MATCH($B646,'[1]Réponses au formulaire 1'!$B$2:$B$1580,0))</f>
        <v>#N/A</v>
      </c>
    </row>
    <row r="647" spans="1:12" hidden="1" x14ac:dyDescent="0.25">
      <c r="A647" s="8" t="s">
        <v>1456</v>
      </c>
      <c r="B647" s="8" t="s">
        <v>1457</v>
      </c>
      <c r="C647" s="8" t="s">
        <v>32</v>
      </c>
      <c r="D647" s="8" t="s">
        <v>33</v>
      </c>
      <c r="E647" s="8" t="s">
        <v>22</v>
      </c>
      <c r="F647" s="18"/>
      <c r="G647" s="33" t="s">
        <v>17</v>
      </c>
      <c r="H647" s="33"/>
      <c r="I647" s="19"/>
      <c r="J647" s="19" t="str">
        <f>IF(ISERROR(INDEX('[1]Réponses au formulaire 1'!$N$2:$N$2225,MATCH($B647,'[1]Réponses au formulaire 1'!$B$2:$B$2225,0))),"Pas répondu",INDEX('[1]Réponses au formulaire 1'!$N$2:$N$2225,MATCH($B647,'[1]Réponses au formulaire 1'!$B$2:$B$2225,0)))</f>
        <v>Pas répondu</v>
      </c>
      <c r="K647" s="19"/>
      <c r="L647" s="19" t="e">
        <f>INDEX('[1]Réponses au formulaire 1'!$Q$2:$Q$1580,MATCH($B647,'[1]Réponses au formulaire 1'!$B$2:$B$1580,0))</f>
        <v>#N/A</v>
      </c>
    </row>
    <row r="648" spans="1:12" hidden="1" x14ac:dyDescent="0.25">
      <c r="A648" s="8" t="s">
        <v>1458</v>
      </c>
      <c r="B648" s="8" t="s">
        <v>1459</v>
      </c>
      <c r="C648" s="8" t="s">
        <v>354</v>
      </c>
      <c r="D648" s="8" t="s">
        <v>21</v>
      </c>
      <c r="E648" s="8" t="s">
        <v>22</v>
      </c>
      <c r="F648" s="18"/>
      <c r="G648" s="33" t="s">
        <v>17</v>
      </c>
      <c r="H648" s="33" t="s">
        <v>17</v>
      </c>
      <c r="I648" s="19"/>
      <c r="J648" s="19" t="str">
        <f>IF(ISERROR(INDEX('[1]Réponses au formulaire 1'!$N$2:$N$2225,MATCH($B648,'[1]Réponses au formulaire 1'!$B$2:$B$2225,0))),"Pas répondu",INDEX('[1]Réponses au formulaire 1'!$N$2:$N$2225,MATCH($B648,'[1]Réponses au formulaire 1'!$B$2:$B$2225,0)))</f>
        <v>Oui, J'ai vu la page de validation. Le test Web est validé - Merci de votre participation !</v>
      </c>
      <c r="K648" s="19"/>
      <c r="L648" s="19" t="str">
        <f>INDEX('[1]Réponses au formulaire 1'!$P$2:$P$1580,MATCH($B648,'[1]Réponses au formulaire 1'!$B$2:$B$1580,0))</f>
        <v>Non, Je en suis pas parvenu à voir la page de validation. Le test "Bureau à distance" est en échec. Merci d'envoyer le message d'erreur à votre IT local habituel et mettre l'adresse mail : "VectorProjectTeam@veolia.com" en copie pour résoudre rapidement votre problème d'accès.</v>
      </c>
    </row>
    <row r="649" spans="1:12" hidden="1" x14ac:dyDescent="0.25">
      <c r="A649" s="8" t="s">
        <v>1460</v>
      </c>
      <c r="B649" s="8" t="s">
        <v>1461</v>
      </c>
      <c r="C649" s="8" t="s">
        <v>50</v>
      </c>
      <c r="D649" s="8" t="s">
        <v>51</v>
      </c>
      <c r="E649" s="8" t="s">
        <v>22</v>
      </c>
      <c r="F649" s="18"/>
      <c r="G649" s="33" t="s">
        <v>17</v>
      </c>
      <c r="H649" s="33"/>
      <c r="I649" s="19"/>
      <c r="J649" s="19" t="str">
        <f>IF(ISERROR(INDEX('[1]Réponses au formulaire 1'!$N$2:$N$2225,MATCH($B649,'[1]Réponses au formulaire 1'!$B$2:$B$2225,0))),"Pas répondu",INDEX('[1]Réponses au formulaire 1'!$N$2:$N$2225,MATCH($B649,'[1]Réponses au formulaire 1'!$B$2:$B$2225,0)))</f>
        <v>Oui, J'ai vu la page de validation. Le test Web est validé - Merci de votre participation !</v>
      </c>
      <c r="K649" s="19"/>
      <c r="L649" s="19">
        <f>INDEX('[1]Réponses au formulaire 1'!$Q$2:$Q$1580,MATCH($B649,'[1]Réponses au formulaire 1'!$B$2:$B$1580,0))</f>
        <v>0</v>
      </c>
    </row>
    <row r="650" spans="1:12" hidden="1" x14ac:dyDescent="0.25">
      <c r="A650" s="8" t="s">
        <v>1462</v>
      </c>
      <c r="B650" s="8" t="s">
        <v>1463</v>
      </c>
      <c r="C650" s="8" t="s">
        <v>46</v>
      </c>
      <c r="D650" s="8" t="s">
        <v>47</v>
      </c>
      <c r="E650" s="8" t="s">
        <v>16</v>
      </c>
      <c r="F650" s="18"/>
      <c r="G650" s="33" t="s">
        <v>17</v>
      </c>
      <c r="H650" s="33" t="s">
        <v>17</v>
      </c>
      <c r="I650" s="19"/>
      <c r="J650" s="19" t="str">
        <f>IF(ISERROR(INDEX('[1]Réponses au formulaire 1'!$N$2:$N$2225,MATCH($B650,'[1]Réponses au formulaire 1'!$B$2:$B$2225,0))),"Pas répondu",INDEX('[1]Réponses au formulaire 1'!$N$2:$N$2225,MATCH($B650,'[1]Réponses au formulaire 1'!$B$2:$B$2225,0)))</f>
        <v>Pas répondu</v>
      </c>
      <c r="K650" s="19"/>
      <c r="L650" s="19" t="e">
        <f>INDEX('[1]Réponses au formulaire 1'!$Q$2:$Q$1580,MATCH($B650,'[1]Réponses au formulaire 1'!$B$2:$B$1580,0))</f>
        <v>#N/A</v>
      </c>
    </row>
    <row r="651" spans="1:12" hidden="1" x14ac:dyDescent="0.25">
      <c r="A651" s="8" t="s">
        <v>1464</v>
      </c>
      <c r="B651" s="8" t="s">
        <v>1465</v>
      </c>
      <c r="C651" s="8" t="s">
        <v>99</v>
      </c>
      <c r="D651" s="8" t="s">
        <v>100</v>
      </c>
      <c r="E651" s="8" t="s">
        <v>16</v>
      </c>
      <c r="F651" s="18"/>
      <c r="G651" s="33" t="s">
        <v>17</v>
      </c>
      <c r="H651" s="33"/>
      <c r="I651" s="19"/>
      <c r="J651" s="19" t="str">
        <f>IF(ISERROR(INDEX('[1]Réponses au formulaire 1'!$N$2:$N$2225,MATCH($B651,'[1]Réponses au formulaire 1'!$B$2:$B$2225,0))),"Pas répondu",INDEX('[1]Réponses au formulaire 1'!$N$2:$N$2225,MATCH($B651,'[1]Réponses au formulaire 1'!$B$2:$B$2225,0)))</f>
        <v>Pas répondu</v>
      </c>
      <c r="K651" s="19"/>
      <c r="L651" s="19" t="e">
        <f>INDEX('[1]Réponses au formulaire 1'!$Q$2:$Q$1580,MATCH($B651,'[1]Réponses au formulaire 1'!$B$2:$B$1580,0))</f>
        <v>#N/A</v>
      </c>
    </row>
    <row r="652" spans="1:12" hidden="1" x14ac:dyDescent="0.25">
      <c r="A652" s="8" t="s">
        <v>1466</v>
      </c>
      <c r="B652" s="8" t="s">
        <v>1467</v>
      </c>
      <c r="C652" s="8" t="s">
        <v>234</v>
      </c>
      <c r="D652" s="8" t="s">
        <v>235</v>
      </c>
      <c r="E652" s="8" t="s">
        <v>16</v>
      </c>
      <c r="F652" s="18"/>
      <c r="G652" s="33" t="s">
        <v>17</v>
      </c>
      <c r="H652" s="33"/>
      <c r="I652" s="19"/>
      <c r="J652" s="19">
        <f>IF(ISERROR(INDEX('[1]Réponses au formulaire 1'!$N$2:$N$2225,MATCH($B652,'[1]Réponses au formulaire 1'!$B$2:$B$2225,0))),"Pas répondu",INDEX('[1]Réponses au formulaire 1'!$N$2:$N$2225,MATCH($B652,'[1]Réponses au formulaire 1'!$B$2:$B$2225,0)))</f>
        <v>0</v>
      </c>
      <c r="K652" s="19"/>
      <c r="L652" s="19">
        <f>INDEX('[1]Réponses au formulaire 1'!$Q$2:$Q$1580,MATCH($B652,'[1]Réponses au formulaire 1'!$B$2:$B$1580,0))</f>
        <v>0</v>
      </c>
    </row>
    <row r="653" spans="1:12" hidden="1" x14ac:dyDescent="0.25">
      <c r="A653" s="8" t="s">
        <v>1468</v>
      </c>
      <c r="B653" s="8" t="s">
        <v>1469</v>
      </c>
      <c r="C653" s="8" t="s">
        <v>32</v>
      </c>
      <c r="D653" s="8" t="s">
        <v>33</v>
      </c>
      <c r="E653" s="8" t="s">
        <v>16</v>
      </c>
      <c r="F653" s="18"/>
      <c r="G653" s="33" t="s">
        <v>17</v>
      </c>
      <c r="H653" s="33"/>
      <c r="I653" s="19"/>
      <c r="J653" s="19" t="str">
        <f>IF(ISERROR(INDEX('[1]Réponses au formulaire 1'!$N$2:$N$2225,MATCH($B653,'[1]Réponses au formulaire 1'!$B$2:$B$2225,0))),"Pas répondu",INDEX('[1]Réponses au formulaire 1'!$N$2:$N$2225,MATCH($B653,'[1]Réponses au formulaire 1'!$B$2:$B$2225,0)))</f>
        <v>Pas répondu</v>
      </c>
      <c r="K653" s="19"/>
      <c r="L653" s="19" t="e">
        <f>INDEX('[1]Réponses au formulaire 1'!$Q$2:$Q$1580,MATCH($B653,'[1]Réponses au formulaire 1'!$B$2:$B$1580,0))</f>
        <v>#N/A</v>
      </c>
    </row>
    <row r="654" spans="1:12" hidden="1" x14ac:dyDescent="0.25">
      <c r="A654" s="8" t="s">
        <v>1470</v>
      </c>
      <c r="B654" s="8" t="s">
        <v>1471</v>
      </c>
      <c r="C654" s="8" t="s">
        <v>282</v>
      </c>
      <c r="D654" s="8" t="s">
        <v>798</v>
      </c>
      <c r="E654" s="8" t="s">
        <v>16</v>
      </c>
      <c r="F654" s="18"/>
      <c r="G654" s="33" t="s">
        <v>17</v>
      </c>
      <c r="H654" s="33" t="s">
        <v>17</v>
      </c>
      <c r="I654" s="19"/>
      <c r="J654" s="19">
        <f>IF(ISERROR(INDEX('[1]Réponses au formulaire 1'!$N$2:$N$2225,MATCH($B654,'[1]Réponses au formulaire 1'!$B$2:$B$2225,0))),"Pas répondu",INDEX('[1]Réponses au formulaire 1'!$N$2:$N$2225,MATCH($B654,'[1]Réponses au formulaire 1'!$B$2:$B$2225,0)))</f>
        <v>0</v>
      </c>
      <c r="K654" s="19"/>
      <c r="L654" s="19" t="str">
        <f>INDEX('[1]Réponses au formulaire 1'!$Q$2:$Q$1580,MATCH($B654,'[1]Réponses au formulaire 1'!$B$2:$B$1580,0))</f>
        <v>Yes, I saw the validation page. The Remote Desktop test is validated - Thank you for your participation!</v>
      </c>
    </row>
    <row r="655" spans="1:12" hidden="1" x14ac:dyDescent="0.25">
      <c r="A655" s="8" t="s">
        <v>1472</v>
      </c>
      <c r="B655" s="8" t="s">
        <v>1473</v>
      </c>
      <c r="C655" s="8" t="s">
        <v>89</v>
      </c>
      <c r="D655" s="8" t="s">
        <v>90</v>
      </c>
      <c r="E655" s="8" t="s">
        <v>16</v>
      </c>
      <c r="F655" s="18"/>
      <c r="G655" s="33" t="s">
        <v>17</v>
      </c>
      <c r="H655" s="33"/>
      <c r="I655" s="19"/>
      <c r="J655" s="19" t="str">
        <f>IF(ISERROR(INDEX('[1]Réponses au formulaire 1'!$N$2:$N$2225,MATCH($B655,'[1]Réponses au formulaire 1'!$B$2:$B$2225,0))),"Pas répondu",INDEX('[1]Réponses au formulaire 1'!$N$2:$N$2225,MATCH($B655,'[1]Réponses au formulaire 1'!$B$2:$B$2225,0)))</f>
        <v>Pas répondu</v>
      </c>
      <c r="K655" s="19"/>
      <c r="L655" s="19" t="e">
        <f>INDEX('[1]Réponses au formulaire 1'!$Q$2:$Q$1580,MATCH($B655,'[1]Réponses au formulaire 1'!$B$2:$B$1580,0))</f>
        <v>#N/A</v>
      </c>
    </row>
    <row r="656" spans="1:12" hidden="1" x14ac:dyDescent="0.25">
      <c r="A656" s="8" t="s">
        <v>1474</v>
      </c>
      <c r="B656" s="8" t="s">
        <v>1475</v>
      </c>
      <c r="C656" s="8" t="s">
        <v>202</v>
      </c>
      <c r="D656" s="8" t="s">
        <v>203</v>
      </c>
      <c r="E656" s="8" t="s">
        <v>16</v>
      </c>
      <c r="F656" s="18"/>
      <c r="G656" s="33" t="s">
        <v>17</v>
      </c>
      <c r="H656" s="33"/>
      <c r="I656" s="19"/>
      <c r="J656" s="19" t="str">
        <f>IF(ISERROR(INDEX('[1]Réponses au formulaire 1'!$N$2:$N$2225,MATCH($B656,'[1]Réponses au formulaire 1'!$B$2:$B$2225,0))),"Pas répondu",INDEX('[1]Réponses au formulaire 1'!$N$2:$N$2225,MATCH($B656,'[1]Réponses au formulaire 1'!$B$2:$B$2225,0)))</f>
        <v>Pas répondu</v>
      </c>
      <c r="K656" s="19"/>
      <c r="L656" s="19" t="e">
        <f>INDEX('[1]Réponses au formulaire 1'!$Q$2:$Q$1580,MATCH($B656,'[1]Réponses au formulaire 1'!$B$2:$B$1580,0))</f>
        <v>#N/A</v>
      </c>
    </row>
    <row r="657" spans="1:12" hidden="1" x14ac:dyDescent="0.25">
      <c r="A657" s="8" t="s">
        <v>1476</v>
      </c>
      <c r="B657" s="8" t="s">
        <v>1477</v>
      </c>
      <c r="C657" s="8" t="s">
        <v>843</v>
      </c>
      <c r="D657" s="8" t="s">
        <v>798</v>
      </c>
      <c r="E657" s="8" t="s">
        <v>16</v>
      </c>
      <c r="F657" s="18"/>
      <c r="G657" s="33" t="s">
        <v>17</v>
      </c>
      <c r="H657" s="33"/>
      <c r="I657" s="19"/>
      <c r="J657" s="19" t="str">
        <f>IF(ISERROR(INDEX('[1]Réponses au formulaire 1'!$N$2:$N$2225,MATCH($B657,'[1]Réponses au formulaire 1'!$B$2:$B$2225,0))),"Pas répondu",INDEX('[1]Réponses au formulaire 1'!$N$2:$N$2225,MATCH($B657,'[1]Réponses au formulaire 1'!$B$2:$B$2225,0)))</f>
        <v>Pas répondu</v>
      </c>
      <c r="K657" s="19"/>
      <c r="L657" s="19" t="e">
        <f>INDEX('[1]Réponses au formulaire 1'!$Q$2:$Q$1580,MATCH($B657,'[1]Réponses au formulaire 1'!$B$2:$B$1580,0))</f>
        <v>#N/A</v>
      </c>
    </row>
    <row r="658" spans="1:12" hidden="1" x14ac:dyDescent="0.25">
      <c r="A658" s="8" t="s">
        <v>1478</v>
      </c>
      <c r="B658" s="8" t="s">
        <v>1479</v>
      </c>
      <c r="C658" s="8" t="s">
        <v>89</v>
      </c>
      <c r="D658" s="8" t="s">
        <v>90</v>
      </c>
      <c r="E658" s="8" t="s">
        <v>16</v>
      </c>
      <c r="F658" s="18"/>
      <c r="G658" s="33" t="s">
        <v>17</v>
      </c>
      <c r="H658" s="33"/>
      <c r="I658" s="19"/>
      <c r="J658" s="19">
        <f>IF(ISERROR(INDEX('[1]Réponses au formulaire 1'!$N$2:$N$2225,MATCH($B658,'[1]Réponses au formulaire 1'!$B$2:$B$2225,0))),"Pas répondu",INDEX('[1]Réponses au formulaire 1'!$N$2:$N$2225,MATCH($B658,'[1]Réponses au formulaire 1'!$B$2:$B$2225,0)))</f>
        <v>0</v>
      </c>
      <c r="K658" s="19"/>
      <c r="L658" s="19">
        <f>INDEX('[1]Réponses au formulaire 1'!$Q$2:$Q$1580,MATCH($B658,'[1]Réponses au formulaire 1'!$B$2:$B$1580,0))</f>
        <v>0</v>
      </c>
    </row>
    <row r="659" spans="1:12" hidden="1" x14ac:dyDescent="0.25">
      <c r="A659" s="8" t="s">
        <v>1480</v>
      </c>
      <c r="B659" s="8" t="s">
        <v>1481</v>
      </c>
      <c r="C659" s="8" t="s">
        <v>202</v>
      </c>
      <c r="D659" s="8" t="s">
        <v>203</v>
      </c>
      <c r="E659" s="8" t="s">
        <v>16</v>
      </c>
      <c r="F659" s="18"/>
      <c r="G659" s="33" t="s">
        <v>17</v>
      </c>
      <c r="H659" s="33"/>
      <c r="I659" s="19"/>
      <c r="J659" s="19" t="str">
        <f>IF(ISERROR(INDEX('[1]Réponses au formulaire 1'!$N$2:$N$2225,MATCH($B659,'[1]Réponses au formulaire 1'!$B$2:$B$2225,0))),"Pas répondu",INDEX('[1]Réponses au formulaire 1'!$N$2:$N$2225,MATCH($B659,'[1]Réponses au formulaire 1'!$B$2:$B$2225,0)))</f>
        <v>Pas répondu</v>
      </c>
      <c r="K659" s="19"/>
      <c r="L659" s="19" t="e">
        <f>INDEX('[1]Réponses au formulaire 1'!$Q$2:$Q$1580,MATCH($B659,'[1]Réponses au formulaire 1'!$B$2:$B$1580,0))</f>
        <v>#N/A</v>
      </c>
    </row>
    <row r="660" spans="1:12" hidden="1" x14ac:dyDescent="0.25">
      <c r="A660" s="8" t="s">
        <v>1482</v>
      </c>
      <c r="B660" s="8" t="s">
        <v>1483</v>
      </c>
      <c r="C660" s="8" t="s">
        <v>230</v>
      </c>
      <c r="D660" s="8" t="s">
        <v>231</v>
      </c>
      <c r="E660" s="8" t="s">
        <v>16</v>
      </c>
      <c r="F660" s="18"/>
      <c r="G660" s="33" t="s">
        <v>17</v>
      </c>
      <c r="H660" s="33"/>
      <c r="I660" s="19"/>
      <c r="J660" s="19">
        <f>IF(ISERROR(INDEX('[1]Réponses au formulaire 1'!$N$2:$N$2225,MATCH($B660,'[1]Réponses au formulaire 1'!$B$2:$B$2225,0))),"Pas répondu",INDEX('[1]Réponses au formulaire 1'!$N$2:$N$2225,MATCH($B660,'[1]Réponses au formulaire 1'!$B$2:$B$2225,0)))</f>
        <v>0</v>
      </c>
      <c r="K660" s="19"/>
      <c r="L660" s="19">
        <f>INDEX('[1]Réponses au formulaire 1'!$Q$2:$Q$1580,MATCH($B660,'[1]Réponses au formulaire 1'!$B$2:$B$1580,0))</f>
        <v>0</v>
      </c>
    </row>
    <row r="661" spans="1:12" hidden="1" x14ac:dyDescent="0.25">
      <c r="A661" s="8" t="s">
        <v>1484</v>
      </c>
      <c r="B661" s="8" t="s">
        <v>1485</v>
      </c>
      <c r="C661" s="8" t="s">
        <v>224</v>
      </c>
      <c r="D661" s="8" t="s">
        <v>225</v>
      </c>
      <c r="E661" s="8" t="s">
        <v>16</v>
      </c>
      <c r="F661" s="18"/>
      <c r="G661" s="33" t="s">
        <v>17</v>
      </c>
      <c r="H661" s="33" t="s">
        <v>17</v>
      </c>
      <c r="I661" s="19"/>
      <c r="J661" s="19" t="str">
        <f>IF(ISERROR(INDEX('[1]Réponses au formulaire 1'!$N$2:$N$2225,MATCH($B661,'[1]Réponses au formulaire 1'!$B$2:$B$2225,0))),"Pas répondu",INDEX('[1]Réponses au formulaire 1'!$N$2:$N$2225,MATCH($B661,'[1]Réponses au formulaire 1'!$B$2:$B$2225,0)))</f>
        <v>Pas répondu</v>
      </c>
      <c r="K661" s="19"/>
      <c r="L661" s="19" t="e">
        <f>INDEX('[1]Réponses au formulaire 1'!$Q$2:$Q$1580,MATCH($B661,'[1]Réponses au formulaire 1'!$B$2:$B$1580,0))</f>
        <v>#N/A</v>
      </c>
    </row>
    <row r="662" spans="1:12" hidden="1" x14ac:dyDescent="0.25">
      <c r="A662" s="8" t="s">
        <v>1486</v>
      </c>
      <c r="B662" s="8" t="s">
        <v>1487</v>
      </c>
      <c r="C662" s="8" t="s">
        <v>50</v>
      </c>
      <c r="D662" s="8" t="s">
        <v>51</v>
      </c>
      <c r="E662" s="8" t="s">
        <v>22</v>
      </c>
      <c r="F662" s="18"/>
      <c r="G662" s="33" t="s">
        <v>17</v>
      </c>
      <c r="H662" s="33"/>
      <c r="I662" s="19"/>
      <c r="J662" s="19" t="str">
        <f>IF(ISERROR(INDEX('[1]Réponses au formulaire 1'!$N$2:$N$2225,MATCH($B662,'[1]Réponses au formulaire 1'!$B$2:$B$2225,0))),"Pas répondu",INDEX('[1]Réponses au formulaire 1'!$N$2:$N$2225,MATCH($B662,'[1]Réponses au formulaire 1'!$B$2:$B$2225,0)))</f>
        <v>Oui, J'ai vu la page de validation. Le test Web est validé - Merci de votre participation !</v>
      </c>
      <c r="K662" s="19"/>
      <c r="L662" s="19">
        <f>INDEX('[1]Réponses au formulaire 1'!$Q$2:$Q$1580,MATCH($B662,'[1]Réponses au formulaire 1'!$B$2:$B$1580,0))</f>
        <v>0</v>
      </c>
    </row>
    <row r="663" spans="1:12" hidden="1" x14ac:dyDescent="0.25">
      <c r="A663" s="8" t="s">
        <v>1488</v>
      </c>
      <c r="B663" s="8" t="s">
        <v>1489</v>
      </c>
      <c r="C663" s="8" t="s">
        <v>32</v>
      </c>
      <c r="D663" s="8" t="s">
        <v>33</v>
      </c>
      <c r="E663" s="8" t="s">
        <v>22</v>
      </c>
      <c r="F663" s="18"/>
      <c r="G663" s="33" t="s">
        <v>17</v>
      </c>
      <c r="H663" s="33"/>
      <c r="I663" s="19"/>
      <c r="J663" s="19" t="str">
        <f>IF(ISERROR(INDEX('[1]Réponses au formulaire 1'!$N$2:$N$2225,MATCH($B663,'[1]Réponses au formulaire 1'!$B$2:$B$2225,0))),"Pas répondu",INDEX('[1]Réponses au formulaire 1'!$N$2:$N$2225,MATCH($B663,'[1]Réponses au formulaire 1'!$B$2:$B$2225,0)))</f>
        <v>Oui, J'ai vu la page de validation. Le test Web est validé - Merci de votre participation !</v>
      </c>
      <c r="K663" s="19"/>
      <c r="L663" s="19">
        <f>INDEX('[1]Réponses au formulaire 1'!$Q$2:$Q$1580,MATCH($B663,'[1]Réponses au formulaire 1'!$B$2:$B$1580,0))</f>
        <v>0</v>
      </c>
    </row>
    <row r="664" spans="1:12" hidden="1" x14ac:dyDescent="0.25">
      <c r="A664" s="8" t="s">
        <v>1490</v>
      </c>
      <c r="B664" s="8" t="s">
        <v>1491</v>
      </c>
      <c r="C664" s="8" t="s">
        <v>32</v>
      </c>
      <c r="D664" s="8" t="s">
        <v>33</v>
      </c>
      <c r="E664" s="8" t="s">
        <v>22</v>
      </c>
      <c r="F664" s="18"/>
      <c r="G664" s="33" t="s">
        <v>17</v>
      </c>
      <c r="H664" s="33"/>
      <c r="I664" s="19"/>
      <c r="J664" s="19">
        <f>IF(ISERROR(INDEX('[1]Réponses au formulaire 1'!$N$2:$N$2225,MATCH($B664,'[1]Réponses au formulaire 1'!$B$2:$B$2225,0))),"Pas répondu",INDEX('[1]Réponses au formulaire 1'!$N$2:$N$2225,MATCH($B664,'[1]Réponses au formulaire 1'!$B$2:$B$2225,0)))</f>
        <v>0</v>
      </c>
      <c r="K664" s="19"/>
      <c r="L664" s="19" t="str">
        <f>INDEX('[1]Réponses au formulaire 1'!$Q$2:$Q$1580,MATCH($B664,'[1]Réponses au formulaire 1'!$B$2:$B$1580,0))</f>
        <v>Yes, I saw the validation page. The Remote Desktop test is validated - Thank you for your participation!</v>
      </c>
    </row>
    <row r="665" spans="1:12" hidden="1" x14ac:dyDescent="0.25">
      <c r="A665" s="8" t="s">
        <v>1492</v>
      </c>
      <c r="B665" s="8" t="s">
        <v>1493</v>
      </c>
      <c r="C665" s="8" t="s">
        <v>89</v>
      </c>
      <c r="D665" s="8" t="s">
        <v>90</v>
      </c>
      <c r="E665" s="8" t="s">
        <v>16</v>
      </c>
      <c r="F665" s="18"/>
      <c r="G665" s="33" t="s">
        <v>17</v>
      </c>
      <c r="H665" s="33"/>
      <c r="I665" s="19"/>
      <c r="J665" s="19" t="str">
        <f>IF(ISERROR(INDEX('[1]Réponses au formulaire 1'!$N$2:$N$2225,MATCH($B665,'[1]Réponses au formulaire 1'!$B$2:$B$2225,0))),"Pas répondu",INDEX('[1]Réponses au formulaire 1'!$N$2:$N$2225,MATCH($B665,'[1]Réponses au formulaire 1'!$B$2:$B$2225,0)))</f>
        <v>Pas répondu</v>
      </c>
      <c r="K665" s="19"/>
      <c r="L665" s="19" t="e">
        <f>INDEX('[1]Réponses au formulaire 1'!$Q$2:$Q$1580,MATCH($B665,'[1]Réponses au formulaire 1'!$B$2:$B$1580,0))</f>
        <v>#N/A</v>
      </c>
    </row>
    <row r="666" spans="1:12" hidden="1" x14ac:dyDescent="0.25">
      <c r="A666" s="8" t="s">
        <v>1494</v>
      </c>
      <c r="B666" s="8" t="s">
        <v>1495</v>
      </c>
      <c r="C666" s="8" t="s">
        <v>155</v>
      </c>
      <c r="D666" s="8" t="s">
        <v>21</v>
      </c>
      <c r="E666" s="8" t="s">
        <v>22</v>
      </c>
      <c r="F666" s="18"/>
      <c r="G666" s="33" t="s">
        <v>17</v>
      </c>
      <c r="H666" s="33" t="s">
        <v>17</v>
      </c>
      <c r="I666" s="19"/>
      <c r="J666" s="19" t="str">
        <f>IF(ISERROR(INDEX('[1]Réponses au formulaire 1'!$N$2:$N$2225,MATCH($B666,'[1]Réponses au formulaire 1'!$B$2:$B$2225,0))),"Pas répondu",INDEX('[1]Réponses au formulaire 1'!$N$2:$N$2225,MATCH($B666,'[1]Réponses au formulaire 1'!$B$2:$B$2225,0)))</f>
        <v>Oui, J'ai vu la page de validation. Le test Web est validé - Merci de votre participation !</v>
      </c>
      <c r="K666" s="19"/>
      <c r="L666" s="19" t="str">
        <f>INDEX('[1]Réponses au formulaire 1'!$P$2:$P$1580,MATCH($B666,'[1]Réponses au formulaire 1'!$B$2:$B$1580,0))</f>
        <v>Oui, J'ai vu la page de validation. Le test "Bureau à distance" est validé - Merci de votre participation !</v>
      </c>
    </row>
    <row r="667" spans="1:12" hidden="1" x14ac:dyDescent="0.25">
      <c r="A667" s="8" t="s">
        <v>1496</v>
      </c>
      <c r="B667" s="8" t="s">
        <v>1497</v>
      </c>
      <c r="C667" s="8" t="s">
        <v>408</v>
      </c>
      <c r="D667" s="8" t="s">
        <v>21</v>
      </c>
      <c r="E667" s="8" t="s">
        <v>22</v>
      </c>
      <c r="F667" s="18"/>
      <c r="G667" s="33" t="s">
        <v>17</v>
      </c>
      <c r="H667" s="33" t="s">
        <v>17</v>
      </c>
      <c r="I667" s="19"/>
      <c r="J667" s="19" t="str">
        <f>IF(ISERROR(INDEX('[1]Réponses au formulaire 1'!$N$2:$N$2225,MATCH($B667,'[1]Réponses au formulaire 1'!$B$2:$B$2225,0))),"Pas répondu",INDEX('[1]Réponses au formulaire 1'!$N$2:$N$2225,MATCH($B667,'[1]Réponses au formulaire 1'!$B$2:$B$2225,0)))</f>
        <v>Pas répondu</v>
      </c>
      <c r="K667" s="19"/>
      <c r="L667" s="19" t="e">
        <f>INDEX('[1]Réponses au formulaire 1'!$Q$2:$Q$1580,MATCH($B667,'[1]Réponses au formulaire 1'!$B$2:$B$1580,0))</f>
        <v>#N/A</v>
      </c>
    </row>
    <row r="668" spans="1:12" ht="30" hidden="1" x14ac:dyDescent="0.25">
      <c r="A668" s="8" t="s">
        <v>1498</v>
      </c>
      <c r="B668" s="8" t="s">
        <v>1499</v>
      </c>
      <c r="C668" s="8" t="s">
        <v>242</v>
      </c>
      <c r="D668" s="8" t="s">
        <v>243</v>
      </c>
      <c r="E668" s="8" t="s">
        <v>22</v>
      </c>
      <c r="F668" s="18"/>
      <c r="G668" s="33" t="s">
        <v>17</v>
      </c>
      <c r="H668" s="33"/>
      <c r="I668" s="13" t="s">
        <v>518</v>
      </c>
      <c r="J668" s="19" t="str">
        <f>IF(ISERROR(INDEX('[1]Réponses au formulaire 1'!$N$2:$N$2225,MATCH($B668,'[1]Réponses au formulaire 1'!$B$2:$B$2225,0))),"Pas répondu",INDEX('[1]Réponses au formulaire 1'!$N$2:$N$2225,MATCH($B668,'[1]Réponses au formulaire 1'!$B$2:$B$2225,0)))</f>
        <v>Pas répondu</v>
      </c>
      <c r="K668" s="17" t="s">
        <v>936</v>
      </c>
      <c r="L668" s="19" t="e">
        <f>INDEX('[1]Réponses au formulaire 1'!$Q$2:$Q$1580,MATCH($B668,'[1]Réponses au formulaire 1'!$B$2:$B$1580,0))</f>
        <v>#N/A</v>
      </c>
    </row>
    <row r="669" spans="1:12" hidden="1" x14ac:dyDescent="0.25">
      <c r="A669" s="8" t="s">
        <v>1500</v>
      </c>
      <c r="B669" s="8" t="s">
        <v>1501</v>
      </c>
      <c r="C669" s="8" t="s">
        <v>202</v>
      </c>
      <c r="D669" s="8" t="s">
        <v>203</v>
      </c>
      <c r="E669" s="8" t="s">
        <v>16</v>
      </c>
      <c r="F669" s="18"/>
      <c r="G669" s="33" t="s">
        <v>17</v>
      </c>
      <c r="H669" s="33" t="s">
        <v>17</v>
      </c>
      <c r="I669" s="19"/>
      <c r="J669" s="19" t="str">
        <f>IF(ISERROR(INDEX('[1]Réponses au formulaire 1'!$N$2:$N$2225,MATCH($B669,'[1]Réponses au formulaire 1'!$B$2:$B$2225,0))),"Pas répondu",INDEX('[1]Réponses au formulaire 1'!$N$2:$N$2225,MATCH($B669,'[1]Réponses au formulaire 1'!$B$2:$B$2225,0)))</f>
        <v>Pas répondu</v>
      </c>
      <c r="K669" s="19"/>
      <c r="L669" s="19" t="e">
        <f>INDEX('[1]Réponses au formulaire 1'!$Q$2:$Q$1580,MATCH($B669,'[1]Réponses au formulaire 1'!$B$2:$B$1580,0))</f>
        <v>#N/A</v>
      </c>
    </row>
    <row r="670" spans="1:12" hidden="1" x14ac:dyDescent="0.25">
      <c r="A670" s="8" t="s">
        <v>1502</v>
      </c>
      <c r="B670" s="8" t="s">
        <v>1503</v>
      </c>
      <c r="C670" s="8" t="s">
        <v>119</v>
      </c>
      <c r="D670" s="8" t="s">
        <v>120</v>
      </c>
      <c r="E670" s="8" t="s">
        <v>22</v>
      </c>
      <c r="F670" s="18"/>
      <c r="G670" s="33" t="s">
        <v>17</v>
      </c>
      <c r="H670" s="33"/>
      <c r="I670" s="19"/>
      <c r="J670" s="19" t="str">
        <f>IF(ISERROR(INDEX('[1]Réponses au formulaire 1'!$N$2:$N$2225,MATCH($B670,'[1]Réponses au formulaire 1'!$B$2:$B$2225,0))),"Pas répondu",INDEX('[1]Réponses au formulaire 1'!$N$2:$N$2225,MATCH($B670,'[1]Réponses au formulaire 1'!$B$2:$B$2225,0)))</f>
        <v>Oui, J'ai vu la page de validation. Le test Web est validé - Merci de votre participation !</v>
      </c>
      <c r="K670" s="19"/>
      <c r="L670" s="19">
        <f>INDEX('[1]Réponses au formulaire 1'!$Q$2:$Q$1580,MATCH($B670,'[1]Réponses au formulaire 1'!$B$2:$B$1580,0))</f>
        <v>0</v>
      </c>
    </row>
    <row r="671" spans="1:12" hidden="1" x14ac:dyDescent="0.25">
      <c r="A671" s="8" t="s">
        <v>1504</v>
      </c>
      <c r="B671" s="8" t="s">
        <v>1505</v>
      </c>
      <c r="C671" s="8" t="s">
        <v>341</v>
      </c>
      <c r="D671" s="8" t="s">
        <v>21</v>
      </c>
      <c r="E671" s="8" t="s">
        <v>22</v>
      </c>
      <c r="F671" s="18"/>
      <c r="G671" s="33" t="s">
        <v>17</v>
      </c>
      <c r="H671" s="33"/>
      <c r="I671" s="19"/>
      <c r="J671" s="19" t="str">
        <f>IF(ISERROR(INDEX('[1]Réponses au formulaire 1'!$N$2:$N$2225,MATCH($B671,'[1]Réponses au formulaire 1'!$B$2:$B$2225,0))),"Pas répondu",INDEX('[1]Réponses au formulaire 1'!$N$2:$N$2225,MATCH($B671,'[1]Réponses au formulaire 1'!$B$2:$B$2225,0)))</f>
        <v>Pas répondu</v>
      </c>
      <c r="K671" s="19"/>
      <c r="L671" s="19" t="e">
        <f>INDEX('[1]Réponses au formulaire 1'!$Q$2:$Q$1580,MATCH($B671,'[1]Réponses au formulaire 1'!$B$2:$B$1580,0))</f>
        <v>#N/A</v>
      </c>
    </row>
    <row r="672" spans="1:12" hidden="1" x14ac:dyDescent="0.25">
      <c r="A672" s="8" t="s">
        <v>1506</v>
      </c>
      <c r="B672" s="8" t="s">
        <v>1507</v>
      </c>
      <c r="C672" s="8" t="s">
        <v>123</v>
      </c>
      <c r="D672" s="8" t="s">
        <v>124</v>
      </c>
      <c r="E672" s="8" t="s">
        <v>22</v>
      </c>
      <c r="F672" s="18"/>
      <c r="G672" s="33" t="s">
        <v>17</v>
      </c>
      <c r="H672" s="33"/>
      <c r="I672" s="19"/>
      <c r="J672" s="19" t="str">
        <f>IF(ISERROR(INDEX('[1]Réponses au formulaire 1'!$N$2:$N$2225,MATCH($B672,'[1]Réponses au formulaire 1'!$B$2:$B$2225,0))),"Pas répondu",INDEX('[1]Réponses au formulaire 1'!$N$2:$N$2225,MATCH($B672,'[1]Réponses au formulaire 1'!$B$2:$B$2225,0)))</f>
        <v>Oui, J'ai vu la page de validation. Le test Web est validé - Merci de votre participation !</v>
      </c>
      <c r="K672" s="19"/>
      <c r="L672" s="19">
        <f>INDEX('[1]Réponses au formulaire 1'!$Q$2:$Q$1580,MATCH($B672,'[1]Réponses au formulaire 1'!$B$2:$B$1580,0))</f>
        <v>0</v>
      </c>
    </row>
    <row r="673" spans="1:12" hidden="1" x14ac:dyDescent="0.25">
      <c r="A673" s="8" t="s">
        <v>1508</v>
      </c>
      <c r="B673" s="8" t="s">
        <v>1509</v>
      </c>
      <c r="C673" s="8" t="s">
        <v>446</v>
      </c>
      <c r="D673" s="8" t="s">
        <v>21</v>
      </c>
      <c r="E673" s="8" t="s">
        <v>22</v>
      </c>
      <c r="F673" s="18"/>
      <c r="G673" s="33" t="s">
        <v>17</v>
      </c>
      <c r="H673" s="33"/>
      <c r="I673" s="19"/>
      <c r="J673" s="19" t="str">
        <f>IF(ISERROR(INDEX('[1]Réponses au formulaire 1'!$N$2:$N$2225,MATCH($B673,'[1]Réponses au formulaire 1'!$B$2:$B$2225,0))),"Pas répondu",INDEX('[1]Réponses au formulaire 1'!$N$2:$N$2225,MATCH($B673,'[1]Réponses au formulaire 1'!$B$2:$B$2225,0)))</f>
        <v>Oui, J'ai vu la page de validation. Le test Web est validé - Merci de votre participation !</v>
      </c>
      <c r="K673" s="19"/>
      <c r="L673" s="19">
        <f>INDEX('[1]Réponses au formulaire 1'!$Q$2:$Q$1580,MATCH($B673,'[1]Réponses au formulaire 1'!$B$2:$B$1580,0))</f>
        <v>0</v>
      </c>
    </row>
    <row r="674" spans="1:12" hidden="1" x14ac:dyDescent="0.25">
      <c r="A674" s="8" t="s">
        <v>1510</v>
      </c>
      <c r="B674" s="8" t="s">
        <v>1511</v>
      </c>
      <c r="C674" s="8" t="s">
        <v>123</v>
      </c>
      <c r="D674" s="8" t="s">
        <v>124</v>
      </c>
      <c r="E674" s="8" t="s">
        <v>16</v>
      </c>
      <c r="F674" s="18"/>
      <c r="G674" s="33" t="s">
        <v>17</v>
      </c>
      <c r="H674" s="33"/>
      <c r="I674" s="19"/>
      <c r="J674" s="19" t="str">
        <f>IF(ISERROR(INDEX('[1]Réponses au formulaire 1'!$N$2:$N$2225,MATCH($B674,'[1]Réponses au formulaire 1'!$B$2:$B$2225,0))),"Pas répondu",INDEX('[1]Réponses au formulaire 1'!$N$2:$N$2225,MATCH($B674,'[1]Réponses au formulaire 1'!$B$2:$B$2225,0)))</f>
        <v>Pas répondu</v>
      </c>
      <c r="K674" s="19"/>
      <c r="L674" s="19" t="e">
        <f>INDEX('[1]Réponses au formulaire 1'!$Q$2:$Q$1580,MATCH($B674,'[1]Réponses au formulaire 1'!$B$2:$B$1580,0))</f>
        <v>#N/A</v>
      </c>
    </row>
    <row r="675" spans="1:12" hidden="1" x14ac:dyDescent="0.25">
      <c r="A675" s="8" t="s">
        <v>1512</v>
      </c>
      <c r="B675" s="8" t="s">
        <v>1513</v>
      </c>
      <c r="C675" s="8" t="s">
        <v>1514</v>
      </c>
      <c r="D675" s="8" t="s">
        <v>1515</v>
      </c>
      <c r="E675" s="8" t="s">
        <v>16</v>
      </c>
      <c r="F675" s="18"/>
      <c r="G675" s="33" t="s">
        <v>17</v>
      </c>
      <c r="H675" s="33"/>
      <c r="I675" s="19"/>
      <c r="J675" s="19" t="str">
        <f>IF(ISERROR(INDEX('[1]Réponses au formulaire 1'!$N$2:$N$2225,MATCH($B675,'[1]Réponses au formulaire 1'!$B$2:$B$2225,0))),"Pas répondu",INDEX('[1]Réponses au formulaire 1'!$N$2:$N$2225,MATCH($B675,'[1]Réponses au formulaire 1'!$B$2:$B$2225,0)))</f>
        <v>Pas répondu</v>
      </c>
      <c r="K675" s="19"/>
      <c r="L675" s="19" t="e">
        <f>INDEX('[1]Réponses au formulaire 1'!$Q$2:$Q$1580,MATCH($B675,'[1]Réponses au formulaire 1'!$B$2:$B$1580,0))</f>
        <v>#N/A</v>
      </c>
    </row>
    <row r="676" spans="1:12" hidden="1" x14ac:dyDescent="0.25">
      <c r="A676" s="8" t="s">
        <v>1516</v>
      </c>
      <c r="B676" s="8" t="s">
        <v>1517</v>
      </c>
      <c r="C676" s="8" t="s">
        <v>99</v>
      </c>
      <c r="D676" s="8" t="s">
        <v>100</v>
      </c>
      <c r="E676" s="8" t="s">
        <v>16</v>
      </c>
      <c r="F676" s="18"/>
      <c r="G676" s="33" t="s">
        <v>17</v>
      </c>
      <c r="H676" s="33"/>
      <c r="I676" s="19"/>
      <c r="J676" s="19" t="str">
        <f>IF(ISERROR(INDEX('[1]Réponses au formulaire 1'!$N$2:$N$2225,MATCH($B676,'[1]Réponses au formulaire 1'!$B$2:$B$2225,0))),"Pas répondu",INDEX('[1]Réponses au formulaire 1'!$N$2:$N$2225,MATCH($B676,'[1]Réponses au formulaire 1'!$B$2:$B$2225,0)))</f>
        <v>Pas répondu</v>
      </c>
      <c r="K676" s="19"/>
      <c r="L676" s="19" t="e">
        <f>INDEX('[1]Réponses au formulaire 1'!$Q$2:$Q$1580,MATCH($B676,'[1]Réponses au formulaire 1'!$B$2:$B$1580,0))</f>
        <v>#N/A</v>
      </c>
    </row>
    <row r="677" spans="1:12" hidden="1" x14ac:dyDescent="0.25">
      <c r="A677" s="8" t="s">
        <v>1518</v>
      </c>
      <c r="B677" s="8" t="s">
        <v>1519</v>
      </c>
      <c r="C677" s="8" t="s">
        <v>115</v>
      </c>
      <c r="D677" s="8" t="s">
        <v>116</v>
      </c>
      <c r="E677" s="8" t="s">
        <v>16</v>
      </c>
      <c r="F677" s="18"/>
      <c r="G677" s="33" t="s">
        <v>17</v>
      </c>
      <c r="H677" s="33" t="s">
        <v>17</v>
      </c>
      <c r="I677" s="19"/>
      <c r="J677" s="19" t="str">
        <f>IF(ISERROR(INDEX('[1]Réponses au formulaire 1'!$N$2:$N$2225,MATCH($B677,'[1]Réponses au formulaire 1'!$B$2:$B$2225,0))),"Pas répondu",INDEX('[1]Réponses au formulaire 1'!$N$2:$N$2225,MATCH($B677,'[1]Réponses au formulaire 1'!$B$2:$B$2225,0)))</f>
        <v>Pas répondu</v>
      </c>
      <c r="K677" s="19"/>
      <c r="L677" s="19" t="e">
        <f>INDEX('[1]Réponses au formulaire 1'!$Q$2:$Q$1580,MATCH($B677,'[1]Réponses au formulaire 1'!$B$2:$B$1580,0))</f>
        <v>#N/A</v>
      </c>
    </row>
    <row r="678" spans="1:12" hidden="1" x14ac:dyDescent="0.25">
      <c r="A678" s="8" t="s">
        <v>1520</v>
      </c>
      <c r="B678" s="8" t="s">
        <v>1521</v>
      </c>
      <c r="C678" s="8" t="s">
        <v>32</v>
      </c>
      <c r="D678" s="8" t="s">
        <v>33</v>
      </c>
      <c r="E678" s="8" t="s">
        <v>16</v>
      </c>
      <c r="F678" s="18"/>
      <c r="G678" s="33" t="s">
        <v>17</v>
      </c>
      <c r="H678" s="33"/>
      <c r="I678" s="19"/>
      <c r="J678" s="19" t="str">
        <f>IF(ISERROR(INDEX('[1]Réponses au formulaire 1'!$N$2:$N$2225,MATCH($B678,'[1]Réponses au formulaire 1'!$B$2:$B$2225,0))),"Pas répondu",INDEX('[1]Réponses au formulaire 1'!$N$2:$N$2225,MATCH($B678,'[1]Réponses au formulaire 1'!$B$2:$B$2225,0)))</f>
        <v>Pas répondu</v>
      </c>
      <c r="K678" s="19"/>
      <c r="L678" s="19" t="e">
        <f>INDEX('[1]Réponses au formulaire 1'!$Q$2:$Q$1580,MATCH($B678,'[1]Réponses au formulaire 1'!$B$2:$B$1580,0))</f>
        <v>#N/A</v>
      </c>
    </row>
    <row r="679" spans="1:12" hidden="1" x14ac:dyDescent="0.25">
      <c r="A679" s="8" t="s">
        <v>1522</v>
      </c>
      <c r="B679" s="8" t="s">
        <v>1523</v>
      </c>
      <c r="C679" s="8" t="s">
        <v>89</v>
      </c>
      <c r="D679" s="8" t="s">
        <v>90</v>
      </c>
      <c r="E679" s="8" t="s">
        <v>16</v>
      </c>
      <c r="F679" s="18"/>
      <c r="G679" s="33" t="s">
        <v>17</v>
      </c>
      <c r="H679" s="33"/>
      <c r="I679" s="19"/>
      <c r="J679" s="19" t="str">
        <f>IF(ISERROR(INDEX('[1]Réponses au formulaire 1'!$N$2:$N$2225,MATCH($B679,'[1]Réponses au formulaire 1'!$B$2:$B$2225,0))),"Pas répondu",INDEX('[1]Réponses au formulaire 1'!$N$2:$N$2225,MATCH($B679,'[1]Réponses au formulaire 1'!$B$2:$B$2225,0)))</f>
        <v>Pas répondu</v>
      </c>
      <c r="K679" s="19"/>
      <c r="L679" s="19" t="e">
        <f>INDEX('[1]Réponses au formulaire 1'!$Q$2:$Q$1580,MATCH($B679,'[1]Réponses au formulaire 1'!$B$2:$B$1580,0))</f>
        <v>#N/A</v>
      </c>
    </row>
    <row r="680" spans="1:12" hidden="1" x14ac:dyDescent="0.25">
      <c r="A680" s="8" t="s">
        <v>1524</v>
      </c>
      <c r="B680" s="8" t="s">
        <v>1525</v>
      </c>
      <c r="C680" s="8" t="s">
        <v>534</v>
      </c>
      <c r="D680" s="8" t="s">
        <v>535</v>
      </c>
      <c r="E680" s="8" t="s">
        <v>16</v>
      </c>
      <c r="F680" s="18"/>
      <c r="G680" s="33" t="s">
        <v>17</v>
      </c>
      <c r="H680" s="33" t="s">
        <v>17</v>
      </c>
      <c r="I680" s="19"/>
      <c r="J680" s="19" t="str">
        <f>IF(ISERROR(INDEX('[1]Réponses au formulaire 1'!$N$2:$N$2225,MATCH($B680,'[1]Réponses au formulaire 1'!$B$2:$B$2225,0))),"Pas répondu",INDEX('[1]Réponses au formulaire 1'!$N$2:$N$2225,MATCH($B680,'[1]Réponses au formulaire 1'!$B$2:$B$2225,0)))</f>
        <v>Pas répondu</v>
      </c>
      <c r="K680" s="19"/>
      <c r="L680" s="19" t="e">
        <f>INDEX('[1]Réponses au formulaire 1'!$Q$2:$Q$1580,MATCH($B680,'[1]Réponses au formulaire 1'!$B$2:$B$1580,0))</f>
        <v>#N/A</v>
      </c>
    </row>
    <row r="681" spans="1:12" hidden="1" x14ac:dyDescent="0.25">
      <c r="A681" s="8" t="s">
        <v>1526</v>
      </c>
      <c r="B681" s="8" t="s">
        <v>1527</v>
      </c>
      <c r="C681" s="8" t="s">
        <v>155</v>
      </c>
      <c r="D681" s="8" t="s">
        <v>21</v>
      </c>
      <c r="E681" s="8" t="s">
        <v>22</v>
      </c>
      <c r="F681" s="18"/>
      <c r="G681" s="33" t="s">
        <v>17</v>
      </c>
      <c r="H681" s="33"/>
      <c r="I681" s="19"/>
      <c r="J681" s="19" t="str">
        <f>IF(ISERROR(INDEX('[1]Réponses au formulaire 1'!$N$2:$N$2225,MATCH($B681,'[1]Réponses au formulaire 1'!$B$2:$B$2225,0))),"Pas répondu",INDEX('[1]Réponses au formulaire 1'!$N$2:$N$2225,MATCH($B681,'[1]Réponses au formulaire 1'!$B$2:$B$2225,0)))</f>
        <v>Pas répondu</v>
      </c>
      <c r="K681" s="19"/>
      <c r="L681" s="19" t="e">
        <f>INDEX('[1]Réponses au formulaire 1'!$Q$2:$Q$1580,MATCH($B681,'[1]Réponses au formulaire 1'!$B$2:$B$1580,0))</f>
        <v>#N/A</v>
      </c>
    </row>
    <row r="682" spans="1:12" hidden="1" x14ac:dyDescent="0.25">
      <c r="A682" s="8" t="s">
        <v>1528</v>
      </c>
      <c r="B682" s="8" t="s">
        <v>1529</v>
      </c>
      <c r="C682" s="8" t="s">
        <v>341</v>
      </c>
      <c r="D682" s="8" t="s">
        <v>21</v>
      </c>
      <c r="E682" s="8" t="s">
        <v>22</v>
      </c>
      <c r="F682" s="18"/>
      <c r="G682" s="33" t="s">
        <v>17</v>
      </c>
      <c r="H682" s="33"/>
      <c r="I682" s="19"/>
      <c r="J682" s="19" t="str">
        <f>IF(ISERROR(INDEX('[1]Réponses au formulaire 1'!$N$2:$N$2225,MATCH($B682,'[1]Réponses au formulaire 1'!$B$2:$B$2225,0))),"Pas répondu",INDEX('[1]Réponses au formulaire 1'!$N$2:$N$2225,MATCH($B682,'[1]Réponses au formulaire 1'!$B$2:$B$2225,0)))</f>
        <v>Pas répondu</v>
      </c>
      <c r="K682" s="19"/>
      <c r="L682" s="19" t="e">
        <f>INDEX('[1]Réponses au formulaire 1'!$Q$2:$Q$1580,MATCH($B682,'[1]Réponses au formulaire 1'!$B$2:$B$1580,0))</f>
        <v>#N/A</v>
      </c>
    </row>
    <row r="683" spans="1:12" x14ac:dyDescent="0.25">
      <c r="A683" s="8" t="s">
        <v>1530</v>
      </c>
      <c r="B683" s="8" t="s">
        <v>1531</v>
      </c>
      <c r="C683" s="8" t="s">
        <v>50</v>
      </c>
      <c r="D683" s="8" t="s">
        <v>51</v>
      </c>
      <c r="E683" s="8" t="s">
        <v>22</v>
      </c>
      <c r="F683" s="18"/>
      <c r="G683" s="33" t="s">
        <v>17</v>
      </c>
      <c r="H683" s="33"/>
      <c r="I683" s="19"/>
      <c r="J683" s="19" t="str">
        <f>IF(ISERROR(INDEX('[1]Réponses au formulaire 1'!$N$2:$N$2225,MATCH($B683,'[1]Réponses au formulaire 1'!$B$2:$B$2225,0))),"Pas répondu",INDEX('[1]Réponses au formulaire 1'!$N$2:$N$2225,MATCH($B683,'[1]Réponses au formulaire 1'!$B$2:$B$2225,0)))</f>
        <v>Non, Je ne suis pas parvenu à voir la page de validation. Le test Web est en échec. Merci d'envoyer le message d'erreur à votre IT local habituel et mettre l'adresse mail : "VectorProjectTeam@veolia.com" en copie pour résoudre rapidement votre problème d'accès.</v>
      </c>
      <c r="K683" s="19"/>
      <c r="L683" s="19">
        <f>INDEX('[1]Réponses au formulaire 1'!$Q$2:$Q$1580,MATCH($B683,'[1]Réponses au formulaire 1'!$B$2:$B$1580,0))</f>
        <v>0</v>
      </c>
    </row>
    <row r="684" spans="1:12" ht="45" hidden="1" x14ac:dyDescent="0.25">
      <c r="A684" s="8" t="s">
        <v>1532</v>
      </c>
      <c r="B684" s="8" t="s">
        <v>1533</v>
      </c>
      <c r="C684" s="8" t="s">
        <v>242</v>
      </c>
      <c r="D684" s="8" t="s">
        <v>243</v>
      </c>
      <c r="E684" s="8" t="s">
        <v>22</v>
      </c>
      <c r="F684" s="18"/>
      <c r="G684" s="33" t="s">
        <v>17</v>
      </c>
      <c r="H684" s="33"/>
      <c r="I684" s="19"/>
      <c r="J684" s="19" t="str">
        <f>IF(ISERROR(INDEX('[1]Réponses au formulaire 1'!$N$2:$N$2225,MATCH($B684,'[1]Réponses au formulaire 1'!$B$2:$B$2225,0))),"Pas répondu",INDEX('[1]Réponses au formulaire 1'!$N$2:$N$2225,MATCH($B684,'[1]Réponses au formulaire 1'!$B$2:$B$2225,0)))</f>
        <v>Pas répondu</v>
      </c>
      <c r="K684" s="17" t="s">
        <v>1534</v>
      </c>
      <c r="L684" s="19" t="e">
        <f>INDEX('[1]Réponses au formulaire 1'!$Q$2:$Q$1580,MATCH($B684,'[1]Réponses au formulaire 1'!$B$2:$B$1580,0))</f>
        <v>#N/A</v>
      </c>
    </row>
    <row r="685" spans="1:12" x14ac:dyDescent="0.25">
      <c r="A685" s="8" t="s">
        <v>1535</v>
      </c>
      <c r="B685" s="8" t="s">
        <v>1536</v>
      </c>
      <c r="C685" s="8" t="s">
        <v>242</v>
      </c>
      <c r="D685" s="8" t="s">
        <v>243</v>
      </c>
      <c r="E685" s="8" t="s">
        <v>22</v>
      </c>
      <c r="F685" s="18"/>
      <c r="G685" s="33" t="s">
        <v>17</v>
      </c>
      <c r="H685" s="33"/>
      <c r="I685" s="13" t="s">
        <v>367</v>
      </c>
      <c r="J685" s="19" t="str">
        <f>IF(ISERROR(INDEX('[1]Réponses au formulaire 1'!$N$2:$N$2225,MATCH($B685,'[1]Réponses au formulaire 1'!$B$2:$B$2225,0))),"Pas répondu",INDEX('[1]Réponses au formulaire 1'!$N$2:$N$2225,MATCH($B685,'[1]Réponses au formulaire 1'!$B$2:$B$2225,0)))</f>
        <v>Non, Je ne suis pas parvenu à voir la page de validation. Le test Web est en échec. Merci d'envoyer le message d'erreur à votre IT local habituel et mettre l'adresse mail : "VectorProjectTeam@veolia.com" en copie pour résoudre rapidement votre problème d'accès.</v>
      </c>
      <c r="K685" s="20"/>
      <c r="L685" s="19">
        <f>INDEX('[1]Réponses au formulaire 1'!$Q$2:$Q$1580,MATCH($B685,'[1]Réponses au formulaire 1'!$B$2:$B$1580,0))</f>
        <v>0</v>
      </c>
    </row>
    <row r="686" spans="1:12" hidden="1" x14ac:dyDescent="0.25">
      <c r="A686" s="8" t="s">
        <v>1537</v>
      </c>
      <c r="B686" s="8" t="s">
        <v>1538</v>
      </c>
      <c r="C686" s="8" t="s">
        <v>346</v>
      </c>
      <c r="D686" s="8" t="s">
        <v>347</v>
      </c>
      <c r="E686" s="8" t="s">
        <v>22</v>
      </c>
      <c r="F686" s="18"/>
      <c r="G686" s="33" t="s">
        <v>17</v>
      </c>
      <c r="H686" s="33"/>
      <c r="I686" s="19"/>
      <c r="J686" s="19" t="str">
        <f>IF(ISERROR(INDEX('[1]Réponses au formulaire 1'!$N$2:$N$2225,MATCH($B686,'[1]Réponses au formulaire 1'!$B$2:$B$2225,0))),"Pas répondu",INDEX('[1]Réponses au formulaire 1'!$N$2:$N$2225,MATCH($B686,'[1]Réponses au formulaire 1'!$B$2:$B$2225,0)))</f>
        <v>Pas répondu</v>
      </c>
      <c r="K686" s="19"/>
      <c r="L686" s="19" t="e">
        <f>INDEX('[1]Réponses au formulaire 1'!$Q$2:$Q$1580,MATCH($B686,'[1]Réponses au formulaire 1'!$B$2:$B$1580,0))</f>
        <v>#N/A</v>
      </c>
    </row>
    <row r="687" spans="1:12" hidden="1" x14ac:dyDescent="0.25">
      <c r="A687" s="8" t="s">
        <v>1539</v>
      </c>
      <c r="B687" s="8" t="s">
        <v>1540</v>
      </c>
      <c r="C687" s="8" t="s">
        <v>32</v>
      </c>
      <c r="D687" s="8" t="s">
        <v>33</v>
      </c>
      <c r="E687" s="8" t="s">
        <v>16</v>
      </c>
      <c r="F687" s="18"/>
      <c r="G687" s="33" t="s">
        <v>17</v>
      </c>
      <c r="H687" s="33"/>
      <c r="I687" s="19"/>
      <c r="J687" s="19" t="str">
        <f>IF(ISERROR(INDEX('[1]Réponses au formulaire 1'!$N$2:$N$2225,MATCH($B687,'[1]Réponses au formulaire 1'!$B$2:$B$2225,0))),"Pas répondu",INDEX('[1]Réponses au formulaire 1'!$N$2:$N$2225,MATCH($B687,'[1]Réponses au formulaire 1'!$B$2:$B$2225,0)))</f>
        <v>Pas répondu</v>
      </c>
      <c r="K687" s="19"/>
      <c r="L687" s="19" t="e">
        <f>INDEX('[1]Réponses au formulaire 1'!$Q$2:$Q$1580,MATCH($B687,'[1]Réponses au formulaire 1'!$B$2:$B$1580,0))</f>
        <v>#N/A</v>
      </c>
    </row>
    <row r="688" spans="1:12" hidden="1" x14ac:dyDescent="0.25">
      <c r="A688" s="8" t="s">
        <v>1541</v>
      </c>
      <c r="B688" s="8" t="s">
        <v>1542</v>
      </c>
      <c r="C688" s="8" t="s">
        <v>224</v>
      </c>
      <c r="D688" s="8" t="s">
        <v>225</v>
      </c>
      <c r="E688" s="8" t="s">
        <v>16</v>
      </c>
      <c r="F688" s="18"/>
      <c r="G688" s="33" t="s">
        <v>17</v>
      </c>
      <c r="H688" s="33"/>
      <c r="I688" s="19"/>
      <c r="J688" s="19">
        <f>IF(ISERROR(INDEX('[1]Réponses au formulaire 1'!$N$2:$N$2225,MATCH($B688,'[1]Réponses au formulaire 1'!$B$2:$B$2225,0))),"Pas répondu",INDEX('[1]Réponses au formulaire 1'!$N$2:$N$2225,MATCH($B688,'[1]Réponses au formulaire 1'!$B$2:$B$2225,0)))</f>
        <v>0</v>
      </c>
      <c r="K688" s="19"/>
      <c r="L688" s="19">
        <f>INDEX('[1]Réponses au formulaire 1'!$Q$2:$Q$1580,MATCH($B688,'[1]Réponses au formulaire 1'!$B$2:$B$1580,0))</f>
        <v>0</v>
      </c>
    </row>
    <row r="689" spans="1:12" hidden="1" x14ac:dyDescent="0.25">
      <c r="A689" s="8" t="s">
        <v>1543</v>
      </c>
      <c r="B689" s="8" t="s">
        <v>1544</v>
      </c>
      <c r="C689" s="8" t="s">
        <v>14</v>
      </c>
      <c r="D689" s="8" t="s">
        <v>15</v>
      </c>
      <c r="E689" s="8" t="s">
        <v>16</v>
      </c>
      <c r="F689" s="18"/>
      <c r="G689" s="33" t="s">
        <v>17</v>
      </c>
      <c r="H689" s="33"/>
      <c r="I689" s="19"/>
      <c r="J689" s="19">
        <f>IF(ISERROR(INDEX('[1]Réponses au formulaire 1'!$N$2:$N$2225,MATCH($B689,'[1]Réponses au formulaire 1'!$B$2:$B$2225,0))),"Pas répondu",INDEX('[1]Réponses au formulaire 1'!$N$2:$N$2225,MATCH($B689,'[1]Réponses au formulaire 1'!$B$2:$B$2225,0)))</f>
        <v>0</v>
      </c>
      <c r="K689" s="19"/>
      <c r="L689" s="19">
        <f>INDEX('[1]Réponses au formulaire 1'!$Q$2:$Q$1580,MATCH($B689,'[1]Réponses au formulaire 1'!$B$2:$B$1580,0))</f>
        <v>0</v>
      </c>
    </row>
    <row r="690" spans="1:12" hidden="1" x14ac:dyDescent="0.25">
      <c r="A690" s="8" t="s">
        <v>1545</v>
      </c>
      <c r="B690" s="8" t="s">
        <v>1546</v>
      </c>
      <c r="C690" s="8" t="s">
        <v>32</v>
      </c>
      <c r="D690" s="8" t="s">
        <v>33</v>
      </c>
      <c r="E690" s="8" t="s">
        <v>22</v>
      </c>
      <c r="F690" s="18"/>
      <c r="G690" s="33" t="s">
        <v>17</v>
      </c>
      <c r="H690" s="33" t="s">
        <v>17</v>
      </c>
      <c r="I690" s="19"/>
      <c r="J690" s="19" t="str">
        <f>IF(ISERROR(INDEX('[1]Réponses au formulaire 1'!$N$2:$N$2225,MATCH($B690,'[1]Réponses au formulaire 1'!$B$2:$B$2225,0))),"Pas répondu",INDEX('[1]Réponses au formulaire 1'!$N$2:$N$2225,MATCH($B690,'[1]Réponses au formulaire 1'!$B$2:$B$2225,0)))</f>
        <v>Pas répondu</v>
      </c>
      <c r="K690" s="19"/>
      <c r="L690" s="19" t="e">
        <f>INDEX('[1]Réponses au formulaire 1'!$Q$2:$Q$1580,MATCH($B690,'[1]Réponses au formulaire 1'!$B$2:$B$1580,0))</f>
        <v>#N/A</v>
      </c>
    </row>
    <row r="691" spans="1:12" hidden="1" x14ac:dyDescent="0.25">
      <c r="A691" s="8" t="s">
        <v>1547</v>
      </c>
      <c r="B691" s="8" t="s">
        <v>1548</v>
      </c>
      <c r="C691" s="8" t="s">
        <v>216</v>
      </c>
      <c r="D691" s="8" t="s">
        <v>217</v>
      </c>
      <c r="E691" s="8" t="s">
        <v>16</v>
      </c>
      <c r="F691" s="18"/>
      <c r="G691" s="33" t="s">
        <v>17</v>
      </c>
      <c r="H691" s="33" t="s">
        <v>17</v>
      </c>
      <c r="I691" s="19"/>
      <c r="J691" s="19" t="str">
        <f>IF(ISERROR(INDEX('[1]Réponses au formulaire 1'!$N$2:$N$2225,MATCH($B691,'[1]Réponses au formulaire 1'!$B$2:$B$2225,0))),"Pas répondu",INDEX('[1]Réponses au formulaire 1'!$N$2:$N$2225,MATCH($B691,'[1]Réponses au formulaire 1'!$B$2:$B$2225,0)))</f>
        <v>Pas répondu</v>
      </c>
      <c r="K691" s="19"/>
      <c r="L691" s="19" t="e">
        <f>INDEX('[1]Réponses au formulaire 1'!$Q$2:$Q$1580,MATCH($B691,'[1]Réponses au formulaire 1'!$B$2:$B$1580,0))</f>
        <v>#N/A</v>
      </c>
    </row>
    <row r="692" spans="1:12" hidden="1" x14ac:dyDescent="0.25">
      <c r="A692" s="8" t="s">
        <v>1549</v>
      </c>
      <c r="B692" s="8" t="s">
        <v>1550</v>
      </c>
      <c r="C692" s="8" t="s">
        <v>428</v>
      </c>
      <c r="D692" s="8" t="s">
        <v>429</v>
      </c>
      <c r="E692" s="8" t="s">
        <v>16</v>
      </c>
      <c r="F692" s="18"/>
      <c r="G692" s="33" t="s">
        <v>17</v>
      </c>
      <c r="H692" s="33" t="s">
        <v>17</v>
      </c>
      <c r="I692" s="19"/>
      <c r="J692" s="19" t="str">
        <f>IF(ISERROR(INDEX('[1]Réponses au formulaire 1'!$N$2:$N$2225,MATCH($B692,'[1]Réponses au formulaire 1'!$B$2:$B$2225,0))),"Pas répondu",INDEX('[1]Réponses au formulaire 1'!$N$2:$N$2225,MATCH($B692,'[1]Réponses au formulaire 1'!$B$2:$B$2225,0)))</f>
        <v>Pas répondu</v>
      </c>
      <c r="K692" s="19"/>
      <c r="L692" s="19" t="e">
        <f>INDEX('[1]Réponses au formulaire 1'!$Q$2:$Q$1580,MATCH($B692,'[1]Réponses au formulaire 1'!$B$2:$B$1580,0))</f>
        <v>#N/A</v>
      </c>
    </row>
    <row r="693" spans="1:12" hidden="1" x14ac:dyDescent="0.25">
      <c r="A693" s="8" t="s">
        <v>1551</v>
      </c>
      <c r="B693" s="8" t="s">
        <v>1552</v>
      </c>
      <c r="C693" s="8" t="s">
        <v>89</v>
      </c>
      <c r="D693" s="8" t="s">
        <v>90</v>
      </c>
      <c r="E693" s="8" t="s">
        <v>16</v>
      </c>
      <c r="F693" s="18"/>
      <c r="G693" s="33" t="s">
        <v>17</v>
      </c>
      <c r="H693" s="33"/>
      <c r="I693" s="19"/>
      <c r="J693" s="19">
        <f>IF(ISERROR(INDEX('[1]Réponses au formulaire 1'!$N$2:$N$2225,MATCH($B693,'[1]Réponses au formulaire 1'!$B$2:$B$2225,0))),"Pas répondu",INDEX('[1]Réponses au formulaire 1'!$N$2:$N$2225,MATCH($B693,'[1]Réponses au formulaire 1'!$B$2:$B$2225,0)))</f>
        <v>0</v>
      </c>
      <c r="K693" s="19"/>
      <c r="L693" s="19">
        <f>INDEX('[1]Réponses au formulaire 1'!$Q$2:$Q$1580,MATCH($B693,'[1]Réponses au formulaire 1'!$B$2:$B$1580,0))</f>
        <v>0</v>
      </c>
    </row>
    <row r="694" spans="1:12" hidden="1" x14ac:dyDescent="0.25">
      <c r="A694" s="8" t="s">
        <v>1553</v>
      </c>
      <c r="B694" s="8" t="s">
        <v>1554</v>
      </c>
      <c r="C694" s="8" t="s">
        <v>99</v>
      </c>
      <c r="D694" s="8" t="s">
        <v>100</v>
      </c>
      <c r="E694" s="8" t="s">
        <v>16</v>
      </c>
      <c r="F694" s="18"/>
      <c r="G694" s="33" t="s">
        <v>17</v>
      </c>
      <c r="H694" s="33"/>
      <c r="I694" s="19"/>
      <c r="J694" s="19" t="str">
        <f>IF(ISERROR(INDEX('[1]Réponses au formulaire 1'!$N$2:$N$2225,MATCH($B694,'[1]Réponses au formulaire 1'!$B$2:$B$2225,0))),"Pas répondu",INDEX('[1]Réponses au formulaire 1'!$N$2:$N$2225,MATCH($B694,'[1]Réponses au formulaire 1'!$B$2:$B$2225,0)))</f>
        <v>Pas répondu</v>
      </c>
      <c r="K694" s="19"/>
      <c r="L694" s="19" t="e">
        <f>INDEX('[1]Réponses au formulaire 1'!$Q$2:$Q$1580,MATCH($B694,'[1]Réponses au formulaire 1'!$B$2:$B$1580,0))</f>
        <v>#N/A</v>
      </c>
    </row>
    <row r="695" spans="1:12" hidden="1" x14ac:dyDescent="0.25">
      <c r="A695" s="8" t="s">
        <v>1555</v>
      </c>
      <c r="B695" s="8" t="s">
        <v>1556</v>
      </c>
      <c r="C695" s="8" t="s">
        <v>99</v>
      </c>
      <c r="D695" s="8" t="s">
        <v>100</v>
      </c>
      <c r="E695" s="8" t="s">
        <v>16</v>
      </c>
      <c r="F695" s="18"/>
      <c r="G695" s="33" t="s">
        <v>17</v>
      </c>
      <c r="H695" s="33"/>
      <c r="I695" s="19"/>
      <c r="J695" s="19" t="str">
        <f>IF(ISERROR(INDEX('[1]Réponses au formulaire 1'!$N$2:$N$2225,MATCH($B695,'[1]Réponses au formulaire 1'!$B$2:$B$2225,0))),"Pas répondu",INDEX('[1]Réponses au formulaire 1'!$N$2:$N$2225,MATCH($B695,'[1]Réponses au formulaire 1'!$B$2:$B$2225,0)))</f>
        <v>Pas répondu</v>
      </c>
      <c r="K695" s="19"/>
      <c r="L695" s="19" t="e">
        <f>INDEX('[1]Réponses au formulaire 1'!$Q$2:$Q$1580,MATCH($B695,'[1]Réponses au formulaire 1'!$B$2:$B$1580,0))</f>
        <v>#N/A</v>
      </c>
    </row>
    <row r="696" spans="1:12" hidden="1" x14ac:dyDescent="0.25">
      <c r="A696" s="8" t="s">
        <v>1557</v>
      </c>
      <c r="B696" s="8" t="s">
        <v>1558</v>
      </c>
      <c r="C696" s="8" t="s">
        <v>99</v>
      </c>
      <c r="D696" s="8" t="s">
        <v>100</v>
      </c>
      <c r="E696" s="8" t="s">
        <v>16</v>
      </c>
      <c r="F696" s="18"/>
      <c r="G696" s="33" t="s">
        <v>17</v>
      </c>
      <c r="H696" s="33"/>
      <c r="I696" s="19"/>
      <c r="J696" s="19">
        <f>IF(ISERROR(INDEX('[1]Réponses au formulaire 1'!$N$2:$N$2225,MATCH($B696,'[1]Réponses au formulaire 1'!$B$2:$B$2225,0))),"Pas répondu",INDEX('[1]Réponses au formulaire 1'!$N$2:$N$2225,MATCH($B696,'[1]Réponses au formulaire 1'!$B$2:$B$2225,0)))</f>
        <v>0</v>
      </c>
      <c r="K696" s="19"/>
      <c r="L696" s="19">
        <f>INDEX('[1]Réponses au formulaire 1'!$Q$2:$Q$1580,MATCH($B696,'[1]Réponses au formulaire 1'!$B$2:$B$1580,0))</f>
        <v>0</v>
      </c>
    </row>
    <row r="697" spans="1:12" hidden="1" x14ac:dyDescent="0.25">
      <c r="A697" s="8" t="s">
        <v>1559</v>
      </c>
      <c r="B697" s="8" t="s">
        <v>1560</v>
      </c>
      <c r="C697" s="8" t="s">
        <v>32</v>
      </c>
      <c r="D697" s="8" t="s">
        <v>33</v>
      </c>
      <c r="E697" s="8" t="s">
        <v>16</v>
      </c>
      <c r="F697" s="18"/>
      <c r="G697" s="33" t="s">
        <v>17</v>
      </c>
      <c r="H697" s="33"/>
      <c r="I697" s="19"/>
      <c r="J697" s="19">
        <f>IF(ISERROR(INDEX('[1]Réponses au formulaire 1'!$N$2:$N$2225,MATCH($B697,'[1]Réponses au formulaire 1'!$B$2:$B$2225,0))),"Pas répondu",INDEX('[1]Réponses au formulaire 1'!$N$2:$N$2225,MATCH($B697,'[1]Réponses au formulaire 1'!$B$2:$B$2225,0)))</f>
        <v>0</v>
      </c>
      <c r="K697" s="19"/>
      <c r="L697" s="19" t="str">
        <f>INDEX('[1]Réponses au formulaire 1'!$Q$2:$Q$1580,MATCH($B697,'[1]Réponses au formulaire 1'!$B$2:$B$1580,0))</f>
        <v>Yes, I saw the validation page. The Remote Desktop test is validated - Thank you for your participation!</v>
      </c>
    </row>
    <row r="698" spans="1:12" hidden="1" x14ac:dyDescent="0.25">
      <c r="A698" s="8" t="s">
        <v>1561</v>
      </c>
      <c r="B698" s="8" t="s">
        <v>1562</v>
      </c>
      <c r="C698" s="8" t="s">
        <v>99</v>
      </c>
      <c r="D698" s="8" t="s">
        <v>100</v>
      </c>
      <c r="E698" s="8" t="s">
        <v>16</v>
      </c>
      <c r="F698" s="18"/>
      <c r="G698" s="33" t="s">
        <v>17</v>
      </c>
      <c r="H698" s="33"/>
      <c r="I698" s="19"/>
      <c r="J698" s="19" t="str">
        <f>IF(ISERROR(INDEX('[1]Réponses au formulaire 1'!$N$2:$N$2225,MATCH($B698,'[1]Réponses au formulaire 1'!$B$2:$B$2225,0))),"Pas répondu",INDEX('[1]Réponses au formulaire 1'!$N$2:$N$2225,MATCH($B698,'[1]Réponses au formulaire 1'!$B$2:$B$2225,0)))</f>
        <v>Pas répondu</v>
      </c>
      <c r="K698" s="19"/>
      <c r="L698" s="19" t="e">
        <f>INDEX('[1]Réponses au formulaire 1'!$Q$2:$Q$1580,MATCH($B698,'[1]Réponses au formulaire 1'!$B$2:$B$1580,0))</f>
        <v>#N/A</v>
      </c>
    </row>
    <row r="699" spans="1:12" hidden="1" x14ac:dyDescent="0.25">
      <c r="A699" s="8" t="s">
        <v>1563</v>
      </c>
      <c r="B699" s="8" t="s">
        <v>1564</v>
      </c>
      <c r="C699" s="8" t="s">
        <v>99</v>
      </c>
      <c r="D699" s="8" t="s">
        <v>100</v>
      </c>
      <c r="E699" s="8" t="s">
        <v>16</v>
      </c>
      <c r="F699" s="18"/>
      <c r="G699" s="33" t="s">
        <v>17</v>
      </c>
      <c r="H699" s="33"/>
      <c r="I699" s="19"/>
      <c r="J699" s="19" t="str">
        <f>IF(ISERROR(INDEX('[1]Réponses au formulaire 1'!$N$2:$N$2225,MATCH($B699,'[1]Réponses au formulaire 1'!$B$2:$B$2225,0))),"Pas répondu",INDEX('[1]Réponses au formulaire 1'!$N$2:$N$2225,MATCH($B699,'[1]Réponses au formulaire 1'!$B$2:$B$2225,0)))</f>
        <v>Pas répondu</v>
      </c>
      <c r="K699" s="19"/>
      <c r="L699" s="19" t="e">
        <f>INDEX('[1]Réponses au formulaire 1'!$Q$2:$Q$1580,MATCH($B699,'[1]Réponses au formulaire 1'!$B$2:$B$1580,0))</f>
        <v>#N/A</v>
      </c>
    </row>
    <row r="700" spans="1:12" hidden="1" x14ac:dyDescent="0.25">
      <c r="A700" s="8" t="s">
        <v>1565</v>
      </c>
      <c r="B700" s="8" t="s">
        <v>1566</v>
      </c>
      <c r="C700" s="8" t="s">
        <v>99</v>
      </c>
      <c r="D700" s="8" t="s">
        <v>100</v>
      </c>
      <c r="E700" s="8" t="s">
        <v>16</v>
      </c>
      <c r="F700" s="18"/>
      <c r="G700" s="33" t="s">
        <v>17</v>
      </c>
      <c r="H700" s="33" t="s">
        <v>17</v>
      </c>
      <c r="I700" s="19"/>
      <c r="J700" s="19" t="str">
        <f>IF(ISERROR(INDEX('[1]Réponses au formulaire 1'!$N$2:$N$2225,MATCH($B700,'[1]Réponses au formulaire 1'!$B$2:$B$2225,0))),"Pas répondu",INDEX('[1]Réponses au formulaire 1'!$N$2:$N$2225,MATCH($B700,'[1]Réponses au formulaire 1'!$B$2:$B$2225,0)))</f>
        <v>Pas répondu</v>
      </c>
      <c r="K700" s="19"/>
      <c r="L700" s="19" t="e">
        <f>INDEX('[1]Réponses au formulaire 1'!$Q$2:$Q$1580,MATCH($B700,'[1]Réponses au formulaire 1'!$B$2:$B$1580,0))</f>
        <v>#N/A</v>
      </c>
    </row>
    <row r="701" spans="1:12" hidden="1" x14ac:dyDescent="0.25">
      <c r="A701" s="8" t="s">
        <v>1567</v>
      </c>
      <c r="B701" s="8" t="s">
        <v>1568</v>
      </c>
      <c r="C701" s="8" t="s">
        <v>99</v>
      </c>
      <c r="D701" s="8" t="s">
        <v>100</v>
      </c>
      <c r="E701" s="8" t="s">
        <v>16</v>
      </c>
      <c r="F701" s="18"/>
      <c r="G701" s="33" t="s">
        <v>17</v>
      </c>
      <c r="H701" s="33"/>
      <c r="I701" s="19"/>
      <c r="J701" s="19" t="str">
        <f>IF(ISERROR(INDEX('[1]Réponses au formulaire 1'!$N$2:$N$2225,MATCH($B701,'[1]Réponses au formulaire 1'!$B$2:$B$2225,0))),"Pas répondu",INDEX('[1]Réponses au formulaire 1'!$N$2:$N$2225,MATCH($B701,'[1]Réponses au formulaire 1'!$B$2:$B$2225,0)))</f>
        <v>Pas répondu</v>
      </c>
      <c r="K701" s="19"/>
      <c r="L701" s="19" t="e">
        <f>INDEX('[1]Réponses au formulaire 1'!$Q$2:$Q$1580,MATCH($B701,'[1]Réponses au formulaire 1'!$B$2:$B$1580,0))</f>
        <v>#N/A</v>
      </c>
    </row>
    <row r="702" spans="1:12" hidden="1" x14ac:dyDescent="0.25">
      <c r="A702" s="8" t="s">
        <v>1569</v>
      </c>
      <c r="B702" s="8" t="s">
        <v>1570</v>
      </c>
      <c r="C702" s="8" t="s">
        <v>99</v>
      </c>
      <c r="D702" s="8" t="s">
        <v>100</v>
      </c>
      <c r="E702" s="8" t="s">
        <v>16</v>
      </c>
      <c r="F702" s="18"/>
      <c r="G702" s="33" t="s">
        <v>17</v>
      </c>
      <c r="H702" s="33"/>
      <c r="I702" s="19"/>
      <c r="J702" s="19" t="str">
        <f>IF(ISERROR(INDEX('[1]Réponses au formulaire 1'!$N$2:$N$2225,MATCH($B702,'[1]Réponses au formulaire 1'!$B$2:$B$2225,0))),"Pas répondu",INDEX('[1]Réponses au formulaire 1'!$N$2:$N$2225,MATCH($B702,'[1]Réponses au formulaire 1'!$B$2:$B$2225,0)))</f>
        <v>Pas répondu</v>
      </c>
      <c r="K702" s="19"/>
      <c r="L702" s="19" t="e">
        <f>INDEX('[1]Réponses au formulaire 1'!$Q$2:$Q$1580,MATCH($B702,'[1]Réponses au formulaire 1'!$B$2:$B$1580,0))</f>
        <v>#N/A</v>
      </c>
    </row>
    <row r="703" spans="1:12" hidden="1" x14ac:dyDescent="0.25">
      <c r="A703" s="8" t="s">
        <v>1571</v>
      </c>
      <c r="B703" s="8" t="s">
        <v>1572</v>
      </c>
      <c r="C703" s="8" t="s">
        <v>1223</v>
      </c>
      <c r="D703" s="8" t="s">
        <v>798</v>
      </c>
      <c r="E703" s="8" t="s">
        <v>16</v>
      </c>
      <c r="F703" s="18"/>
      <c r="G703" s="33" t="s">
        <v>17</v>
      </c>
      <c r="H703" s="33"/>
      <c r="I703" s="19"/>
      <c r="J703" s="19" t="str">
        <f>IF(ISERROR(INDEX('[1]Réponses au formulaire 1'!$N$2:$N$2225,MATCH($B703,'[1]Réponses au formulaire 1'!$B$2:$B$2225,0))),"Pas répondu",INDEX('[1]Réponses au formulaire 1'!$N$2:$N$2225,MATCH($B703,'[1]Réponses au formulaire 1'!$B$2:$B$2225,0)))</f>
        <v>Pas répondu</v>
      </c>
      <c r="K703" s="19"/>
      <c r="L703" s="19" t="e">
        <f>INDEX('[1]Réponses au formulaire 1'!$Q$2:$Q$1580,MATCH($B703,'[1]Réponses au formulaire 1'!$B$2:$B$1580,0))</f>
        <v>#N/A</v>
      </c>
    </row>
    <row r="704" spans="1:12" hidden="1" x14ac:dyDescent="0.25">
      <c r="A704" s="8" t="s">
        <v>1573</v>
      </c>
      <c r="B704" s="8" t="s">
        <v>1574</v>
      </c>
      <c r="C704" s="8" t="s">
        <v>843</v>
      </c>
      <c r="D704" s="8" t="s">
        <v>798</v>
      </c>
      <c r="E704" s="8" t="s">
        <v>16</v>
      </c>
      <c r="F704" s="18"/>
      <c r="G704" s="33" t="s">
        <v>17</v>
      </c>
      <c r="H704" s="33"/>
      <c r="I704" s="19"/>
      <c r="J704" s="19">
        <f>IF(ISERROR(INDEX('[1]Réponses au formulaire 1'!$N$2:$N$2225,MATCH($B704,'[1]Réponses au formulaire 1'!$B$2:$B$2225,0))),"Pas répondu",INDEX('[1]Réponses au formulaire 1'!$N$2:$N$2225,MATCH($B704,'[1]Réponses au formulaire 1'!$B$2:$B$2225,0)))</f>
        <v>0</v>
      </c>
      <c r="K704" s="19"/>
      <c r="L704" s="19">
        <f>INDEX('[1]Réponses au formulaire 1'!$Q$2:$Q$1580,MATCH($B704,'[1]Réponses au formulaire 1'!$B$2:$B$1580,0))</f>
        <v>0</v>
      </c>
    </row>
    <row r="705" spans="1:12" hidden="1" x14ac:dyDescent="0.25">
      <c r="A705" s="8" t="s">
        <v>1575</v>
      </c>
      <c r="B705" s="8" t="s">
        <v>1576</v>
      </c>
      <c r="C705" s="8" t="s">
        <v>50</v>
      </c>
      <c r="D705" s="8" t="s">
        <v>51</v>
      </c>
      <c r="E705" s="8" t="s">
        <v>16</v>
      </c>
      <c r="F705" s="18"/>
      <c r="G705" s="33" t="s">
        <v>17</v>
      </c>
      <c r="H705" s="33"/>
      <c r="I705" s="19"/>
      <c r="J705" s="19" t="str">
        <f>IF(ISERROR(INDEX('[1]Réponses au formulaire 1'!$N$2:$N$2225,MATCH($B705,'[1]Réponses au formulaire 1'!$B$2:$B$2225,0))),"Pas répondu",INDEX('[1]Réponses au formulaire 1'!$N$2:$N$2225,MATCH($B705,'[1]Réponses au formulaire 1'!$B$2:$B$2225,0)))</f>
        <v>Pas répondu</v>
      </c>
      <c r="K705" s="19"/>
      <c r="L705" s="19" t="e">
        <f>INDEX('[1]Réponses au formulaire 1'!$Q$2:$Q$1580,MATCH($B705,'[1]Réponses au formulaire 1'!$B$2:$B$1580,0))</f>
        <v>#N/A</v>
      </c>
    </row>
    <row r="706" spans="1:12" hidden="1" x14ac:dyDescent="0.25">
      <c r="A706" s="8" t="s">
        <v>1577</v>
      </c>
      <c r="B706" s="8" t="s">
        <v>1578</v>
      </c>
      <c r="C706" s="8" t="s">
        <v>1579</v>
      </c>
      <c r="D706" s="8" t="s">
        <v>1580</v>
      </c>
      <c r="E706" s="8" t="s">
        <v>16</v>
      </c>
      <c r="F706" s="18"/>
      <c r="G706" s="33" t="s">
        <v>17</v>
      </c>
      <c r="H706" s="33"/>
      <c r="I706" s="19"/>
      <c r="J706" s="19" t="str">
        <f>IF(ISERROR(INDEX('[1]Réponses au formulaire 1'!$N$2:$N$2225,MATCH($B706,'[1]Réponses au formulaire 1'!$B$2:$B$2225,0))),"Pas répondu",INDEX('[1]Réponses au formulaire 1'!$N$2:$N$2225,MATCH($B706,'[1]Réponses au formulaire 1'!$B$2:$B$2225,0)))</f>
        <v>Pas répondu</v>
      </c>
      <c r="K706" s="19"/>
      <c r="L706" s="19" t="e">
        <f>INDEX('[1]Réponses au formulaire 1'!$Q$2:$Q$1580,MATCH($B706,'[1]Réponses au formulaire 1'!$B$2:$B$1580,0))</f>
        <v>#N/A</v>
      </c>
    </row>
    <row r="707" spans="1:12" hidden="1" x14ac:dyDescent="0.25">
      <c r="A707" s="8" t="s">
        <v>1581</v>
      </c>
      <c r="B707" s="8" t="s">
        <v>1582</v>
      </c>
      <c r="C707" s="8" t="s">
        <v>50</v>
      </c>
      <c r="D707" s="8" t="s">
        <v>51</v>
      </c>
      <c r="E707" s="8" t="s">
        <v>22</v>
      </c>
      <c r="F707" s="18"/>
      <c r="G707" s="33" t="s">
        <v>17</v>
      </c>
      <c r="H707" s="33"/>
      <c r="I707" s="19"/>
      <c r="J707" s="19" t="str">
        <f>IF(ISERROR(INDEX('[1]Réponses au formulaire 1'!$N$2:$N$2225,MATCH($B707,'[1]Réponses au formulaire 1'!$B$2:$B$2225,0))),"Pas répondu",INDEX('[1]Réponses au formulaire 1'!$N$2:$N$2225,MATCH($B707,'[1]Réponses au formulaire 1'!$B$2:$B$2225,0)))</f>
        <v>Pas répondu</v>
      </c>
      <c r="K707" s="19"/>
      <c r="L707" s="19" t="e">
        <f>INDEX('[1]Réponses au formulaire 1'!$Q$2:$Q$1580,MATCH($B707,'[1]Réponses au formulaire 1'!$B$2:$B$1580,0))</f>
        <v>#N/A</v>
      </c>
    </row>
    <row r="708" spans="1:12" hidden="1" x14ac:dyDescent="0.25">
      <c r="A708" s="8" t="s">
        <v>1583</v>
      </c>
      <c r="B708" s="8" t="s">
        <v>1584</v>
      </c>
      <c r="C708" s="8" t="s">
        <v>40</v>
      </c>
      <c r="D708" s="8" t="s">
        <v>41</v>
      </c>
      <c r="E708" s="8" t="s">
        <v>16</v>
      </c>
      <c r="F708" s="18"/>
      <c r="G708" s="33" t="s">
        <v>17</v>
      </c>
      <c r="H708" s="33" t="s">
        <v>17</v>
      </c>
      <c r="I708" s="19"/>
      <c r="J708" s="19" t="str">
        <f>IF(ISERROR(INDEX('[1]Réponses au formulaire 1'!$N$2:$N$2225,MATCH($B708,'[1]Réponses au formulaire 1'!$B$2:$B$2225,0))),"Pas répondu",INDEX('[1]Réponses au formulaire 1'!$N$2:$N$2225,MATCH($B708,'[1]Réponses au formulaire 1'!$B$2:$B$2225,0)))</f>
        <v>Pas répondu</v>
      </c>
      <c r="K708" s="19"/>
      <c r="L708" s="19" t="e">
        <f>INDEX('[1]Réponses au formulaire 1'!$Q$2:$Q$1580,MATCH($B708,'[1]Réponses au formulaire 1'!$B$2:$B$1580,0))</f>
        <v>#N/A</v>
      </c>
    </row>
    <row r="709" spans="1:12" hidden="1" x14ac:dyDescent="0.25">
      <c r="A709" s="8" t="s">
        <v>1585</v>
      </c>
      <c r="B709" s="8" t="s">
        <v>1586</v>
      </c>
      <c r="C709" s="8" t="s">
        <v>40</v>
      </c>
      <c r="D709" s="8" t="s">
        <v>41</v>
      </c>
      <c r="E709" s="8" t="s">
        <v>16</v>
      </c>
      <c r="F709" s="18"/>
      <c r="G709" s="33" t="s">
        <v>17</v>
      </c>
      <c r="H709" s="33"/>
      <c r="I709" s="19"/>
      <c r="J709" s="19">
        <f>IF(ISERROR(INDEX('[1]Réponses au formulaire 1'!$N$2:$N$2225,MATCH($B709,'[1]Réponses au formulaire 1'!$B$2:$B$2225,0))),"Pas répondu",INDEX('[1]Réponses au formulaire 1'!$N$2:$N$2225,MATCH($B709,'[1]Réponses au formulaire 1'!$B$2:$B$2225,0)))</f>
        <v>0</v>
      </c>
      <c r="K709" s="19"/>
      <c r="L709" s="19">
        <f>INDEX('[1]Réponses au formulaire 1'!$Q$2:$Q$1580,MATCH($B709,'[1]Réponses au formulaire 1'!$B$2:$B$1580,0))</f>
        <v>0</v>
      </c>
    </row>
    <row r="710" spans="1:12" hidden="1" x14ac:dyDescent="0.25">
      <c r="A710" s="8" t="s">
        <v>1587</v>
      </c>
      <c r="B710" s="8" t="s">
        <v>1588</v>
      </c>
      <c r="C710" s="8" t="s">
        <v>40</v>
      </c>
      <c r="D710" s="8" t="s">
        <v>41</v>
      </c>
      <c r="E710" s="8" t="s">
        <v>16</v>
      </c>
      <c r="F710" s="18"/>
      <c r="G710" s="33" t="s">
        <v>17</v>
      </c>
      <c r="H710" s="33"/>
      <c r="I710" s="19"/>
      <c r="J710" s="19" t="str">
        <f>IF(ISERROR(INDEX('[1]Réponses au formulaire 1'!$N$2:$N$2225,MATCH($B710,'[1]Réponses au formulaire 1'!$B$2:$B$2225,0))),"Pas répondu",INDEX('[1]Réponses au formulaire 1'!$N$2:$N$2225,MATCH($B710,'[1]Réponses au formulaire 1'!$B$2:$B$2225,0)))</f>
        <v>Pas répondu</v>
      </c>
      <c r="K710" s="19"/>
      <c r="L710" s="19" t="e">
        <f>INDEX('[1]Réponses au formulaire 1'!$Q$2:$Q$1580,MATCH($B710,'[1]Réponses au formulaire 1'!$B$2:$B$1580,0))</f>
        <v>#N/A</v>
      </c>
    </row>
    <row r="711" spans="1:12" hidden="1" x14ac:dyDescent="0.25">
      <c r="A711" s="8" t="s">
        <v>1589</v>
      </c>
      <c r="B711" s="8" t="s">
        <v>1590</v>
      </c>
      <c r="C711" s="8" t="s">
        <v>40</v>
      </c>
      <c r="D711" s="8" t="s">
        <v>41</v>
      </c>
      <c r="E711" s="8" t="s">
        <v>16</v>
      </c>
      <c r="F711" s="18"/>
      <c r="G711" s="33" t="s">
        <v>17</v>
      </c>
      <c r="H711" s="33" t="s">
        <v>17</v>
      </c>
      <c r="I711" s="19"/>
      <c r="J711" s="19" t="str">
        <f>IF(ISERROR(INDEX('[1]Réponses au formulaire 1'!$N$2:$N$2225,MATCH($B711,'[1]Réponses au formulaire 1'!$B$2:$B$2225,0))),"Pas répondu",INDEX('[1]Réponses au formulaire 1'!$N$2:$N$2225,MATCH($B711,'[1]Réponses au formulaire 1'!$B$2:$B$2225,0)))</f>
        <v>Pas répondu</v>
      </c>
      <c r="K711" s="19"/>
      <c r="L711" s="19" t="e">
        <f>INDEX('[1]Réponses au formulaire 1'!$Q$2:$Q$1580,MATCH($B711,'[1]Réponses au formulaire 1'!$B$2:$B$1580,0))</f>
        <v>#N/A</v>
      </c>
    </row>
    <row r="712" spans="1:12" hidden="1" x14ac:dyDescent="0.25">
      <c r="A712" s="8" t="s">
        <v>1591</v>
      </c>
      <c r="B712" s="8" t="s">
        <v>1592</v>
      </c>
      <c r="C712" s="8" t="s">
        <v>1593</v>
      </c>
      <c r="D712" s="8" t="s">
        <v>1594</v>
      </c>
      <c r="E712" s="8" t="s">
        <v>16</v>
      </c>
      <c r="F712" s="18"/>
      <c r="G712" s="33" t="s">
        <v>17</v>
      </c>
      <c r="H712" s="33" t="s">
        <v>17</v>
      </c>
      <c r="I712" s="19"/>
      <c r="J712" s="19" t="str">
        <f>IF(ISERROR(INDEX('[1]Réponses au formulaire 1'!$N$2:$N$2225,MATCH($B712,'[1]Réponses au formulaire 1'!$B$2:$B$2225,0))),"Pas répondu",INDEX('[1]Réponses au formulaire 1'!$N$2:$N$2225,MATCH($B712,'[1]Réponses au formulaire 1'!$B$2:$B$2225,0)))</f>
        <v>Pas répondu</v>
      </c>
      <c r="K712" s="19"/>
      <c r="L712" s="19" t="e">
        <f>INDEX('[1]Réponses au formulaire 1'!$Q$2:$Q$1580,MATCH($B712,'[1]Réponses au formulaire 1'!$B$2:$B$1580,0))</f>
        <v>#N/A</v>
      </c>
    </row>
    <row r="713" spans="1:12" hidden="1" x14ac:dyDescent="0.25">
      <c r="A713" s="8" t="s">
        <v>1595</v>
      </c>
      <c r="B713" s="8" t="s">
        <v>1596</v>
      </c>
      <c r="C713" s="8" t="s">
        <v>32</v>
      </c>
      <c r="D713" s="8" t="s">
        <v>33</v>
      </c>
      <c r="E713" s="8" t="s">
        <v>16</v>
      </c>
      <c r="F713" s="18"/>
      <c r="G713" s="33" t="s">
        <v>17</v>
      </c>
      <c r="H713" s="33"/>
      <c r="I713" s="19"/>
      <c r="J713" s="19" t="str">
        <f>IF(ISERROR(INDEX('[1]Réponses au formulaire 1'!$N$2:$N$2225,MATCH($B713,'[1]Réponses au formulaire 1'!$B$2:$B$2225,0))),"Pas répondu",INDEX('[1]Réponses au formulaire 1'!$N$2:$N$2225,MATCH($B713,'[1]Réponses au formulaire 1'!$B$2:$B$2225,0)))</f>
        <v>Pas répondu</v>
      </c>
      <c r="K713" s="19"/>
      <c r="L713" s="19" t="e">
        <f>INDEX('[1]Réponses au formulaire 1'!$Q$2:$Q$1580,MATCH($B713,'[1]Réponses au formulaire 1'!$B$2:$B$1580,0))</f>
        <v>#N/A</v>
      </c>
    </row>
    <row r="714" spans="1:12" hidden="1" x14ac:dyDescent="0.25">
      <c r="A714" s="8" t="s">
        <v>1597</v>
      </c>
      <c r="B714" s="8" t="s">
        <v>1598</v>
      </c>
      <c r="C714" s="8" t="s">
        <v>50</v>
      </c>
      <c r="D714" s="8" t="s">
        <v>51</v>
      </c>
      <c r="E714" s="8" t="s">
        <v>22</v>
      </c>
      <c r="F714" s="18"/>
      <c r="G714" s="33" t="s">
        <v>17</v>
      </c>
      <c r="H714" s="33"/>
      <c r="I714" s="19"/>
      <c r="J714" s="19" t="str">
        <f>IF(ISERROR(INDEX('[1]Réponses au formulaire 1'!$N$2:$N$2225,MATCH($B714,'[1]Réponses au formulaire 1'!$B$2:$B$2225,0))),"Pas répondu",INDEX('[1]Réponses au formulaire 1'!$N$2:$N$2225,MATCH($B714,'[1]Réponses au formulaire 1'!$B$2:$B$2225,0)))</f>
        <v>Pas répondu</v>
      </c>
      <c r="K714" s="19"/>
      <c r="L714" s="19" t="e">
        <f>INDEX('[1]Réponses au formulaire 1'!$Q$2:$Q$1580,MATCH($B714,'[1]Réponses au formulaire 1'!$B$2:$B$1580,0))</f>
        <v>#N/A</v>
      </c>
    </row>
    <row r="715" spans="1:12" hidden="1" x14ac:dyDescent="0.25">
      <c r="A715" s="8" t="s">
        <v>1599</v>
      </c>
      <c r="B715" s="8" t="s">
        <v>1600</v>
      </c>
      <c r="C715" s="8" t="s">
        <v>417</v>
      </c>
      <c r="D715" s="8" t="s">
        <v>21</v>
      </c>
      <c r="E715" s="8" t="s">
        <v>22</v>
      </c>
      <c r="F715" s="18"/>
      <c r="G715" s="33" t="s">
        <v>17</v>
      </c>
      <c r="H715" s="33" t="s">
        <v>17</v>
      </c>
      <c r="I715" s="19"/>
      <c r="J715" s="19" t="str">
        <f>IF(ISERROR(INDEX('[1]Réponses au formulaire 1'!$N$2:$N$2225,MATCH($B715,'[1]Réponses au formulaire 1'!$B$2:$B$2225,0))),"Pas répondu",INDEX('[1]Réponses au formulaire 1'!$N$2:$N$2225,MATCH($B715,'[1]Réponses au formulaire 1'!$B$2:$B$2225,0)))</f>
        <v>Pas répondu</v>
      </c>
      <c r="K715" s="19"/>
      <c r="L715" s="19" t="e">
        <f>INDEX('[1]Réponses au formulaire 1'!$Q$2:$Q$1580,MATCH($B715,'[1]Réponses au formulaire 1'!$B$2:$B$1580,0))</f>
        <v>#N/A</v>
      </c>
    </row>
    <row r="716" spans="1:12" hidden="1" x14ac:dyDescent="0.25">
      <c r="A716" s="8" t="s">
        <v>1601</v>
      </c>
      <c r="B716" s="8" t="s">
        <v>1602</v>
      </c>
      <c r="C716" s="8" t="s">
        <v>202</v>
      </c>
      <c r="D716" s="8" t="s">
        <v>203</v>
      </c>
      <c r="E716" s="8" t="s">
        <v>16</v>
      </c>
      <c r="F716" s="18"/>
      <c r="G716" s="33" t="s">
        <v>17</v>
      </c>
      <c r="H716" s="33" t="s">
        <v>17</v>
      </c>
      <c r="I716" s="19"/>
      <c r="J716" s="19">
        <f>IF(ISERROR(INDEX('[1]Réponses au formulaire 1'!$N$2:$N$2225,MATCH($B716,'[1]Réponses au formulaire 1'!$B$2:$B$2225,0))),"Pas répondu",INDEX('[1]Réponses au formulaire 1'!$N$2:$N$2225,MATCH($B716,'[1]Réponses au formulaire 1'!$B$2:$B$2225,0)))</f>
        <v>0</v>
      </c>
      <c r="K716" s="19"/>
      <c r="L716" s="19">
        <f>INDEX('[1]Réponses au formulaire 1'!$Q$2:$Q$1580,MATCH($B716,'[1]Réponses au formulaire 1'!$B$2:$B$1580,0))</f>
        <v>0</v>
      </c>
    </row>
    <row r="717" spans="1:12" hidden="1" x14ac:dyDescent="0.25">
      <c r="A717" s="8" t="s">
        <v>1603</v>
      </c>
      <c r="B717" s="8" t="s">
        <v>1604</v>
      </c>
      <c r="C717" s="8" t="s">
        <v>46</v>
      </c>
      <c r="D717" s="8" t="s">
        <v>47</v>
      </c>
      <c r="E717" s="8" t="s">
        <v>16</v>
      </c>
      <c r="F717" s="18"/>
      <c r="G717" s="33" t="s">
        <v>17</v>
      </c>
      <c r="H717" s="33" t="s">
        <v>17</v>
      </c>
      <c r="I717" s="19"/>
      <c r="J717" s="19">
        <f>IF(ISERROR(INDEX('[1]Réponses au formulaire 1'!$N$2:$N$2225,MATCH($B717,'[1]Réponses au formulaire 1'!$B$2:$B$2225,0))),"Pas répondu",INDEX('[1]Réponses au formulaire 1'!$N$2:$N$2225,MATCH($B717,'[1]Réponses au formulaire 1'!$B$2:$B$2225,0)))</f>
        <v>0</v>
      </c>
      <c r="K717" s="19"/>
      <c r="L717" s="19" t="str">
        <f>INDEX('[1]Réponses au formulaire 1'!$Q$2:$Q$1580,MATCH($B717,'[1]Réponses au formulaire 1'!$B$2:$B$1580,0))</f>
        <v>Yes, I saw the validation page. The Remote Desktop test is validated - Thank you for your participation!</v>
      </c>
    </row>
    <row r="718" spans="1:12" hidden="1" x14ac:dyDescent="0.25">
      <c r="A718" s="8" t="s">
        <v>1605</v>
      </c>
      <c r="B718" s="8" t="s">
        <v>1606</v>
      </c>
      <c r="C718" s="8" t="s">
        <v>115</v>
      </c>
      <c r="D718" s="8" t="s">
        <v>116</v>
      </c>
      <c r="E718" s="8" t="s">
        <v>16</v>
      </c>
      <c r="F718" s="18"/>
      <c r="G718" s="33" t="s">
        <v>17</v>
      </c>
      <c r="H718" s="33"/>
      <c r="I718" s="19"/>
      <c r="J718" s="19" t="str">
        <f>IF(ISERROR(INDEX('[1]Réponses au formulaire 1'!$N$2:$N$2225,MATCH($B718,'[1]Réponses au formulaire 1'!$B$2:$B$2225,0))),"Pas répondu",INDEX('[1]Réponses au formulaire 1'!$N$2:$N$2225,MATCH($B718,'[1]Réponses au formulaire 1'!$B$2:$B$2225,0)))</f>
        <v>Pas répondu</v>
      </c>
      <c r="K718" s="19"/>
      <c r="L718" s="19" t="e">
        <f>INDEX('[1]Réponses au formulaire 1'!$Q$2:$Q$1580,MATCH($B718,'[1]Réponses au formulaire 1'!$B$2:$B$1580,0))</f>
        <v>#N/A</v>
      </c>
    </row>
    <row r="719" spans="1:12" hidden="1" x14ac:dyDescent="0.25">
      <c r="A719" s="8" t="s">
        <v>1607</v>
      </c>
      <c r="B719" s="8" t="s">
        <v>1608</v>
      </c>
      <c r="C719" s="8" t="s">
        <v>32</v>
      </c>
      <c r="D719" s="8" t="s">
        <v>33</v>
      </c>
      <c r="E719" s="8" t="s">
        <v>16</v>
      </c>
      <c r="F719" s="18"/>
      <c r="G719" s="33" t="s">
        <v>17</v>
      </c>
      <c r="H719" s="33"/>
      <c r="I719" s="19"/>
      <c r="J719" s="19" t="str">
        <f>IF(ISERROR(INDEX('[1]Réponses au formulaire 1'!$N$2:$N$2225,MATCH($B719,'[1]Réponses au formulaire 1'!$B$2:$B$2225,0))),"Pas répondu",INDEX('[1]Réponses au formulaire 1'!$N$2:$N$2225,MATCH($B719,'[1]Réponses au formulaire 1'!$B$2:$B$2225,0)))</f>
        <v>Pas répondu</v>
      </c>
      <c r="K719" s="19"/>
      <c r="L719" s="19" t="e">
        <f>INDEX('[1]Réponses au formulaire 1'!$Q$2:$Q$1580,MATCH($B719,'[1]Réponses au formulaire 1'!$B$2:$B$1580,0))</f>
        <v>#N/A</v>
      </c>
    </row>
    <row r="720" spans="1:12" hidden="1" x14ac:dyDescent="0.25">
      <c r="A720" s="8" t="s">
        <v>1609</v>
      </c>
      <c r="B720" s="8" t="s">
        <v>1610</v>
      </c>
      <c r="C720" s="8" t="s">
        <v>50</v>
      </c>
      <c r="D720" s="8" t="s">
        <v>51</v>
      </c>
      <c r="E720" s="8" t="s">
        <v>16</v>
      </c>
      <c r="F720" s="18"/>
      <c r="G720" s="33" t="s">
        <v>17</v>
      </c>
      <c r="H720" s="33"/>
      <c r="I720" s="19"/>
      <c r="J720" s="19" t="str">
        <f>IF(ISERROR(INDEX('[1]Réponses au formulaire 1'!$N$2:$N$2225,MATCH($B720,'[1]Réponses au formulaire 1'!$B$2:$B$2225,0))),"Pas répondu",INDEX('[1]Réponses au formulaire 1'!$N$2:$N$2225,MATCH($B720,'[1]Réponses au formulaire 1'!$B$2:$B$2225,0)))</f>
        <v>Pas répondu</v>
      </c>
      <c r="K720" s="19"/>
      <c r="L720" s="19" t="e">
        <f>INDEX('[1]Réponses au formulaire 1'!$Q$2:$Q$1580,MATCH($B720,'[1]Réponses au formulaire 1'!$B$2:$B$1580,0))</f>
        <v>#N/A</v>
      </c>
    </row>
    <row r="721" spans="1:12" hidden="1" x14ac:dyDescent="0.25">
      <c r="A721" s="8" t="s">
        <v>1611</v>
      </c>
      <c r="B721" s="8" t="s">
        <v>1612</v>
      </c>
      <c r="C721" s="8" t="s">
        <v>40</v>
      </c>
      <c r="D721" s="8" t="s">
        <v>41</v>
      </c>
      <c r="E721" s="8" t="s">
        <v>16</v>
      </c>
      <c r="F721" s="18"/>
      <c r="G721" s="33" t="s">
        <v>17</v>
      </c>
      <c r="H721" s="33"/>
      <c r="I721" s="19"/>
      <c r="J721" s="19">
        <f>IF(ISERROR(INDEX('[1]Réponses au formulaire 1'!$N$2:$N$2225,MATCH($B721,'[1]Réponses au formulaire 1'!$B$2:$B$2225,0))),"Pas répondu",INDEX('[1]Réponses au formulaire 1'!$N$2:$N$2225,MATCH($B721,'[1]Réponses au formulaire 1'!$B$2:$B$2225,0)))</f>
        <v>0</v>
      </c>
      <c r="K721" s="19"/>
      <c r="L721" s="19">
        <f>INDEX('[1]Réponses au formulaire 1'!$Q$2:$Q$1580,MATCH($B721,'[1]Réponses au formulaire 1'!$B$2:$B$1580,0))</f>
        <v>0</v>
      </c>
    </row>
    <row r="722" spans="1:12" hidden="1" x14ac:dyDescent="0.25">
      <c r="A722" s="8" t="s">
        <v>1613</v>
      </c>
      <c r="B722" s="8" t="s">
        <v>1614</v>
      </c>
      <c r="C722" s="8" t="s">
        <v>127</v>
      </c>
      <c r="D722" s="8" t="s">
        <v>128</v>
      </c>
      <c r="E722" s="8" t="s">
        <v>22</v>
      </c>
      <c r="F722" s="18"/>
      <c r="G722" s="33" t="s">
        <v>17</v>
      </c>
      <c r="H722" s="33"/>
      <c r="I722" s="19"/>
      <c r="J722" s="19" t="str">
        <f>IF(ISERROR(INDEX('[1]Réponses au formulaire 1'!$N$2:$N$2225,MATCH($B722,'[1]Réponses au formulaire 1'!$B$2:$B$2225,0))),"Pas répondu",INDEX('[1]Réponses au formulaire 1'!$N$2:$N$2225,MATCH($B722,'[1]Réponses au formulaire 1'!$B$2:$B$2225,0)))</f>
        <v>Pas répondu</v>
      </c>
      <c r="K722" s="19"/>
      <c r="L722" s="19" t="e">
        <f>INDEX('[1]Réponses au formulaire 1'!$Q$2:$Q$1580,MATCH($B722,'[1]Réponses au formulaire 1'!$B$2:$B$1580,0))</f>
        <v>#N/A</v>
      </c>
    </row>
    <row r="723" spans="1:12" hidden="1" x14ac:dyDescent="0.25">
      <c r="A723" s="8" t="s">
        <v>1615</v>
      </c>
      <c r="B723" s="8" t="s">
        <v>1616</v>
      </c>
      <c r="C723" s="8" t="s">
        <v>26</v>
      </c>
      <c r="D723" s="8" t="s">
        <v>27</v>
      </c>
      <c r="E723" s="8" t="s">
        <v>16</v>
      </c>
      <c r="F723" s="18"/>
      <c r="G723" s="33" t="s">
        <v>17</v>
      </c>
      <c r="H723" s="33"/>
      <c r="I723" s="10" t="s">
        <v>29</v>
      </c>
      <c r="J723" s="19" t="str">
        <f>IF(ISERROR(INDEX('[1]Réponses au formulaire 1'!$N$2:$N$2225,MATCH($B723,'[1]Réponses au formulaire 1'!$B$2:$B$2225,0))),"Pas répondu",INDEX('[1]Réponses au formulaire 1'!$N$2:$N$2225,MATCH($B723,'[1]Réponses au formulaire 1'!$B$2:$B$2225,0)))</f>
        <v>Pas répondu</v>
      </c>
      <c r="K723" s="19"/>
      <c r="L723" s="19" t="e">
        <f>INDEX('[1]Réponses au formulaire 1'!$Q$2:$Q$1580,MATCH($B723,'[1]Réponses au formulaire 1'!$B$2:$B$1580,0))</f>
        <v>#N/A</v>
      </c>
    </row>
    <row r="724" spans="1:12" hidden="1" x14ac:dyDescent="0.25">
      <c r="A724" s="8" t="s">
        <v>1617</v>
      </c>
      <c r="B724" s="8" t="s">
        <v>1618</v>
      </c>
      <c r="C724" s="8" t="s">
        <v>89</v>
      </c>
      <c r="D724" s="8" t="s">
        <v>90</v>
      </c>
      <c r="E724" s="8" t="s">
        <v>16</v>
      </c>
      <c r="F724" s="18"/>
      <c r="G724" s="33" t="s">
        <v>17</v>
      </c>
      <c r="H724" s="33"/>
      <c r="I724" s="19"/>
      <c r="J724" s="19" t="str">
        <f>IF(ISERROR(INDEX('[1]Réponses au formulaire 1'!$N$2:$N$2225,MATCH($B724,'[1]Réponses au formulaire 1'!$B$2:$B$2225,0))),"Pas répondu",INDEX('[1]Réponses au formulaire 1'!$N$2:$N$2225,MATCH($B724,'[1]Réponses au formulaire 1'!$B$2:$B$2225,0)))</f>
        <v>Pas répondu</v>
      </c>
      <c r="K724" s="19"/>
      <c r="L724" s="19" t="e">
        <f>INDEX('[1]Réponses au formulaire 1'!$Q$2:$Q$1580,MATCH($B724,'[1]Réponses au formulaire 1'!$B$2:$B$1580,0))</f>
        <v>#N/A</v>
      </c>
    </row>
    <row r="725" spans="1:12" hidden="1" x14ac:dyDescent="0.25">
      <c r="A725" s="8" t="s">
        <v>1619</v>
      </c>
      <c r="B725" s="8" t="s">
        <v>1620</v>
      </c>
      <c r="C725" s="8" t="s">
        <v>1514</v>
      </c>
      <c r="D725" s="8" t="s">
        <v>1515</v>
      </c>
      <c r="E725" s="8" t="s">
        <v>16</v>
      </c>
      <c r="F725" s="18"/>
      <c r="G725" s="33" t="s">
        <v>17</v>
      </c>
      <c r="H725" s="33"/>
      <c r="I725" s="19"/>
      <c r="J725" s="19" t="str">
        <f>IF(ISERROR(INDEX('[1]Réponses au formulaire 1'!$N$2:$N$2225,MATCH($B725,'[1]Réponses au formulaire 1'!$B$2:$B$2225,0))),"Pas répondu",INDEX('[1]Réponses au formulaire 1'!$N$2:$N$2225,MATCH($B725,'[1]Réponses au formulaire 1'!$B$2:$B$2225,0)))</f>
        <v>Pas répondu</v>
      </c>
      <c r="K725" s="19"/>
      <c r="L725" s="19" t="e">
        <f>INDEX('[1]Réponses au formulaire 1'!$Q$2:$Q$1580,MATCH($B725,'[1]Réponses au formulaire 1'!$B$2:$B$1580,0))</f>
        <v>#N/A</v>
      </c>
    </row>
    <row r="726" spans="1:12" hidden="1" x14ac:dyDescent="0.25">
      <c r="A726" s="8" t="s">
        <v>1621</v>
      </c>
      <c r="B726" s="8" t="s">
        <v>1622</v>
      </c>
      <c r="C726" s="8" t="s">
        <v>103</v>
      </c>
      <c r="D726" s="8" t="s">
        <v>104</v>
      </c>
      <c r="E726" s="8" t="s">
        <v>16</v>
      </c>
      <c r="F726" s="18"/>
      <c r="G726" s="33" t="s">
        <v>17</v>
      </c>
      <c r="H726" s="33"/>
      <c r="I726" s="19"/>
      <c r="J726" s="19" t="str">
        <f>IF(ISERROR(INDEX('[1]Réponses au formulaire 1'!$N$2:$N$2225,MATCH($B726,'[1]Réponses au formulaire 1'!$B$2:$B$2225,0))),"Pas répondu",INDEX('[1]Réponses au formulaire 1'!$N$2:$N$2225,MATCH($B726,'[1]Réponses au formulaire 1'!$B$2:$B$2225,0)))</f>
        <v>Pas répondu</v>
      </c>
      <c r="K726" s="19"/>
      <c r="L726" s="19" t="e">
        <f>INDEX('[1]Réponses au formulaire 1'!$Q$2:$Q$1580,MATCH($B726,'[1]Réponses au formulaire 1'!$B$2:$B$1580,0))</f>
        <v>#N/A</v>
      </c>
    </row>
    <row r="727" spans="1:12" hidden="1" x14ac:dyDescent="0.25">
      <c r="A727" s="8" t="s">
        <v>1623</v>
      </c>
      <c r="B727" s="8" t="s">
        <v>1624</v>
      </c>
      <c r="C727" s="8" t="s">
        <v>242</v>
      </c>
      <c r="D727" s="8" t="s">
        <v>243</v>
      </c>
      <c r="E727" s="8" t="s">
        <v>22</v>
      </c>
      <c r="F727" s="18"/>
      <c r="G727" s="33" t="s">
        <v>17</v>
      </c>
      <c r="H727" s="33" t="s">
        <v>17</v>
      </c>
      <c r="I727" s="19"/>
      <c r="J727" s="19" t="str">
        <f>IF(ISERROR(INDEX('[1]Réponses au formulaire 1'!$N$2:$N$2225,MATCH($B727,'[1]Réponses au formulaire 1'!$B$2:$B$2225,0))),"Pas répondu",INDEX('[1]Réponses au formulaire 1'!$N$2:$N$2225,MATCH($B727,'[1]Réponses au formulaire 1'!$B$2:$B$2225,0)))</f>
        <v>Pas répondu</v>
      </c>
      <c r="K727" s="20"/>
      <c r="L727" s="19" t="e">
        <f>INDEX('[1]Réponses au formulaire 1'!$Q$2:$Q$1580,MATCH($B727,'[1]Réponses au formulaire 1'!$B$2:$B$1580,0))</f>
        <v>#N/A</v>
      </c>
    </row>
    <row r="728" spans="1:12" hidden="1" x14ac:dyDescent="0.25">
      <c r="A728" s="8" t="s">
        <v>1625</v>
      </c>
      <c r="B728" s="8" t="s">
        <v>1626</v>
      </c>
      <c r="C728" s="8" t="s">
        <v>234</v>
      </c>
      <c r="D728" s="8" t="s">
        <v>235</v>
      </c>
      <c r="E728" s="8" t="s">
        <v>16</v>
      </c>
      <c r="F728" s="18"/>
      <c r="G728" s="33" t="s">
        <v>17</v>
      </c>
      <c r="H728" s="33"/>
      <c r="I728" s="19"/>
      <c r="J728" s="19" t="str">
        <f>IF(ISERROR(INDEX('[1]Réponses au formulaire 1'!$N$2:$N$2225,MATCH($B728,'[1]Réponses au formulaire 1'!$B$2:$B$2225,0))),"Pas répondu",INDEX('[1]Réponses au formulaire 1'!$N$2:$N$2225,MATCH($B728,'[1]Réponses au formulaire 1'!$B$2:$B$2225,0)))</f>
        <v>Pas répondu</v>
      </c>
      <c r="K728" s="19"/>
      <c r="L728" s="19" t="e">
        <f>INDEX('[1]Réponses au formulaire 1'!$Q$2:$Q$1580,MATCH($B728,'[1]Réponses au formulaire 1'!$B$2:$B$1580,0))</f>
        <v>#N/A</v>
      </c>
    </row>
    <row r="729" spans="1:12" hidden="1" x14ac:dyDescent="0.25">
      <c r="A729" s="8" t="s">
        <v>1627</v>
      </c>
      <c r="B729" s="8" t="s">
        <v>1628</v>
      </c>
      <c r="C729" s="8" t="s">
        <v>234</v>
      </c>
      <c r="D729" s="8" t="s">
        <v>235</v>
      </c>
      <c r="E729" s="8" t="s">
        <v>16</v>
      </c>
      <c r="F729" s="18"/>
      <c r="G729" s="33" t="s">
        <v>17</v>
      </c>
      <c r="H729" s="33"/>
      <c r="I729" s="19"/>
      <c r="J729" s="19" t="str">
        <f>IF(ISERROR(INDEX('[1]Réponses au formulaire 1'!$N$2:$N$2225,MATCH($B729,'[1]Réponses au formulaire 1'!$B$2:$B$2225,0))),"Pas répondu",INDEX('[1]Réponses au formulaire 1'!$N$2:$N$2225,MATCH($B729,'[1]Réponses au formulaire 1'!$B$2:$B$2225,0)))</f>
        <v>Pas répondu</v>
      </c>
      <c r="K729" s="19"/>
      <c r="L729" s="19" t="e">
        <f>INDEX('[1]Réponses au formulaire 1'!$Q$2:$Q$1580,MATCH($B729,'[1]Réponses au formulaire 1'!$B$2:$B$1580,0))</f>
        <v>#N/A</v>
      </c>
    </row>
    <row r="730" spans="1:12" hidden="1" x14ac:dyDescent="0.25">
      <c r="A730" s="8" t="s">
        <v>1629</v>
      </c>
      <c r="B730" s="8" t="s">
        <v>1630</v>
      </c>
      <c r="C730" s="8" t="s">
        <v>230</v>
      </c>
      <c r="D730" s="8" t="s">
        <v>231</v>
      </c>
      <c r="E730" s="8" t="s">
        <v>16</v>
      </c>
      <c r="F730" s="18"/>
      <c r="G730" s="33" t="s">
        <v>17</v>
      </c>
      <c r="H730" s="33"/>
      <c r="I730" s="19"/>
      <c r="J730" s="19" t="str">
        <f>IF(ISERROR(INDEX('[1]Réponses au formulaire 1'!$N$2:$N$2225,MATCH($B730,'[1]Réponses au formulaire 1'!$B$2:$B$2225,0))),"Pas répondu",INDEX('[1]Réponses au formulaire 1'!$N$2:$N$2225,MATCH($B730,'[1]Réponses au formulaire 1'!$B$2:$B$2225,0)))</f>
        <v>Pas répondu</v>
      </c>
      <c r="K730" s="19"/>
      <c r="L730" s="19" t="e">
        <f>INDEX('[1]Réponses au formulaire 1'!$Q$2:$Q$1580,MATCH($B730,'[1]Réponses au formulaire 1'!$B$2:$B$1580,0))</f>
        <v>#N/A</v>
      </c>
    </row>
    <row r="731" spans="1:12" hidden="1" x14ac:dyDescent="0.25">
      <c r="A731" s="8" t="s">
        <v>1631</v>
      </c>
      <c r="B731" s="8" t="s">
        <v>1632</v>
      </c>
      <c r="C731" s="8" t="s">
        <v>216</v>
      </c>
      <c r="D731" s="8" t="s">
        <v>217</v>
      </c>
      <c r="E731" s="8" t="s">
        <v>16</v>
      </c>
      <c r="F731" s="18"/>
      <c r="G731" s="33" t="s">
        <v>17</v>
      </c>
      <c r="H731" s="33"/>
      <c r="I731" s="19"/>
      <c r="J731" s="19" t="str">
        <f>IF(ISERROR(INDEX('[1]Réponses au formulaire 1'!$N$2:$N$2225,MATCH($B731,'[1]Réponses au formulaire 1'!$B$2:$B$2225,0))),"Pas répondu",INDEX('[1]Réponses au formulaire 1'!$N$2:$N$2225,MATCH($B731,'[1]Réponses au formulaire 1'!$B$2:$B$2225,0)))</f>
        <v>Pas répondu</v>
      </c>
      <c r="K731" s="19"/>
      <c r="L731" s="19" t="e">
        <f>INDEX('[1]Réponses au formulaire 1'!$Q$2:$Q$1580,MATCH($B731,'[1]Réponses au formulaire 1'!$B$2:$B$1580,0))</f>
        <v>#N/A</v>
      </c>
    </row>
    <row r="732" spans="1:12" hidden="1" x14ac:dyDescent="0.25">
      <c r="A732" s="8" t="s">
        <v>1633</v>
      </c>
      <c r="B732" s="8" t="s">
        <v>1634</v>
      </c>
      <c r="C732" s="8" t="s">
        <v>123</v>
      </c>
      <c r="D732" s="8" t="s">
        <v>124</v>
      </c>
      <c r="E732" s="8" t="s">
        <v>22</v>
      </c>
      <c r="F732" s="18"/>
      <c r="G732" s="33" t="s">
        <v>17</v>
      </c>
      <c r="H732" s="33"/>
      <c r="I732" s="19"/>
      <c r="J732" s="19" t="str">
        <f>IF(ISERROR(INDEX('[1]Réponses au formulaire 1'!$N$2:$N$2225,MATCH($B732,'[1]Réponses au formulaire 1'!$B$2:$B$2225,0))),"Pas répondu",INDEX('[1]Réponses au formulaire 1'!$N$2:$N$2225,MATCH($B732,'[1]Réponses au formulaire 1'!$B$2:$B$2225,0)))</f>
        <v>Pas répondu</v>
      </c>
      <c r="K732" s="19"/>
      <c r="L732" s="19" t="e">
        <f>INDEX('[1]Réponses au formulaire 1'!$Q$2:$Q$1580,MATCH($B732,'[1]Réponses au formulaire 1'!$B$2:$B$1580,0))</f>
        <v>#N/A</v>
      </c>
    </row>
    <row r="733" spans="1:12" hidden="1" x14ac:dyDescent="0.25">
      <c r="A733" s="8" t="s">
        <v>1635</v>
      </c>
      <c r="B733" s="8" t="s">
        <v>1636</v>
      </c>
      <c r="C733" s="8" t="s">
        <v>123</v>
      </c>
      <c r="D733" s="8" t="s">
        <v>124</v>
      </c>
      <c r="E733" s="8" t="s">
        <v>22</v>
      </c>
      <c r="F733" s="18"/>
      <c r="G733" s="33" t="s">
        <v>17</v>
      </c>
      <c r="H733" s="33"/>
      <c r="I733" s="19"/>
      <c r="J733" s="19" t="str">
        <f>IF(ISERROR(INDEX('[1]Réponses au formulaire 1'!$N$2:$N$2225,MATCH($B733,'[1]Réponses au formulaire 1'!$B$2:$B$2225,0))),"Pas répondu",INDEX('[1]Réponses au formulaire 1'!$N$2:$N$2225,MATCH($B733,'[1]Réponses au formulaire 1'!$B$2:$B$2225,0)))</f>
        <v>Oui, J'ai vu la page de validation. Le test Web est validé - Merci de votre participation !</v>
      </c>
      <c r="K733" s="19"/>
      <c r="L733" s="19">
        <f>INDEX('[1]Réponses au formulaire 1'!$Q$2:$Q$1580,MATCH($B733,'[1]Réponses au formulaire 1'!$B$2:$B$1580,0))</f>
        <v>0</v>
      </c>
    </row>
    <row r="734" spans="1:12" hidden="1" x14ac:dyDescent="0.25">
      <c r="A734" s="8" t="s">
        <v>1637</v>
      </c>
      <c r="B734" s="8" t="s">
        <v>1638</v>
      </c>
      <c r="C734" s="8" t="s">
        <v>346</v>
      </c>
      <c r="D734" s="8" t="s">
        <v>347</v>
      </c>
      <c r="E734" s="8" t="s">
        <v>22</v>
      </c>
      <c r="F734" s="18"/>
      <c r="G734" s="33" t="s">
        <v>17</v>
      </c>
      <c r="H734" s="33"/>
      <c r="I734" s="19"/>
      <c r="J734" s="19" t="str">
        <f>IF(ISERROR(INDEX('[1]Réponses au formulaire 1'!$N$2:$N$2225,MATCH($B734,'[1]Réponses au formulaire 1'!$B$2:$B$2225,0))),"Pas répondu",INDEX('[1]Réponses au formulaire 1'!$N$2:$N$2225,MATCH($B734,'[1]Réponses au formulaire 1'!$B$2:$B$2225,0)))</f>
        <v>Pas répondu</v>
      </c>
      <c r="K734" s="19"/>
      <c r="L734" s="19" t="e">
        <f>INDEX('[1]Réponses au formulaire 1'!$Q$2:$Q$1580,MATCH($B734,'[1]Réponses au formulaire 1'!$B$2:$B$1580,0))</f>
        <v>#N/A</v>
      </c>
    </row>
    <row r="735" spans="1:12" hidden="1" x14ac:dyDescent="0.25">
      <c r="A735" s="8" t="s">
        <v>1639</v>
      </c>
      <c r="B735" s="8" t="s">
        <v>1640</v>
      </c>
      <c r="C735" s="8" t="s">
        <v>40</v>
      </c>
      <c r="D735" s="8" t="s">
        <v>41</v>
      </c>
      <c r="E735" s="8" t="s">
        <v>16</v>
      </c>
      <c r="F735" s="18"/>
      <c r="G735" s="33" t="s">
        <v>17</v>
      </c>
      <c r="H735" s="33"/>
      <c r="I735" s="19"/>
      <c r="J735" s="19">
        <f>IF(ISERROR(INDEX('[1]Réponses au formulaire 1'!$N$2:$N$2225,MATCH($B735,'[1]Réponses au formulaire 1'!$B$2:$B$2225,0))),"Pas répondu",INDEX('[1]Réponses au formulaire 1'!$N$2:$N$2225,MATCH($B735,'[1]Réponses au formulaire 1'!$B$2:$B$2225,0)))</f>
        <v>0</v>
      </c>
      <c r="K735" s="19"/>
      <c r="L735" s="19">
        <f>INDEX('[1]Réponses au formulaire 1'!$Q$2:$Q$1580,MATCH($B735,'[1]Réponses au formulaire 1'!$B$2:$B$1580,0))</f>
        <v>0</v>
      </c>
    </row>
    <row r="736" spans="1:12" hidden="1" x14ac:dyDescent="0.25">
      <c r="A736" s="8" t="s">
        <v>1641</v>
      </c>
      <c r="B736" s="8" t="s">
        <v>1642</v>
      </c>
      <c r="C736" s="8" t="s">
        <v>89</v>
      </c>
      <c r="D736" s="8" t="s">
        <v>90</v>
      </c>
      <c r="E736" s="8" t="s">
        <v>16</v>
      </c>
      <c r="F736" s="18"/>
      <c r="G736" s="33" t="s">
        <v>17</v>
      </c>
      <c r="H736" s="33"/>
      <c r="I736" s="19"/>
      <c r="J736" s="19" t="str">
        <f>IF(ISERROR(INDEX('[1]Réponses au formulaire 1'!$N$2:$N$2225,MATCH($B736,'[1]Réponses au formulaire 1'!$B$2:$B$2225,0))),"Pas répondu",INDEX('[1]Réponses au formulaire 1'!$N$2:$N$2225,MATCH($B736,'[1]Réponses au formulaire 1'!$B$2:$B$2225,0)))</f>
        <v>Pas répondu</v>
      </c>
      <c r="K736" s="19"/>
      <c r="L736" s="19" t="e">
        <f>INDEX('[1]Réponses au formulaire 1'!$Q$2:$Q$1580,MATCH($B736,'[1]Réponses au formulaire 1'!$B$2:$B$1580,0))</f>
        <v>#N/A</v>
      </c>
    </row>
    <row r="737" spans="1:12" hidden="1" x14ac:dyDescent="0.25">
      <c r="A737" s="8" t="s">
        <v>1643</v>
      </c>
      <c r="B737" s="8" t="s">
        <v>1644</v>
      </c>
      <c r="C737" s="8" t="s">
        <v>60</v>
      </c>
      <c r="D737" s="8" t="s">
        <v>61</v>
      </c>
      <c r="E737" s="8" t="s">
        <v>16</v>
      </c>
      <c r="F737" s="18"/>
      <c r="G737" s="33" t="s">
        <v>17</v>
      </c>
      <c r="H737" s="33" t="s">
        <v>17</v>
      </c>
      <c r="I737" s="19"/>
      <c r="J737" s="19">
        <f>IF(ISERROR(INDEX('[1]Réponses au formulaire 1'!$N$2:$N$2225,MATCH($B737,'[1]Réponses au formulaire 1'!$B$2:$B$2225,0))),"Pas répondu",INDEX('[1]Réponses au formulaire 1'!$N$2:$N$2225,MATCH($B737,'[1]Réponses au formulaire 1'!$B$2:$B$2225,0)))</f>
        <v>0</v>
      </c>
      <c r="K737" s="19"/>
      <c r="L737" s="19">
        <f>INDEX('[1]Réponses au formulaire 1'!$Q$2:$Q$1580,MATCH($B737,'[1]Réponses au formulaire 1'!$B$2:$B$1580,0))</f>
        <v>0</v>
      </c>
    </row>
    <row r="738" spans="1:12" hidden="1" x14ac:dyDescent="0.25">
      <c r="A738" s="8" t="s">
        <v>1645</v>
      </c>
      <c r="B738" s="8" t="s">
        <v>1646</v>
      </c>
      <c r="C738" s="8" t="s">
        <v>60</v>
      </c>
      <c r="D738" s="8" t="s">
        <v>61</v>
      </c>
      <c r="E738" s="8" t="s">
        <v>16</v>
      </c>
      <c r="F738" s="18"/>
      <c r="G738" s="33" t="s">
        <v>17</v>
      </c>
      <c r="H738" s="33"/>
      <c r="I738" s="19"/>
      <c r="J738" s="19">
        <f>IF(ISERROR(INDEX('[1]Réponses au formulaire 1'!$N$2:$N$2225,MATCH($B738,'[1]Réponses au formulaire 1'!$B$2:$B$2225,0))),"Pas répondu",INDEX('[1]Réponses au formulaire 1'!$N$2:$N$2225,MATCH($B738,'[1]Réponses au formulaire 1'!$B$2:$B$2225,0)))</f>
        <v>0</v>
      </c>
      <c r="K738" s="19"/>
      <c r="L738" s="19">
        <f>INDEX('[1]Réponses au formulaire 1'!$Q$2:$Q$1580,MATCH($B738,'[1]Réponses au formulaire 1'!$B$2:$B$1580,0))</f>
        <v>0</v>
      </c>
    </row>
    <row r="739" spans="1:12" hidden="1" x14ac:dyDescent="0.25">
      <c r="A739" s="8" t="s">
        <v>1647</v>
      </c>
      <c r="B739" s="8" t="s">
        <v>1648</v>
      </c>
      <c r="C739" s="8" t="s">
        <v>1070</v>
      </c>
      <c r="D739" s="8" t="s">
        <v>1071</v>
      </c>
      <c r="E739" s="8" t="s">
        <v>16</v>
      </c>
      <c r="F739" s="18"/>
      <c r="G739" s="33" t="s">
        <v>17</v>
      </c>
      <c r="H739" s="33"/>
      <c r="I739" s="19"/>
      <c r="J739" s="19" t="str">
        <f>IF(ISERROR(INDEX('[1]Réponses au formulaire 1'!$N$2:$N$2225,MATCH($B739,'[1]Réponses au formulaire 1'!$B$2:$B$2225,0))),"Pas répondu",INDEX('[1]Réponses au formulaire 1'!$N$2:$N$2225,MATCH($B739,'[1]Réponses au formulaire 1'!$B$2:$B$2225,0)))</f>
        <v>Pas répondu</v>
      </c>
      <c r="K739" s="19"/>
      <c r="L739" s="19" t="e">
        <f>INDEX('[1]Réponses au formulaire 1'!$Q$2:$Q$1580,MATCH($B739,'[1]Réponses au formulaire 1'!$B$2:$B$1580,0))</f>
        <v>#N/A</v>
      </c>
    </row>
    <row r="740" spans="1:12" hidden="1" x14ac:dyDescent="0.25">
      <c r="A740" s="8" t="s">
        <v>1649</v>
      </c>
      <c r="B740" s="8" t="s">
        <v>1650</v>
      </c>
      <c r="C740" s="8" t="s">
        <v>230</v>
      </c>
      <c r="D740" s="8" t="s">
        <v>231</v>
      </c>
      <c r="E740" s="8" t="s">
        <v>16</v>
      </c>
      <c r="F740" s="18"/>
      <c r="G740" s="33" t="s">
        <v>17</v>
      </c>
      <c r="H740" s="33"/>
      <c r="I740" s="19"/>
      <c r="J740" s="19" t="str">
        <f>IF(ISERROR(INDEX('[1]Réponses au formulaire 1'!$N$2:$N$2225,MATCH($B740,'[1]Réponses au formulaire 1'!$B$2:$B$2225,0))),"Pas répondu",INDEX('[1]Réponses au formulaire 1'!$N$2:$N$2225,MATCH($B740,'[1]Réponses au formulaire 1'!$B$2:$B$2225,0)))</f>
        <v>Pas répondu</v>
      </c>
      <c r="K740" s="19"/>
      <c r="L740" s="19" t="e">
        <f>INDEX('[1]Réponses au formulaire 1'!$Q$2:$Q$1580,MATCH($B740,'[1]Réponses au formulaire 1'!$B$2:$B$1580,0))</f>
        <v>#N/A</v>
      </c>
    </row>
    <row r="741" spans="1:12" hidden="1" x14ac:dyDescent="0.25">
      <c r="A741" s="8" t="s">
        <v>1651</v>
      </c>
      <c r="B741" s="8" t="s">
        <v>1652</v>
      </c>
      <c r="C741" s="8" t="s">
        <v>230</v>
      </c>
      <c r="D741" s="8" t="s">
        <v>231</v>
      </c>
      <c r="E741" s="8" t="s">
        <v>16</v>
      </c>
      <c r="F741" s="18"/>
      <c r="G741" s="33" t="s">
        <v>17</v>
      </c>
      <c r="H741" s="33"/>
      <c r="I741" s="19"/>
      <c r="J741" s="19" t="str">
        <f>IF(ISERROR(INDEX('[1]Réponses au formulaire 1'!$N$2:$N$2225,MATCH($B741,'[1]Réponses au formulaire 1'!$B$2:$B$2225,0))),"Pas répondu",INDEX('[1]Réponses au formulaire 1'!$N$2:$N$2225,MATCH($B741,'[1]Réponses au formulaire 1'!$B$2:$B$2225,0)))</f>
        <v>Pas répondu</v>
      </c>
      <c r="K741" s="19"/>
      <c r="L741" s="19" t="e">
        <f>INDEX('[1]Réponses au formulaire 1'!$Q$2:$Q$1580,MATCH($B741,'[1]Réponses au formulaire 1'!$B$2:$B$1580,0))</f>
        <v>#N/A</v>
      </c>
    </row>
    <row r="742" spans="1:12" hidden="1" x14ac:dyDescent="0.25">
      <c r="A742" s="8" t="s">
        <v>1653</v>
      </c>
      <c r="B742" s="8" t="s">
        <v>1654</v>
      </c>
      <c r="C742" s="8" t="s">
        <v>216</v>
      </c>
      <c r="D742" s="8" t="s">
        <v>217</v>
      </c>
      <c r="E742" s="8" t="s">
        <v>16</v>
      </c>
      <c r="F742" s="18"/>
      <c r="G742" s="33" t="s">
        <v>17</v>
      </c>
      <c r="H742" s="33"/>
      <c r="I742" s="19"/>
      <c r="J742" s="19" t="str">
        <f>IF(ISERROR(INDEX('[1]Réponses au formulaire 1'!$N$2:$N$2225,MATCH($B742,'[1]Réponses au formulaire 1'!$B$2:$B$2225,0))),"Pas répondu",INDEX('[1]Réponses au formulaire 1'!$N$2:$N$2225,MATCH($B742,'[1]Réponses au formulaire 1'!$B$2:$B$2225,0)))</f>
        <v>Pas répondu</v>
      </c>
      <c r="K742" s="19"/>
      <c r="L742" s="19" t="e">
        <f>INDEX('[1]Réponses au formulaire 1'!$Q$2:$Q$1580,MATCH($B742,'[1]Réponses au formulaire 1'!$B$2:$B$1580,0))</f>
        <v>#N/A</v>
      </c>
    </row>
    <row r="743" spans="1:12" hidden="1" x14ac:dyDescent="0.25">
      <c r="A743" s="8" t="s">
        <v>1655</v>
      </c>
      <c r="B743" s="8" t="s">
        <v>1656</v>
      </c>
      <c r="C743" s="8" t="s">
        <v>103</v>
      </c>
      <c r="D743" s="8" t="s">
        <v>104</v>
      </c>
      <c r="E743" s="8" t="s">
        <v>22</v>
      </c>
      <c r="F743" s="18"/>
      <c r="G743" s="33" t="s">
        <v>17</v>
      </c>
      <c r="H743" s="33" t="s">
        <v>17</v>
      </c>
      <c r="I743" s="19"/>
      <c r="J743" s="19" t="str">
        <f>IF(ISERROR(INDEX('[1]Réponses au formulaire 1'!$N$2:$N$2225,MATCH($B743,'[1]Réponses au formulaire 1'!$B$2:$B$2225,0))),"Pas répondu",INDEX('[1]Réponses au formulaire 1'!$N$2:$N$2225,MATCH($B743,'[1]Réponses au formulaire 1'!$B$2:$B$2225,0)))</f>
        <v>Pas répondu</v>
      </c>
      <c r="K743" s="19"/>
      <c r="L743" s="19" t="e">
        <f>INDEX('[1]Réponses au formulaire 1'!$Q$2:$Q$1580,MATCH($B743,'[1]Réponses au formulaire 1'!$B$2:$B$1580,0))</f>
        <v>#N/A</v>
      </c>
    </row>
    <row r="744" spans="1:12" hidden="1" x14ac:dyDescent="0.25">
      <c r="A744" s="8" t="s">
        <v>1657</v>
      </c>
      <c r="B744" s="8" t="s">
        <v>1658</v>
      </c>
      <c r="C744" s="8" t="s">
        <v>408</v>
      </c>
      <c r="D744" s="8" t="s">
        <v>21</v>
      </c>
      <c r="E744" s="8" t="s">
        <v>22</v>
      </c>
      <c r="F744" s="18"/>
      <c r="G744" s="33" t="s">
        <v>17</v>
      </c>
      <c r="H744" s="33" t="s">
        <v>17</v>
      </c>
      <c r="I744" s="19"/>
      <c r="J744" s="19" t="str">
        <f>IF(ISERROR(INDEX('[1]Réponses au formulaire 1'!$N$2:$N$2225,MATCH($B744,'[1]Réponses au formulaire 1'!$B$2:$B$2225,0))),"Pas répondu",INDEX('[1]Réponses au formulaire 1'!$N$2:$N$2225,MATCH($B744,'[1]Réponses au formulaire 1'!$B$2:$B$2225,0)))</f>
        <v>Pas répondu</v>
      </c>
      <c r="K744" s="19"/>
      <c r="L744" s="19" t="e">
        <f>INDEX('[1]Réponses au formulaire 1'!$Q$2:$Q$1580,MATCH($B744,'[1]Réponses au formulaire 1'!$B$2:$B$1580,0))</f>
        <v>#N/A</v>
      </c>
    </row>
    <row r="745" spans="1:12" hidden="1" x14ac:dyDescent="0.25">
      <c r="A745" s="8" t="s">
        <v>1659</v>
      </c>
      <c r="B745" s="8" t="s">
        <v>1660</v>
      </c>
      <c r="C745" s="8" t="s">
        <v>99</v>
      </c>
      <c r="D745" s="8" t="s">
        <v>100</v>
      </c>
      <c r="E745" s="8" t="s">
        <v>16</v>
      </c>
      <c r="F745" s="18"/>
      <c r="G745" s="33" t="s">
        <v>17</v>
      </c>
      <c r="H745" s="33"/>
      <c r="I745" s="19"/>
      <c r="J745" s="19">
        <f>IF(ISERROR(INDEX('[1]Réponses au formulaire 1'!$N$2:$N$2225,MATCH($B745,'[1]Réponses au formulaire 1'!$B$2:$B$2225,0))),"Pas répondu",INDEX('[1]Réponses au formulaire 1'!$N$2:$N$2225,MATCH($B745,'[1]Réponses au formulaire 1'!$B$2:$B$2225,0)))</f>
        <v>0</v>
      </c>
      <c r="K745" s="19"/>
      <c r="L745" s="19" t="str">
        <f>INDEX('[1]Réponses au formulaire 1'!$Q$2:$Q$1580,MATCH($B745,'[1]Réponses au formulaire 1'!$B$2:$B$1580,0))</f>
        <v>Yes, I saw the validation page. The Remote Desktop test is validated - Thank you for your participation!</v>
      </c>
    </row>
    <row r="746" spans="1:12" hidden="1" x14ac:dyDescent="0.25">
      <c r="A746" s="8" t="s">
        <v>1661</v>
      </c>
      <c r="B746" s="8" t="s">
        <v>1662</v>
      </c>
      <c r="C746" s="8" t="s">
        <v>99</v>
      </c>
      <c r="D746" s="8" t="s">
        <v>100</v>
      </c>
      <c r="E746" s="8" t="s">
        <v>16</v>
      </c>
      <c r="F746" s="18"/>
      <c r="G746" s="33" t="s">
        <v>17</v>
      </c>
      <c r="H746" s="33"/>
      <c r="I746" s="19"/>
      <c r="J746" s="19" t="str">
        <f>IF(ISERROR(INDEX('[1]Réponses au formulaire 1'!$N$2:$N$2225,MATCH($B746,'[1]Réponses au formulaire 1'!$B$2:$B$2225,0))),"Pas répondu",INDEX('[1]Réponses au formulaire 1'!$N$2:$N$2225,MATCH($B746,'[1]Réponses au formulaire 1'!$B$2:$B$2225,0)))</f>
        <v>Pas répondu</v>
      </c>
      <c r="K746" s="19"/>
      <c r="L746" s="19" t="e">
        <f>INDEX('[1]Réponses au formulaire 1'!$Q$2:$Q$1580,MATCH($B746,'[1]Réponses au formulaire 1'!$B$2:$B$1580,0))</f>
        <v>#N/A</v>
      </c>
    </row>
    <row r="747" spans="1:12" hidden="1" x14ac:dyDescent="0.25">
      <c r="A747" s="8" t="s">
        <v>1663</v>
      </c>
      <c r="B747" s="8" t="s">
        <v>1664</v>
      </c>
      <c r="C747" s="8" t="s">
        <v>50</v>
      </c>
      <c r="D747" s="8" t="s">
        <v>51</v>
      </c>
      <c r="E747" s="8" t="s">
        <v>22</v>
      </c>
      <c r="F747" s="18"/>
      <c r="G747" s="33" t="s">
        <v>17</v>
      </c>
      <c r="H747" s="33"/>
      <c r="I747" s="19"/>
      <c r="J747" s="19" t="str">
        <f>IF(ISERROR(INDEX('[1]Réponses au formulaire 1'!$N$2:$N$2225,MATCH($B747,'[1]Réponses au formulaire 1'!$B$2:$B$2225,0))),"Pas répondu",INDEX('[1]Réponses au formulaire 1'!$N$2:$N$2225,MATCH($B747,'[1]Réponses au formulaire 1'!$B$2:$B$2225,0)))</f>
        <v>Pas répondu</v>
      </c>
      <c r="K747" s="19"/>
      <c r="L747" s="19" t="e">
        <f>INDEX('[1]Réponses au formulaire 1'!$Q$2:$Q$1580,MATCH($B747,'[1]Réponses au formulaire 1'!$B$2:$B$1580,0))</f>
        <v>#N/A</v>
      </c>
    </row>
    <row r="748" spans="1:12" hidden="1" x14ac:dyDescent="0.25">
      <c r="A748" s="8" t="s">
        <v>1665</v>
      </c>
      <c r="B748" s="8" t="s">
        <v>1666</v>
      </c>
      <c r="C748" s="8" t="s">
        <v>978</v>
      </c>
      <c r="D748" s="8" t="s">
        <v>203</v>
      </c>
      <c r="E748" s="8" t="s">
        <v>16</v>
      </c>
      <c r="F748" s="18"/>
      <c r="G748" s="33" t="s">
        <v>17</v>
      </c>
      <c r="H748" s="33" t="s">
        <v>17</v>
      </c>
      <c r="I748" s="19"/>
      <c r="J748" s="19">
        <f>IF(ISERROR(INDEX('[1]Réponses au formulaire 1'!$N$2:$N$2225,MATCH($B748,'[1]Réponses au formulaire 1'!$B$2:$B$2225,0))),"Pas répondu",INDEX('[1]Réponses au formulaire 1'!$N$2:$N$2225,MATCH($B748,'[1]Réponses au formulaire 1'!$B$2:$B$2225,0)))</f>
        <v>0</v>
      </c>
      <c r="K748" s="19"/>
      <c r="L748" s="19" t="str">
        <f>INDEX('[1]Réponses au formulaire 1'!$Q$2:$Q$1580,MATCH($B748,'[1]Réponses au formulaire 1'!$B$2:$B$1580,0))</f>
        <v>Yes, I saw the validation page. The Remote Desktop test is validated - Thank you for your participation!</v>
      </c>
    </row>
    <row r="749" spans="1:12" hidden="1" x14ac:dyDescent="0.25">
      <c r="A749" s="8" t="s">
        <v>1667</v>
      </c>
      <c r="B749" s="8" t="s">
        <v>1668</v>
      </c>
      <c r="C749" s="8" t="s">
        <v>123</v>
      </c>
      <c r="D749" s="8" t="s">
        <v>124</v>
      </c>
      <c r="E749" s="8" t="s">
        <v>22</v>
      </c>
      <c r="F749" s="18"/>
      <c r="G749" s="33" t="s">
        <v>17</v>
      </c>
      <c r="H749" s="33"/>
      <c r="I749" s="19"/>
      <c r="J749" s="19" t="str">
        <f>IF(ISERROR(INDEX('[1]Réponses au formulaire 1'!$N$2:$N$2225,MATCH($B749,'[1]Réponses au formulaire 1'!$B$2:$B$2225,0))),"Pas répondu",INDEX('[1]Réponses au formulaire 1'!$N$2:$N$2225,MATCH($B749,'[1]Réponses au formulaire 1'!$B$2:$B$2225,0)))</f>
        <v>Pas répondu</v>
      </c>
      <c r="K749" s="19"/>
      <c r="L749" s="19" t="e">
        <f>INDEX('[1]Réponses au formulaire 1'!$Q$2:$Q$1580,MATCH($B749,'[1]Réponses au formulaire 1'!$B$2:$B$1580,0))</f>
        <v>#N/A</v>
      </c>
    </row>
    <row r="750" spans="1:12" hidden="1" x14ac:dyDescent="0.25">
      <c r="A750" s="8" t="s">
        <v>1669</v>
      </c>
      <c r="B750" s="8" t="s">
        <v>1670</v>
      </c>
      <c r="C750" s="8" t="s">
        <v>32</v>
      </c>
      <c r="D750" s="8" t="s">
        <v>33</v>
      </c>
      <c r="E750" s="8" t="s">
        <v>16</v>
      </c>
      <c r="F750" s="18"/>
      <c r="G750" s="33" t="s">
        <v>17</v>
      </c>
      <c r="H750" s="33"/>
      <c r="I750" s="19"/>
      <c r="J750" s="19" t="str">
        <f>IF(ISERROR(INDEX('[1]Réponses au formulaire 1'!$N$2:$N$2225,MATCH($B750,'[1]Réponses au formulaire 1'!$B$2:$B$2225,0))),"Pas répondu",INDEX('[1]Réponses au formulaire 1'!$N$2:$N$2225,MATCH($B750,'[1]Réponses au formulaire 1'!$B$2:$B$2225,0)))</f>
        <v>Pas répondu</v>
      </c>
      <c r="K750" s="19"/>
      <c r="L750" s="19" t="e">
        <f>INDEX('[1]Réponses au formulaire 1'!$Q$2:$Q$1580,MATCH($B750,'[1]Réponses au formulaire 1'!$B$2:$B$1580,0))</f>
        <v>#N/A</v>
      </c>
    </row>
    <row r="751" spans="1:12" hidden="1" x14ac:dyDescent="0.25">
      <c r="A751" s="8" t="s">
        <v>1671</v>
      </c>
      <c r="B751" s="8" t="s">
        <v>1672</v>
      </c>
      <c r="C751" s="8" t="s">
        <v>99</v>
      </c>
      <c r="D751" s="8" t="s">
        <v>100</v>
      </c>
      <c r="E751" s="8" t="s">
        <v>16</v>
      </c>
      <c r="F751" s="18"/>
      <c r="G751" s="33" t="s">
        <v>17</v>
      </c>
      <c r="H751" s="33"/>
      <c r="I751" s="19"/>
      <c r="J751" s="19" t="str">
        <f>IF(ISERROR(INDEX('[1]Réponses au formulaire 1'!$N$2:$N$2225,MATCH($B751,'[1]Réponses au formulaire 1'!$B$2:$B$2225,0))),"Pas répondu",INDEX('[1]Réponses au formulaire 1'!$N$2:$N$2225,MATCH($B751,'[1]Réponses au formulaire 1'!$B$2:$B$2225,0)))</f>
        <v>Pas répondu</v>
      </c>
      <c r="K751" s="19"/>
      <c r="L751" s="19" t="e">
        <f>INDEX('[1]Réponses au formulaire 1'!$Q$2:$Q$1580,MATCH($B751,'[1]Réponses au formulaire 1'!$B$2:$B$1580,0))</f>
        <v>#N/A</v>
      </c>
    </row>
    <row r="752" spans="1:12" hidden="1" x14ac:dyDescent="0.25">
      <c r="A752" s="8" t="s">
        <v>1673</v>
      </c>
      <c r="B752" s="8" t="s">
        <v>1674</v>
      </c>
      <c r="C752" s="8" t="s">
        <v>54</v>
      </c>
      <c r="D752" s="8" t="s">
        <v>27</v>
      </c>
      <c r="E752" s="8" t="s">
        <v>22</v>
      </c>
      <c r="F752" s="18"/>
      <c r="G752" s="33" t="s">
        <v>17</v>
      </c>
      <c r="H752" s="33"/>
      <c r="I752" s="10" t="s">
        <v>29</v>
      </c>
      <c r="J752" s="19" t="str">
        <f>IF(ISERROR(INDEX('[1]Réponses au formulaire 1'!$N$2:$N$2225,MATCH($B752,'[1]Réponses au formulaire 1'!$B$2:$B$2225,0))),"Pas répondu",INDEX('[1]Réponses au formulaire 1'!$N$2:$N$2225,MATCH($B752,'[1]Réponses au formulaire 1'!$B$2:$B$2225,0)))</f>
        <v>Pas répondu</v>
      </c>
      <c r="K752" s="19"/>
      <c r="L752" s="19" t="e">
        <f>INDEX('[1]Réponses au formulaire 1'!$Q$2:$Q$1580,MATCH($B752,'[1]Réponses au formulaire 1'!$B$2:$B$1580,0))</f>
        <v>#N/A</v>
      </c>
    </row>
    <row r="753" spans="1:12" hidden="1" x14ac:dyDescent="0.25">
      <c r="A753" s="8" t="s">
        <v>1675</v>
      </c>
      <c r="B753" s="8" t="s">
        <v>1676</v>
      </c>
      <c r="C753" s="8" t="s">
        <v>242</v>
      </c>
      <c r="D753" s="8" t="s">
        <v>243</v>
      </c>
      <c r="E753" s="8" t="s">
        <v>22</v>
      </c>
      <c r="F753" s="18"/>
      <c r="G753" s="33" t="s">
        <v>17</v>
      </c>
      <c r="H753" s="33"/>
      <c r="I753" s="13" t="s">
        <v>717</v>
      </c>
      <c r="J753" s="19" t="str">
        <f>IF(ISERROR(INDEX('[1]Réponses au formulaire 1'!$N$2:$N$2225,MATCH($B753,'[1]Réponses au formulaire 1'!$B$2:$B$2225,0))),"Pas répondu",INDEX('[1]Réponses au formulaire 1'!$N$2:$N$2225,MATCH($B753,'[1]Réponses au formulaire 1'!$B$2:$B$2225,0)))</f>
        <v>Pas répondu</v>
      </c>
      <c r="K753" s="20"/>
      <c r="L753" s="19" t="e">
        <f>INDEX('[1]Réponses au formulaire 1'!$Q$2:$Q$1580,MATCH($B753,'[1]Réponses au formulaire 1'!$B$2:$B$1580,0))</f>
        <v>#N/A</v>
      </c>
    </row>
    <row r="754" spans="1:12" hidden="1" x14ac:dyDescent="0.25">
      <c r="A754" s="8" t="s">
        <v>1677</v>
      </c>
      <c r="B754" s="8" t="s">
        <v>1678</v>
      </c>
      <c r="C754" s="8" t="s">
        <v>32</v>
      </c>
      <c r="D754" s="8" t="s">
        <v>33</v>
      </c>
      <c r="E754" s="8" t="s">
        <v>22</v>
      </c>
      <c r="F754" s="18"/>
      <c r="G754" s="33" t="s">
        <v>17</v>
      </c>
      <c r="H754" s="33"/>
      <c r="I754" s="19"/>
      <c r="J754" s="19" t="str">
        <f>IF(ISERROR(INDEX('[1]Réponses au formulaire 1'!$N$2:$N$2225,MATCH($B754,'[1]Réponses au formulaire 1'!$B$2:$B$2225,0))),"Pas répondu",INDEX('[1]Réponses au formulaire 1'!$N$2:$N$2225,MATCH($B754,'[1]Réponses au formulaire 1'!$B$2:$B$2225,0)))</f>
        <v>Pas répondu</v>
      </c>
      <c r="K754" s="19"/>
      <c r="L754" s="19" t="e">
        <f>INDEX('[1]Réponses au formulaire 1'!$Q$2:$Q$1580,MATCH($B754,'[1]Réponses au formulaire 1'!$B$2:$B$1580,0))</f>
        <v>#N/A</v>
      </c>
    </row>
    <row r="755" spans="1:12" hidden="1" x14ac:dyDescent="0.25">
      <c r="A755" s="8" t="s">
        <v>1679</v>
      </c>
      <c r="B755" s="8" t="s">
        <v>1680</v>
      </c>
      <c r="C755" s="8" t="s">
        <v>107</v>
      </c>
      <c r="D755" s="8" t="s">
        <v>108</v>
      </c>
      <c r="E755" s="8" t="s">
        <v>22</v>
      </c>
      <c r="F755" s="18"/>
      <c r="G755" s="33" t="s">
        <v>17</v>
      </c>
      <c r="H755" s="33"/>
      <c r="I755" s="19"/>
      <c r="J755" s="19" t="str">
        <f>IF(ISERROR(INDEX('[1]Réponses au formulaire 1'!$N$2:$N$2225,MATCH($B755,'[1]Réponses au formulaire 1'!$B$2:$B$2225,0))),"Pas répondu",INDEX('[1]Réponses au formulaire 1'!$N$2:$N$2225,MATCH($B755,'[1]Réponses au formulaire 1'!$B$2:$B$2225,0)))</f>
        <v>Oui, J'ai vu la page de validation. Le test Web est validé - Merci de votre participation !</v>
      </c>
      <c r="K755" s="19"/>
      <c r="L755" s="19">
        <f>INDEX('[1]Réponses au formulaire 1'!$Q$2:$Q$1580,MATCH($B755,'[1]Réponses au formulaire 1'!$B$2:$B$1580,0))</f>
        <v>0</v>
      </c>
    </row>
    <row r="756" spans="1:12" hidden="1" x14ac:dyDescent="0.25">
      <c r="A756" s="8" t="s">
        <v>1681</v>
      </c>
      <c r="B756" s="8" t="s">
        <v>1682</v>
      </c>
      <c r="C756" s="8" t="s">
        <v>408</v>
      </c>
      <c r="D756" s="8" t="s">
        <v>21</v>
      </c>
      <c r="E756" s="8" t="s">
        <v>22</v>
      </c>
      <c r="F756" s="18"/>
      <c r="G756" s="33" t="s">
        <v>17</v>
      </c>
      <c r="H756" s="33" t="s">
        <v>17</v>
      </c>
      <c r="I756" s="19"/>
      <c r="J756" s="19" t="str">
        <f>IF(ISERROR(INDEX('[1]Réponses au formulaire 1'!$N$2:$N$2225,MATCH($B756,'[1]Réponses au formulaire 1'!$B$2:$B$2225,0))),"Pas répondu",INDEX('[1]Réponses au formulaire 1'!$N$2:$N$2225,MATCH($B756,'[1]Réponses au formulaire 1'!$B$2:$B$2225,0)))</f>
        <v>Pas répondu</v>
      </c>
      <c r="K756" s="19"/>
      <c r="L756" s="19" t="e">
        <f>INDEX('[1]Réponses au formulaire 1'!$Q$2:$Q$1580,MATCH($B756,'[1]Réponses au formulaire 1'!$B$2:$B$1580,0))</f>
        <v>#N/A</v>
      </c>
    </row>
    <row r="757" spans="1:12" hidden="1" x14ac:dyDescent="0.25">
      <c r="A757" s="8" t="s">
        <v>1683</v>
      </c>
      <c r="B757" s="8" t="s">
        <v>1684</v>
      </c>
      <c r="C757" s="8" t="s">
        <v>115</v>
      </c>
      <c r="D757" s="8" t="s">
        <v>116</v>
      </c>
      <c r="E757" s="8" t="s">
        <v>22</v>
      </c>
      <c r="F757" s="18"/>
      <c r="G757" s="33" t="s">
        <v>17</v>
      </c>
      <c r="H757" s="33"/>
      <c r="I757" s="19"/>
      <c r="J757" s="19" t="str">
        <f>IF(ISERROR(INDEX('[1]Réponses au formulaire 1'!$N$2:$N$2225,MATCH($B757,'[1]Réponses au formulaire 1'!$B$2:$B$2225,0))),"Pas répondu",INDEX('[1]Réponses au formulaire 1'!$N$2:$N$2225,MATCH($B757,'[1]Réponses au formulaire 1'!$B$2:$B$2225,0)))</f>
        <v>Pas répondu</v>
      </c>
      <c r="K757" s="19"/>
      <c r="L757" s="19" t="e">
        <f>INDEX('[1]Réponses au formulaire 1'!$Q$2:$Q$1580,MATCH($B757,'[1]Réponses au formulaire 1'!$B$2:$B$1580,0))</f>
        <v>#N/A</v>
      </c>
    </row>
    <row r="758" spans="1:12" hidden="1" x14ac:dyDescent="0.25">
      <c r="A758" s="8" t="s">
        <v>1685</v>
      </c>
      <c r="B758" s="8" t="s">
        <v>1686</v>
      </c>
      <c r="C758" s="8" t="s">
        <v>66</v>
      </c>
      <c r="D758" s="8" t="s">
        <v>21</v>
      </c>
      <c r="E758" s="8" t="s">
        <v>22</v>
      </c>
      <c r="F758" s="18"/>
      <c r="G758" s="33" t="s">
        <v>17</v>
      </c>
      <c r="H758" s="33" t="s">
        <v>17</v>
      </c>
      <c r="I758" s="19"/>
      <c r="J758" s="19" t="str">
        <f>IF(ISERROR(INDEX('[1]Réponses au formulaire 1'!$N$2:$N$2225,MATCH($B758,'[1]Réponses au formulaire 1'!$B$2:$B$2225,0))),"Pas répondu",INDEX('[1]Réponses au formulaire 1'!$N$2:$N$2225,MATCH($B758,'[1]Réponses au formulaire 1'!$B$2:$B$2225,0)))</f>
        <v>Pas répondu</v>
      </c>
      <c r="K758" s="19"/>
      <c r="L758" s="19" t="e">
        <f>INDEX('[1]Réponses au formulaire 1'!$Q$2:$Q$1580,MATCH($B758,'[1]Réponses au formulaire 1'!$B$2:$B$1580,0))</f>
        <v>#N/A</v>
      </c>
    </row>
    <row r="759" spans="1:12" hidden="1" x14ac:dyDescent="0.25">
      <c r="A759" s="8" t="s">
        <v>1687</v>
      </c>
      <c r="B759" s="8" t="s">
        <v>1688</v>
      </c>
      <c r="C759" s="8" t="s">
        <v>99</v>
      </c>
      <c r="D759" s="8" t="s">
        <v>100</v>
      </c>
      <c r="E759" s="8" t="s">
        <v>16</v>
      </c>
      <c r="F759" s="18"/>
      <c r="G759" s="33" t="s">
        <v>17</v>
      </c>
      <c r="H759" s="33"/>
      <c r="I759" s="19"/>
      <c r="J759" s="19">
        <f>IF(ISERROR(INDEX('[1]Réponses au formulaire 1'!$N$2:$N$2225,MATCH($B759,'[1]Réponses au formulaire 1'!$B$2:$B$2225,0))),"Pas répondu",INDEX('[1]Réponses au formulaire 1'!$N$2:$N$2225,MATCH($B759,'[1]Réponses au formulaire 1'!$B$2:$B$2225,0)))</f>
        <v>0</v>
      </c>
      <c r="K759" s="19"/>
      <c r="L759" s="19" t="str">
        <f>INDEX('[1]Réponses au formulaire 1'!$P$2:$P$1580,MATCH($B759,'[1]Réponses au formulaire 1'!$B$2:$B$1580,0))</f>
        <v>Non, Je en suis pas parvenu à voir la page de validation. Le test "Bureau à distance" est en échec. Merci d'envoyer le message d'erreur à votre IT local habituel et mettre l'adresse mail : "VectorProjectTeam@veolia.com" en copie pour résoudre rapidement votre problème d'accès.</v>
      </c>
    </row>
    <row r="760" spans="1:12" hidden="1" x14ac:dyDescent="0.25">
      <c r="A760" s="8" t="s">
        <v>1689</v>
      </c>
      <c r="B760" s="8" t="s">
        <v>1690</v>
      </c>
      <c r="C760" s="8" t="s">
        <v>1108</v>
      </c>
      <c r="D760" s="8" t="s">
        <v>1109</v>
      </c>
      <c r="E760" s="8" t="s">
        <v>16</v>
      </c>
      <c r="F760" s="18"/>
      <c r="G760" s="33" t="s">
        <v>17</v>
      </c>
      <c r="H760" s="33"/>
      <c r="I760" s="19"/>
      <c r="J760" s="19">
        <f>IF(ISERROR(INDEX('[1]Réponses au formulaire 1'!$N$2:$N$2225,MATCH($B760,'[1]Réponses au formulaire 1'!$B$2:$B$2225,0))),"Pas répondu",INDEX('[1]Réponses au formulaire 1'!$N$2:$N$2225,MATCH($B760,'[1]Réponses au formulaire 1'!$B$2:$B$2225,0)))</f>
        <v>0</v>
      </c>
      <c r="K760" s="19"/>
      <c r="L760" s="19">
        <f>INDEX('[1]Réponses au formulaire 1'!$Q$2:$Q$1580,MATCH($B760,'[1]Réponses au formulaire 1'!$B$2:$B$1580,0))</f>
        <v>0</v>
      </c>
    </row>
    <row r="761" spans="1:12" hidden="1" x14ac:dyDescent="0.25">
      <c r="A761" s="8" t="s">
        <v>1691</v>
      </c>
      <c r="B761" s="8" t="s">
        <v>1692</v>
      </c>
      <c r="C761" s="8" t="s">
        <v>40</v>
      </c>
      <c r="D761" s="8" t="s">
        <v>41</v>
      </c>
      <c r="E761" s="8" t="s">
        <v>16</v>
      </c>
      <c r="F761" s="18"/>
      <c r="G761" s="33" t="s">
        <v>17</v>
      </c>
      <c r="H761" s="33"/>
      <c r="I761" s="19"/>
      <c r="J761" s="19">
        <f>IF(ISERROR(INDEX('[1]Réponses au formulaire 1'!$N$2:$N$2225,MATCH($B761,'[1]Réponses au formulaire 1'!$B$2:$B$2225,0))),"Pas répondu",INDEX('[1]Réponses au formulaire 1'!$N$2:$N$2225,MATCH($B761,'[1]Réponses au formulaire 1'!$B$2:$B$2225,0)))</f>
        <v>0</v>
      </c>
      <c r="K761" s="19"/>
      <c r="L761" s="19" t="str">
        <f>INDEX('[1]Réponses au formulaire 1'!$Q$2:$Q$1580,MATCH($B761,'[1]Réponses au formulaire 1'!$B$2:$B$1580,0))</f>
        <v>No, I have not managed to see the validation page. The Remote Desktop test fails. Thank you for sending the error message to your usual local IT and send a copy to  "VectorProjectTeam@veolia.com"  to solve your problem.</v>
      </c>
    </row>
    <row r="762" spans="1:12" hidden="1" x14ac:dyDescent="0.25">
      <c r="A762" s="8" t="s">
        <v>1693</v>
      </c>
      <c r="B762" s="8" t="s">
        <v>1694</v>
      </c>
      <c r="C762" s="8" t="s">
        <v>40</v>
      </c>
      <c r="D762" s="8" t="s">
        <v>41</v>
      </c>
      <c r="E762" s="8" t="s">
        <v>16</v>
      </c>
      <c r="F762" s="18"/>
      <c r="G762" s="33" t="s">
        <v>17</v>
      </c>
      <c r="H762" s="33"/>
      <c r="I762" s="19"/>
      <c r="J762" s="19" t="str">
        <f>IF(ISERROR(INDEX('[1]Réponses au formulaire 1'!$N$2:$N$2225,MATCH($B762,'[1]Réponses au formulaire 1'!$B$2:$B$2225,0))),"Pas répondu",INDEX('[1]Réponses au formulaire 1'!$N$2:$N$2225,MATCH($B762,'[1]Réponses au formulaire 1'!$B$2:$B$2225,0)))</f>
        <v>Pas répondu</v>
      </c>
      <c r="K762" s="19"/>
      <c r="L762" s="19" t="e">
        <f>INDEX('[1]Réponses au formulaire 1'!$Q$2:$Q$1580,MATCH($B762,'[1]Réponses au formulaire 1'!$B$2:$B$1580,0))</f>
        <v>#N/A</v>
      </c>
    </row>
    <row r="763" spans="1:12" hidden="1" x14ac:dyDescent="0.25">
      <c r="A763" s="8" t="s">
        <v>1695</v>
      </c>
      <c r="B763" s="8" t="s">
        <v>1696</v>
      </c>
      <c r="C763" s="8" t="s">
        <v>40</v>
      </c>
      <c r="D763" s="8" t="s">
        <v>41</v>
      </c>
      <c r="E763" s="8" t="s">
        <v>16</v>
      </c>
      <c r="F763" s="18"/>
      <c r="G763" s="33" t="s">
        <v>17</v>
      </c>
      <c r="H763" s="33"/>
      <c r="I763" s="19"/>
      <c r="J763" s="19" t="str">
        <f>IF(ISERROR(INDEX('[1]Réponses au formulaire 1'!$N$2:$N$2225,MATCH($B763,'[1]Réponses au formulaire 1'!$B$2:$B$2225,0))),"Pas répondu",INDEX('[1]Réponses au formulaire 1'!$N$2:$N$2225,MATCH($B763,'[1]Réponses au formulaire 1'!$B$2:$B$2225,0)))</f>
        <v>Pas répondu</v>
      </c>
      <c r="K763" s="19"/>
      <c r="L763" s="19" t="e">
        <f>INDEX('[1]Réponses au formulaire 1'!$Q$2:$Q$1580,MATCH($B763,'[1]Réponses au formulaire 1'!$B$2:$B$1580,0))</f>
        <v>#N/A</v>
      </c>
    </row>
    <row r="764" spans="1:12" hidden="1" x14ac:dyDescent="0.25">
      <c r="A764" s="8" t="s">
        <v>1697</v>
      </c>
      <c r="B764" s="8" t="s">
        <v>1698</v>
      </c>
      <c r="C764" s="8" t="s">
        <v>346</v>
      </c>
      <c r="D764" s="8" t="s">
        <v>347</v>
      </c>
      <c r="E764" s="8" t="s">
        <v>16</v>
      </c>
      <c r="F764" s="18"/>
      <c r="G764" s="33" t="s">
        <v>17</v>
      </c>
      <c r="H764" s="33"/>
      <c r="I764" s="19"/>
      <c r="J764" s="19" t="str">
        <f>IF(ISERROR(INDEX('[1]Réponses au formulaire 1'!$N$2:$N$2225,MATCH($B764,'[1]Réponses au formulaire 1'!$B$2:$B$2225,0))),"Pas répondu",INDEX('[1]Réponses au formulaire 1'!$N$2:$N$2225,MATCH($B764,'[1]Réponses au formulaire 1'!$B$2:$B$2225,0)))</f>
        <v>Oui, J'ai vu la page de validation. Le test Web est validé - Merci de votre participation !</v>
      </c>
      <c r="K764" s="19"/>
      <c r="L764" s="19">
        <f>INDEX('[1]Réponses au formulaire 1'!$Q$2:$Q$1580,MATCH($B764,'[1]Réponses au formulaire 1'!$B$2:$B$1580,0))</f>
        <v>0</v>
      </c>
    </row>
    <row r="765" spans="1:12" hidden="1" x14ac:dyDescent="0.25">
      <c r="A765" s="8" t="s">
        <v>1699</v>
      </c>
      <c r="B765" s="8" t="s">
        <v>1700</v>
      </c>
      <c r="C765" s="8" t="s">
        <v>282</v>
      </c>
      <c r="D765" s="8" t="s">
        <v>283</v>
      </c>
      <c r="E765" s="8" t="s">
        <v>16</v>
      </c>
      <c r="F765" s="18"/>
      <c r="G765" s="33" t="s">
        <v>17</v>
      </c>
      <c r="H765" s="33"/>
      <c r="I765" s="19"/>
      <c r="J765" s="19">
        <f>IF(ISERROR(INDEX('[1]Réponses au formulaire 1'!$N$2:$N$2225,MATCH($B765,'[1]Réponses au formulaire 1'!$B$2:$B$2225,0))),"Pas répondu",INDEX('[1]Réponses au formulaire 1'!$N$2:$N$2225,MATCH($B765,'[1]Réponses au formulaire 1'!$B$2:$B$2225,0)))</f>
        <v>0</v>
      </c>
      <c r="K765" s="19"/>
      <c r="L765" s="19" t="str">
        <f>INDEX('[1]Réponses au formulaire 1'!$Q$2:$Q$1580,MATCH($B765,'[1]Réponses au formulaire 1'!$B$2:$B$1580,0))</f>
        <v>Yes, I saw the validation page. The Remote Desktop test is validated - Thank you for your participation!</v>
      </c>
    </row>
    <row r="766" spans="1:12" hidden="1" x14ac:dyDescent="0.25">
      <c r="A766" s="8" t="s">
        <v>1701</v>
      </c>
      <c r="B766" s="8" t="s">
        <v>1702</v>
      </c>
      <c r="C766" s="8" t="s">
        <v>36</v>
      </c>
      <c r="D766" s="8" t="s">
        <v>37</v>
      </c>
      <c r="E766" s="8" t="s">
        <v>16</v>
      </c>
      <c r="F766" s="18"/>
      <c r="G766" s="33" t="s">
        <v>17</v>
      </c>
      <c r="H766" s="33"/>
      <c r="I766" s="19"/>
      <c r="J766" s="19" t="str">
        <f>IF(ISERROR(INDEX('[1]Réponses au formulaire 1'!$N$2:$N$2225,MATCH($B766,'[1]Réponses au formulaire 1'!$B$2:$B$2225,0))),"Pas répondu",INDEX('[1]Réponses au formulaire 1'!$N$2:$N$2225,MATCH($B766,'[1]Réponses au formulaire 1'!$B$2:$B$2225,0)))</f>
        <v>Pas répondu</v>
      </c>
      <c r="K766" s="19"/>
      <c r="L766" s="19" t="e">
        <f>INDEX('[1]Réponses au formulaire 1'!$Q$2:$Q$1580,MATCH($B766,'[1]Réponses au formulaire 1'!$B$2:$B$1580,0))</f>
        <v>#N/A</v>
      </c>
    </row>
    <row r="767" spans="1:12" hidden="1" x14ac:dyDescent="0.25">
      <c r="A767" s="8" t="s">
        <v>1703</v>
      </c>
      <c r="B767" s="8" t="s">
        <v>1704</v>
      </c>
      <c r="C767" s="8" t="s">
        <v>89</v>
      </c>
      <c r="D767" s="8" t="s">
        <v>90</v>
      </c>
      <c r="E767" s="8" t="s">
        <v>16</v>
      </c>
      <c r="F767" s="18"/>
      <c r="G767" s="33" t="s">
        <v>17</v>
      </c>
      <c r="H767" s="33"/>
      <c r="I767" s="19"/>
      <c r="J767" s="19" t="str">
        <f>IF(ISERROR(INDEX('[1]Réponses au formulaire 1'!$N$2:$N$2225,MATCH($B767,'[1]Réponses au formulaire 1'!$B$2:$B$2225,0))),"Pas répondu",INDEX('[1]Réponses au formulaire 1'!$N$2:$N$2225,MATCH($B767,'[1]Réponses au formulaire 1'!$B$2:$B$2225,0)))</f>
        <v>Pas répondu</v>
      </c>
      <c r="K767" s="19"/>
      <c r="L767" s="19" t="e">
        <f>INDEX('[1]Réponses au formulaire 1'!$Q$2:$Q$1580,MATCH($B767,'[1]Réponses au formulaire 1'!$B$2:$B$1580,0))</f>
        <v>#N/A</v>
      </c>
    </row>
    <row r="768" spans="1:12" hidden="1" x14ac:dyDescent="0.25">
      <c r="A768" s="8" t="s">
        <v>1705</v>
      </c>
      <c r="B768" s="8" t="s">
        <v>1706</v>
      </c>
      <c r="C768" s="8" t="s">
        <v>202</v>
      </c>
      <c r="D768" s="8" t="s">
        <v>203</v>
      </c>
      <c r="E768" s="8" t="s">
        <v>16</v>
      </c>
      <c r="F768" s="18"/>
      <c r="G768" s="33" t="s">
        <v>17</v>
      </c>
      <c r="H768" s="33"/>
      <c r="I768" s="19"/>
      <c r="J768" s="19" t="str">
        <f>IF(ISERROR(INDEX('[1]Réponses au formulaire 1'!$N$2:$N$2225,MATCH($B768,'[1]Réponses au formulaire 1'!$B$2:$B$2225,0))),"Pas répondu",INDEX('[1]Réponses au formulaire 1'!$N$2:$N$2225,MATCH($B768,'[1]Réponses au formulaire 1'!$B$2:$B$2225,0)))</f>
        <v>Pas répondu</v>
      </c>
      <c r="K768" s="19"/>
      <c r="L768" s="19" t="e">
        <f>INDEX('[1]Réponses au formulaire 1'!$Q$2:$Q$1580,MATCH($B768,'[1]Réponses au formulaire 1'!$B$2:$B$1580,0))</f>
        <v>#N/A</v>
      </c>
    </row>
    <row r="769" spans="1:12" hidden="1" x14ac:dyDescent="0.25">
      <c r="A769" s="8" t="s">
        <v>1707</v>
      </c>
      <c r="B769" s="8" t="s">
        <v>1708</v>
      </c>
      <c r="C769" s="8" t="s">
        <v>567</v>
      </c>
      <c r="D769" s="8" t="s">
        <v>568</v>
      </c>
      <c r="E769" s="8" t="s">
        <v>16</v>
      </c>
      <c r="F769" s="18"/>
      <c r="G769" s="33" t="s">
        <v>17</v>
      </c>
      <c r="H769" s="33"/>
      <c r="I769" s="19"/>
      <c r="J769" s="19" t="str">
        <f>IF(ISERROR(INDEX('[1]Réponses au formulaire 1'!$N$2:$N$2225,MATCH($B769,'[1]Réponses au formulaire 1'!$B$2:$B$2225,0))),"Pas répondu",INDEX('[1]Réponses au formulaire 1'!$N$2:$N$2225,MATCH($B769,'[1]Réponses au formulaire 1'!$B$2:$B$2225,0)))</f>
        <v>Pas répondu</v>
      </c>
      <c r="K769" s="19"/>
      <c r="L769" s="19" t="e">
        <f>INDEX('[1]Réponses au formulaire 1'!$Q$2:$Q$1580,MATCH($B769,'[1]Réponses au formulaire 1'!$B$2:$B$1580,0))</f>
        <v>#N/A</v>
      </c>
    </row>
    <row r="770" spans="1:12" hidden="1" x14ac:dyDescent="0.25">
      <c r="A770" s="8" t="s">
        <v>1709</v>
      </c>
      <c r="B770" s="8" t="s">
        <v>1710</v>
      </c>
      <c r="C770" s="8" t="s">
        <v>89</v>
      </c>
      <c r="D770" s="8" t="s">
        <v>90</v>
      </c>
      <c r="E770" s="8" t="s">
        <v>16</v>
      </c>
      <c r="F770" s="18"/>
      <c r="G770" s="33" t="s">
        <v>17</v>
      </c>
      <c r="H770" s="33"/>
      <c r="I770" s="19"/>
      <c r="J770" s="19">
        <f>IF(ISERROR(INDEX('[1]Réponses au formulaire 1'!$N$2:$N$2225,MATCH($B770,'[1]Réponses au formulaire 1'!$B$2:$B$2225,0))),"Pas répondu",INDEX('[1]Réponses au formulaire 1'!$N$2:$N$2225,MATCH($B770,'[1]Réponses au formulaire 1'!$B$2:$B$2225,0)))</f>
        <v>0</v>
      </c>
      <c r="K770" s="19"/>
      <c r="L770" s="19">
        <f>INDEX('[1]Réponses au formulaire 1'!$Q$2:$Q$1580,MATCH($B770,'[1]Réponses au formulaire 1'!$B$2:$B$1580,0))</f>
        <v>0</v>
      </c>
    </row>
    <row r="771" spans="1:12" hidden="1" x14ac:dyDescent="0.25">
      <c r="A771" s="8" t="s">
        <v>1711</v>
      </c>
      <c r="B771" s="8" t="s">
        <v>1712</v>
      </c>
      <c r="C771" s="8" t="s">
        <v>32</v>
      </c>
      <c r="D771" s="8" t="s">
        <v>33</v>
      </c>
      <c r="E771" s="8" t="s">
        <v>16</v>
      </c>
      <c r="F771" s="18"/>
      <c r="G771" s="33" t="s">
        <v>17</v>
      </c>
      <c r="H771" s="33"/>
      <c r="I771" s="19"/>
      <c r="J771" s="19">
        <f>IF(ISERROR(INDEX('[1]Réponses au formulaire 1'!$N$2:$N$2225,MATCH($B771,'[1]Réponses au formulaire 1'!$B$2:$B$2225,0))),"Pas répondu",INDEX('[1]Réponses au formulaire 1'!$N$2:$N$2225,MATCH($B771,'[1]Réponses au formulaire 1'!$B$2:$B$2225,0)))</f>
        <v>0</v>
      </c>
      <c r="K771" s="19"/>
      <c r="L771" s="19">
        <f>INDEX('[1]Réponses au formulaire 1'!$Q$2:$Q$1580,MATCH($B771,'[1]Réponses au formulaire 1'!$B$2:$B$1580,0))</f>
        <v>0</v>
      </c>
    </row>
    <row r="772" spans="1:12" hidden="1" x14ac:dyDescent="0.25">
      <c r="A772" s="8" t="s">
        <v>1713</v>
      </c>
      <c r="B772" s="8" t="s">
        <v>1714</v>
      </c>
      <c r="C772" s="8" t="s">
        <v>341</v>
      </c>
      <c r="D772" s="8" t="s">
        <v>21</v>
      </c>
      <c r="E772" s="8" t="s">
        <v>22</v>
      </c>
      <c r="F772" s="18"/>
      <c r="G772" s="33" t="s">
        <v>17</v>
      </c>
      <c r="H772" s="33" t="s">
        <v>17</v>
      </c>
      <c r="I772" s="19"/>
      <c r="J772" s="19" t="str">
        <f>IF(ISERROR(INDEX('[1]Réponses au formulaire 1'!$N$2:$N$2225,MATCH($B772,'[1]Réponses au formulaire 1'!$B$2:$B$2225,0))),"Pas répondu",INDEX('[1]Réponses au formulaire 1'!$N$2:$N$2225,MATCH($B772,'[1]Réponses au formulaire 1'!$B$2:$B$2225,0)))</f>
        <v>Oui, J'ai vu la page de validation. Le test Web est validé - Merci de votre participation !</v>
      </c>
      <c r="K772" s="19"/>
      <c r="L772" s="19" t="str">
        <f>INDEX('[1]Réponses au formulaire 1'!$P$2:$P$1580,MATCH($B772,'[1]Réponses au formulaire 1'!$B$2:$B$1580,0))</f>
        <v>Oui, J'ai vu la page de validation. Le test "Bureau à distance" est validé - Merci de votre participation !</v>
      </c>
    </row>
    <row r="773" spans="1:12" hidden="1" x14ac:dyDescent="0.25">
      <c r="A773" s="8" t="s">
        <v>1715</v>
      </c>
      <c r="B773" s="8" t="s">
        <v>1716</v>
      </c>
      <c r="C773" s="8" t="s">
        <v>127</v>
      </c>
      <c r="D773" s="8" t="s">
        <v>128</v>
      </c>
      <c r="E773" s="8" t="s">
        <v>22</v>
      </c>
      <c r="F773" s="18"/>
      <c r="G773" s="33" t="s">
        <v>17</v>
      </c>
      <c r="H773" s="33"/>
      <c r="I773" s="19"/>
      <c r="J773" s="19" t="str">
        <f>IF(ISERROR(INDEX('[1]Réponses au formulaire 1'!$N$2:$N$2225,MATCH($B773,'[1]Réponses au formulaire 1'!$B$2:$B$2225,0))),"Pas répondu",INDEX('[1]Réponses au formulaire 1'!$N$2:$N$2225,MATCH($B773,'[1]Réponses au formulaire 1'!$B$2:$B$2225,0)))</f>
        <v>Pas répondu</v>
      </c>
      <c r="K773" s="19"/>
      <c r="L773" s="19" t="e">
        <f>INDEX('[1]Réponses au formulaire 1'!$Q$2:$Q$1580,MATCH($B773,'[1]Réponses au formulaire 1'!$B$2:$B$1580,0))</f>
        <v>#N/A</v>
      </c>
    </row>
    <row r="774" spans="1:12" hidden="1" x14ac:dyDescent="0.25">
      <c r="A774" s="8" t="s">
        <v>1717</v>
      </c>
      <c r="B774" s="8" t="s">
        <v>1718</v>
      </c>
      <c r="C774" s="8" t="s">
        <v>40</v>
      </c>
      <c r="D774" s="8" t="s">
        <v>41</v>
      </c>
      <c r="E774" s="8" t="s">
        <v>16</v>
      </c>
      <c r="F774" s="18"/>
      <c r="G774" s="33" t="s">
        <v>17</v>
      </c>
      <c r="H774" s="33"/>
      <c r="I774" s="19"/>
      <c r="J774" s="19">
        <f>IF(ISERROR(INDEX('[1]Réponses au formulaire 1'!$N$2:$N$2225,MATCH($B774,'[1]Réponses au formulaire 1'!$B$2:$B$2225,0))),"Pas répondu",INDEX('[1]Réponses au formulaire 1'!$N$2:$N$2225,MATCH($B774,'[1]Réponses au formulaire 1'!$B$2:$B$2225,0)))</f>
        <v>0</v>
      </c>
      <c r="K774" s="19"/>
      <c r="L774" s="19">
        <f>INDEX('[1]Réponses au formulaire 1'!$Q$2:$Q$1580,MATCH($B774,'[1]Réponses au formulaire 1'!$B$2:$B$1580,0))</f>
        <v>0</v>
      </c>
    </row>
    <row r="775" spans="1:12" hidden="1" x14ac:dyDescent="0.25">
      <c r="A775" s="8" t="s">
        <v>1719</v>
      </c>
      <c r="B775" s="8" t="s">
        <v>1720</v>
      </c>
      <c r="C775" s="8" t="s">
        <v>40</v>
      </c>
      <c r="D775" s="8" t="s">
        <v>41</v>
      </c>
      <c r="E775" s="8" t="s">
        <v>16</v>
      </c>
      <c r="F775" s="18"/>
      <c r="G775" s="33" t="s">
        <v>17</v>
      </c>
      <c r="H775" s="33"/>
      <c r="I775" s="19"/>
      <c r="J775" s="19">
        <f>IF(ISERROR(INDEX('[1]Réponses au formulaire 1'!$N$2:$N$2225,MATCH($B775,'[1]Réponses au formulaire 1'!$B$2:$B$2225,0))),"Pas répondu",INDEX('[1]Réponses au formulaire 1'!$N$2:$N$2225,MATCH($B775,'[1]Réponses au formulaire 1'!$B$2:$B$2225,0)))</f>
        <v>0</v>
      </c>
      <c r="K775" s="19"/>
      <c r="L775" s="19">
        <f>INDEX('[1]Réponses au formulaire 1'!$Q$2:$Q$1580,MATCH($B775,'[1]Réponses au formulaire 1'!$B$2:$B$1580,0))</f>
        <v>0</v>
      </c>
    </row>
    <row r="776" spans="1:12" hidden="1" x14ac:dyDescent="0.25">
      <c r="A776" s="8" t="s">
        <v>1721</v>
      </c>
      <c r="B776" s="8" t="s">
        <v>1722</v>
      </c>
      <c r="C776" s="8" t="s">
        <v>32</v>
      </c>
      <c r="D776" s="8" t="s">
        <v>33</v>
      </c>
      <c r="E776" s="8" t="s">
        <v>16</v>
      </c>
      <c r="F776" s="18"/>
      <c r="G776" s="33" t="s">
        <v>17</v>
      </c>
      <c r="H776" s="33"/>
      <c r="I776" s="19"/>
      <c r="J776" s="19" t="str">
        <f>IF(ISERROR(INDEX('[1]Réponses au formulaire 1'!$N$2:$N$2225,MATCH($B776,'[1]Réponses au formulaire 1'!$B$2:$B$2225,0))),"Pas répondu",INDEX('[1]Réponses au formulaire 1'!$N$2:$N$2225,MATCH($B776,'[1]Réponses au formulaire 1'!$B$2:$B$2225,0)))</f>
        <v>Pas répondu</v>
      </c>
      <c r="K776" s="19"/>
      <c r="L776" s="19" t="e">
        <f>INDEX('[1]Réponses au formulaire 1'!$Q$2:$Q$1580,MATCH($B776,'[1]Réponses au formulaire 1'!$B$2:$B$1580,0))</f>
        <v>#N/A</v>
      </c>
    </row>
    <row r="777" spans="1:12" hidden="1" x14ac:dyDescent="0.25">
      <c r="A777" s="8" t="s">
        <v>1723</v>
      </c>
      <c r="B777" s="8" t="s">
        <v>1724</v>
      </c>
      <c r="C777" s="8" t="s">
        <v>123</v>
      </c>
      <c r="D777" s="8" t="s">
        <v>124</v>
      </c>
      <c r="E777" s="8" t="s">
        <v>16</v>
      </c>
      <c r="F777" s="18"/>
      <c r="G777" s="33" t="s">
        <v>17</v>
      </c>
      <c r="H777" s="33"/>
      <c r="I777" s="19"/>
      <c r="J777" s="19" t="str">
        <f>IF(ISERROR(INDEX('[1]Réponses au formulaire 1'!$N$2:$N$2225,MATCH($B777,'[1]Réponses au formulaire 1'!$B$2:$B$2225,0))),"Pas répondu",INDEX('[1]Réponses au formulaire 1'!$N$2:$N$2225,MATCH($B777,'[1]Réponses au formulaire 1'!$B$2:$B$2225,0)))</f>
        <v>Pas répondu</v>
      </c>
      <c r="K777" s="19"/>
      <c r="L777" s="19" t="e">
        <f>INDEX('[1]Réponses au formulaire 1'!$Q$2:$Q$1580,MATCH($B777,'[1]Réponses au formulaire 1'!$B$2:$B$1580,0))</f>
        <v>#N/A</v>
      </c>
    </row>
    <row r="778" spans="1:12" hidden="1" x14ac:dyDescent="0.25">
      <c r="A778" s="8" t="s">
        <v>1725</v>
      </c>
      <c r="B778" s="8" t="s">
        <v>1726</v>
      </c>
      <c r="C778" s="8" t="s">
        <v>60</v>
      </c>
      <c r="D778" s="8" t="s">
        <v>61</v>
      </c>
      <c r="E778" s="8" t="s">
        <v>16</v>
      </c>
      <c r="F778" s="18"/>
      <c r="G778" s="33" t="s">
        <v>17</v>
      </c>
      <c r="H778" s="33" t="s">
        <v>17</v>
      </c>
      <c r="I778" s="19"/>
      <c r="J778" s="19">
        <f>IF(ISERROR(INDEX('[1]Réponses au formulaire 1'!$N$2:$N$2225,MATCH($B778,'[1]Réponses au formulaire 1'!$B$2:$B$2225,0))),"Pas répondu",INDEX('[1]Réponses au formulaire 1'!$N$2:$N$2225,MATCH($B778,'[1]Réponses au formulaire 1'!$B$2:$B$2225,0)))</f>
        <v>0</v>
      </c>
      <c r="K778" s="19"/>
      <c r="L778" s="19" t="str">
        <f>INDEX('[1]Réponses au formulaire 1'!$Q$2:$Q$1580,MATCH($B778,'[1]Réponses au formulaire 1'!$B$2:$B$1580,0))</f>
        <v>Yes, I saw the validation page. The Remote Desktop test is validated - Thank you for your participation!</v>
      </c>
    </row>
    <row r="779" spans="1:12" hidden="1" x14ac:dyDescent="0.25">
      <c r="A779" s="8" t="s">
        <v>1727</v>
      </c>
      <c r="B779" s="8" t="s">
        <v>1728</v>
      </c>
      <c r="C779" s="8" t="s">
        <v>50</v>
      </c>
      <c r="D779" s="8" t="s">
        <v>51</v>
      </c>
      <c r="E779" s="8" t="s">
        <v>16</v>
      </c>
      <c r="F779" s="18"/>
      <c r="G779" s="33" t="s">
        <v>17</v>
      </c>
      <c r="H779" s="33"/>
      <c r="I779" s="19"/>
      <c r="J779" s="19" t="str">
        <f>IF(ISERROR(INDEX('[1]Réponses au formulaire 1'!$N$2:$N$2225,MATCH($B779,'[1]Réponses au formulaire 1'!$B$2:$B$2225,0))),"Pas répondu",INDEX('[1]Réponses au formulaire 1'!$N$2:$N$2225,MATCH($B779,'[1]Réponses au formulaire 1'!$B$2:$B$2225,0)))</f>
        <v>Pas répondu</v>
      </c>
      <c r="K779" s="19"/>
      <c r="L779" s="19" t="e">
        <f>INDEX('[1]Réponses au formulaire 1'!$Q$2:$Q$1580,MATCH($B779,'[1]Réponses au formulaire 1'!$B$2:$B$1580,0))</f>
        <v>#N/A</v>
      </c>
    </row>
    <row r="780" spans="1:12" hidden="1" x14ac:dyDescent="0.25">
      <c r="A780" s="8" t="s">
        <v>1729</v>
      </c>
      <c r="B780" s="8" t="s">
        <v>1730</v>
      </c>
      <c r="C780" s="8" t="s">
        <v>40</v>
      </c>
      <c r="D780" s="8" t="s">
        <v>41</v>
      </c>
      <c r="E780" s="8" t="s">
        <v>16</v>
      </c>
      <c r="F780" s="18"/>
      <c r="G780" s="33" t="s">
        <v>17</v>
      </c>
      <c r="H780" s="33"/>
      <c r="I780" s="19"/>
      <c r="J780" s="19">
        <f>IF(ISERROR(INDEX('[1]Réponses au formulaire 1'!$N$2:$N$2225,MATCH($B780,'[1]Réponses au formulaire 1'!$B$2:$B$2225,0))),"Pas répondu",INDEX('[1]Réponses au formulaire 1'!$N$2:$N$2225,MATCH($B780,'[1]Réponses au formulaire 1'!$B$2:$B$2225,0)))</f>
        <v>0</v>
      </c>
      <c r="K780" s="19"/>
      <c r="L780" s="19">
        <f>INDEX('[1]Réponses au formulaire 1'!$Q$2:$Q$1580,MATCH($B780,'[1]Réponses au formulaire 1'!$B$2:$B$1580,0))</f>
        <v>0</v>
      </c>
    </row>
    <row r="781" spans="1:12" hidden="1" x14ac:dyDescent="0.25">
      <c r="A781" s="8" t="s">
        <v>1731</v>
      </c>
      <c r="B781" s="8" t="s">
        <v>1732</v>
      </c>
      <c r="C781" s="8" t="s">
        <v>50</v>
      </c>
      <c r="D781" s="8" t="s">
        <v>51</v>
      </c>
      <c r="E781" s="8" t="s">
        <v>16</v>
      </c>
      <c r="F781" s="18"/>
      <c r="G781" s="33" t="s">
        <v>17</v>
      </c>
      <c r="H781" s="33"/>
      <c r="I781" s="19"/>
      <c r="J781" s="19" t="str">
        <f>IF(ISERROR(INDEX('[1]Réponses au formulaire 1'!$N$2:$N$2225,MATCH($B781,'[1]Réponses au formulaire 1'!$B$2:$B$2225,0))),"Pas répondu",INDEX('[1]Réponses au formulaire 1'!$N$2:$N$2225,MATCH($B781,'[1]Réponses au formulaire 1'!$B$2:$B$2225,0)))</f>
        <v>Pas répondu</v>
      </c>
      <c r="K781" s="19"/>
      <c r="L781" s="19" t="e">
        <f>INDEX('[1]Réponses au formulaire 1'!$Q$2:$Q$1580,MATCH($B781,'[1]Réponses au formulaire 1'!$B$2:$B$1580,0))</f>
        <v>#N/A</v>
      </c>
    </row>
    <row r="782" spans="1:12" hidden="1" x14ac:dyDescent="0.25">
      <c r="A782" s="8" t="s">
        <v>1733</v>
      </c>
      <c r="B782" s="8" t="s">
        <v>1734</v>
      </c>
      <c r="C782" s="8" t="s">
        <v>40</v>
      </c>
      <c r="D782" s="8" t="s">
        <v>41</v>
      </c>
      <c r="E782" s="8" t="s">
        <v>16</v>
      </c>
      <c r="F782" s="18"/>
      <c r="G782" s="33" t="s">
        <v>17</v>
      </c>
      <c r="H782" s="33"/>
      <c r="I782" s="19"/>
      <c r="J782" s="19">
        <f>IF(ISERROR(INDEX('[1]Réponses au formulaire 1'!$N$2:$N$2225,MATCH($B782,'[1]Réponses au formulaire 1'!$B$2:$B$2225,0))),"Pas répondu",INDEX('[1]Réponses au formulaire 1'!$N$2:$N$2225,MATCH($B782,'[1]Réponses au formulaire 1'!$B$2:$B$2225,0)))</f>
        <v>0</v>
      </c>
      <c r="K782" s="19"/>
      <c r="L782" s="19">
        <f>INDEX('[1]Réponses au formulaire 1'!$Q$2:$Q$1580,MATCH($B782,'[1]Réponses au formulaire 1'!$B$2:$B$1580,0))</f>
        <v>0</v>
      </c>
    </row>
    <row r="783" spans="1:12" hidden="1" x14ac:dyDescent="0.25">
      <c r="A783" s="8" t="s">
        <v>1735</v>
      </c>
      <c r="B783" s="8" t="s">
        <v>1736</v>
      </c>
      <c r="C783" s="8" t="s">
        <v>89</v>
      </c>
      <c r="D783" s="8" t="s">
        <v>90</v>
      </c>
      <c r="E783" s="8" t="s">
        <v>16</v>
      </c>
      <c r="F783" s="18"/>
      <c r="G783" s="33" t="s">
        <v>17</v>
      </c>
      <c r="H783" s="33"/>
      <c r="I783" s="19"/>
      <c r="J783" s="19" t="str">
        <f>IF(ISERROR(INDEX('[1]Réponses au formulaire 1'!$N$2:$N$2225,MATCH($B783,'[1]Réponses au formulaire 1'!$B$2:$B$2225,0))),"Pas répondu",INDEX('[1]Réponses au formulaire 1'!$N$2:$N$2225,MATCH($B783,'[1]Réponses au formulaire 1'!$B$2:$B$2225,0)))</f>
        <v>Pas répondu</v>
      </c>
      <c r="K783" s="19"/>
      <c r="L783" s="19" t="e">
        <f>INDEX('[1]Réponses au formulaire 1'!$Q$2:$Q$1580,MATCH($B783,'[1]Réponses au formulaire 1'!$B$2:$B$1580,0))</f>
        <v>#N/A</v>
      </c>
    </row>
    <row r="784" spans="1:12" hidden="1" x14ac:dyDescent="0.25">
      <c r="A784" s="8" t="s">
        <v>1737</v>
      </c>
      <c r="B784" s="8" t="s">
        <v>1738</v>
      </c>
      <c r="C784" s="8" t="s">
        <v>89</v>
      </c>
      <c r="D784" s="8" t="s">
        <v>90</v>
      </c>
      <c r="E784" s="8" t="s">
        <v>16</v>
      </c>
      <c r="F784" s="18"/>
      <c r="G784" s="33" t="s">
        <v>17</v>
      </c>
      <c r="H784" s="33"/>
      <c r="I784" s="19"/>
      <c r="J784" s="19" t="str">
        <f>IF(ISERROR(INDEX('[1]Réponses au formulaire 1'!$N$2:$N$2225,MATCH($B784,'[1]Réponses au formulaire 1'!$B$2:$B$2225,0))),"Pas répondu",INDEX('[1]Réponses au formulaire 1'!$N$2:$N$2225,MATCH($B784,'[1]Réponses au formulaire 1'!$B$2:$B$2225,0)))</f>
        <v>Pas répondu</v>
      </c>
      <c r="K784" s="19"/>
      <c r="L784" s="19" t="e">
        <f>INDEX('[1]Réponses au formulaire 1'!$Q$2:$Q$1580,MATCH($B784,'[1]Réponses au formulaire 1'!$B$2:$B$1580,0))</f>
        <v>#N/A</v>
      </c>
    </row>
    <row r="785" spans="1:12" hidden="1" x14ac:dyDescent="0.25">
      <c r="A785" s="8" t="s">
        <v>1739</v>
      </c>
      <c r="B785" s="8" t="s">
        <v>1740</v>
      </c>
      <c r="C785" s="8" t="s">
        <v>282</v>
      </c>
      <c r="D785" s="8" t="s">
        <v>37</v>
      </c>
      <c r="E785" s="8" t="s">
        <v>16</v>
      </c>
      <c r="F785" s="18"/>
      <c r="G785" s="33" t="s">
        <v>17</v>
      </c>
      <c r="H785" s="33"/>
      <c r="I785" s="19"/>
      <c r="J785" s="19" t="str">
        <f>IF(ISERROR(INDEX('[1]Réponses au formulaire 1'!$N$2:$N$2225,MATCH($B785,'[1]Réponses au formulaire 1'!$B$2:$B$2225,0))),"Pas répondu",INDEX('[1]Réponses au formulaire 1'!$N$2:$N$2225,MATCH($B785,'[1]Réponses au formulaire 1'!$B$2:$B$2225,0)))</f>
        <v>Pas répondu</v>
      </c>
      <c r="K785" s="19"/>
      <c r="L785" s="19" t="e">
        <f>INDEX('[1]Réponses au formulaire 1'!$Q$2:$Q$1580,MATCH($B785,'[1]Réponses au formulaire 1'!$B$2:$B$1580,0))</f>
        <v>#N/A</v>
      </c>
    </row>
    <row r="786" spans="1:12" hidden="1" x14ac:dyDescent="0.25">
      <c r="A786" s="8" t="s">
        <v>1741</v>
      </c>
      <c r="B786" s="8" t="s">
        <v>1742</v>
      </c>
      <c r="C786" s="8" t="s">
        <v>89</v>
      </c>
      <c r="D786" s="8" t="s">
        <v>90</v>
      </c>
      <c r="E786" s="8" t="s">
        <v>16</v>
      </c>
      <c r="F786" s="18"/>
      <c r="G786" s="33" t="s">
        <v>17</v>
      </c>
      <c r="H786" s="33"/>
      <c r="I786" s="19"/>
      <c r="J786" s="19" t="str">
        <f>IF(ISERROR(INDEX('[1]Réponses au formulaire 1'!$N$2:$N$2225,MATCH($B786,'[1]Réponses au formulaire 1'!$B$2:$B$2225,0))),"Pas répondu",INDEX('[1]Réponses au formulaire 1'!$N$2:$N$2225,MATCH($B786,'[1]Réponses au formulaire 1'!$B$2:$B$2225,0)))</f>
        <v>Pas répondu</v>
      </c>
      <c r="K786" s="19"/>
      <c r="L786" s="19" t="e">
        <f>INDEX('[1]Réponses au formulaire 1'!$Q$2:$Q$1580,MATCH($B786,'[1]Réponses au formulaire 1'!$B$2:$B$1580,0))</f>
        <v>#N/A</v>
      </c>
    </row>
    <row r="787" spans="1:12" hidden="1" x14ac:dyDescent="0.25">
      <c r="A787" s="8" t="s">
        <v>1743</v>
      </c>
      <c r="B787" s="8" t="s">
        <v>1744</v>
      </c>
      <c r="C787" s="8" t="s">
        <v>50</v>
      </c>
      <c r="D787" s="8" t="s">
        <v>51</v>
      </c>
      <c r="E787" s="8" t="s">
        <v>16</v>
      </c>
      <c r="F787" s="18"/>
      <c r="G787" s="33" t="s">
        <v>17</v>
      </c>
      <c r="H787" s="33"/>
      <c r="I787" s="19"/>
      <c r="J787" s="19" t="str">
        <f>IF(ISERROR(INDEX('[1]Réponses au formulaire 1'!$N$2:$N$2225,MATCH($B787,'[1]Réponses au formulaire 1'!$B$2:$B$2225,0))),"Pas répondu",INDEX('[1]Réponses au formulaire 1'!$N$2:$N$2225,MATCH($B787,'[1]Réponses au formulaire 1'!$B$2:$B$2225,0)))</f>
        <v>Pas répondu</v>
      </c>
      <c r="K787" s="19"/>
      <c r="L787" s="19" t="e">
        <f>INDEX('[1]Réponses au formulaire 1'!$Q$2:$Q$1580,MATCH($B787,'[1]Réponses au formulaire 1'!$B$2:$B$1580,0))</f>
        <v>#N/A</v>
      </c>
    </row>
    <row r="788" spans="1:12" hidden="1" x14ac:dyDescent="0.25">
      <c r="A788" s="8" t="s">
        <v>1745</v>
      </c>
      <c r="B788" s="8" t="s">
        <v>1746</v>
      </c>
      <c r="C788" s="8" t="s">
        <v>46</v>
      </c>
      <c r="D788" s="8" t="s">
        <v>47</v>
      </c>
      <c r="E788" s="8" t="s">
        <v>16</v>
      </c>
      <c r="F788" s="18"/>
      <c r="G788" s="33" t="s">
        <v>17</v>
      </c>
      <c r="H788" s="33"/>
      <c r="I788" s="19"/>
      <c r="J788" s="19">
        <f>IF(ISERROR(INDEX('[1]Réponses au formulaire 1'!$N$2:$N$2225,MATCH($B788,'[1]Réponses au formulaire 1'!$B$2:$B$2225,0))),"Pas répondu",INDEX('[1]Réponses au formulaire 1'!$N$2:$N$2225,MATCH($B788,'[1]Réponses au formulaire 1'!$B$2:$B$2225,0)))</f>
        <v>0</v>
      </c>
      <c r="K788" s="19"/>
      <c r="L788" s="19">
        <f>INDEX('[1]Réponses au formulaire 1'!$Q$2:$Q$1580,MATCH($B788,'[1]Réponses au formulaire 1'!$B$2:$B$1580,0))</f>
        <v>0</v>
      </c>
    </row>
    <row r="789" spans="1:12" hidden="1" x14ac:dyDescent="0.25">
      <c r="A789" s="8" t="s">
        <v>1747</v>
      </c>
      <c r="B789" s="8" t="s">
        <v>1748</v>
      </c>
      <c r="C789" s="8" t="s">
        <v>354</v>
      </c>
      <c r="D789" s="8" t="s">
        <v>21</v>
      </c>
      <c r="E789" s="8" t="s">
        <v>16</v>
      </c>
      <c r="F789" s="18"/>
      <c r="G789" s="33" t="s">
        <v>17</v>
      </c>
      <c r="H789" s="33" t="s">
        <v>17</v>
      </c>
      <c r="I789" s="19"/>
      <c r="J789" s="19" t="str">
        <f>IF(ISERROR(INDEX('[1]Réponses au formulaire 1'!$N$2:$N$2225,MATCH($B789,'[1]Réponses au formulaire 1'!$B$2:$B$2225,0))),"Pas répondu",INDEX('[1]Réponses au formulaire 1'!$N$2:$N$2225,MATCH($B789,'[1]Réponses au formulaire 1'!$B$2:$B$2225,0)))</f>
        <v>Pas répondu</v>
      </c>
      <c r="K789" s="19"/>
      <c r="L789" s="19" t="e">
        <f>INDEX('[1]Réponses au formulaire 1'!$Q$2:$Q$1580,MATCH($B789,'[1]Réponses au formulaire 1'!$B$2:$B$1580,0))</f>
        <v>#N/A</v>
      </c>
    </row>
    <row r="790" spans="1:12" hidden="1" x14ac:dyDescent="0.25">
      <c r="A790" s="8" t="s">
        <v>1749</v>
      </c>
      <c r="B790" s="8" t="s">
        <v>1750</v>
      </c>
      <c r="C790" s="8" t="s">
        <v>341</v>
      </c>
      <c r="D790" s="8" t="s">
        <v>21</v>
      </c>
      <c r="E790" s="8" t="s">
        <v>22</v>
      </c>
      <c r="F790" s="18"/>
      <c r="G790" s="33" t="s">
        <v>17</v>
      </c>
      <c r="H790" s="33"/>
      <c r="I790" s="19"/>
      <c r="J790" s="19" t="str">
        <f>IF(ISERROR(INDEX('[1]Réponses au formulaire 1'!$N$2:$N$2225,MATCH($B790,'[1]Réponses au formulaire 1'!$B$2:$B$2225,0))),"Pas répondu",INDEX('[1]Réponses au formulaire 1'!$N$2:$N$2225,MATCH($B790,'[1]Réponses au formulaire 1'!$B$2:$B$2225,0)))</f>
        <v>Pas répondu</v>
      </c>
      <c r="K790" s="19"/>
      <c r="L790" s="19" t="e">
        <f>INDEX('[1]Réponses au formulaire 1'!$Q$2:$Q$1580,MATCH($B790,'[1]Réponses au formulaire 1'!$B$2:$B$1580,0))</f>
        <v>#N/A</v>
      </c>
    </row>
    <row r="791" spans="1:12" hidden="1" x14ac:dyDescent="0.25">
      <c r="A791" s="8" t="s">
        <v>1751</v>
      </c>
      <c r="B791" s="8" t="s">
        <v>1752</v>
      </c>
      <c r="C791" s="8" t="s">
        <v>202</v>
      </c>
      <c r="D791" s="8" t="s">
        <v>203</v>
      </c>
      <c r="E791" s="8" t="s">
        <v>16</v>
      </c>
      <c r="F791" s="18"/>
      <c r="G791" s="33" t="s">
        <v>17</v>
      </c>
      <c r="H791" s="33"/>
      <c r="I791" s="19"/>
      <c r="J791" s="19" t="str">
        <f>IF(ISERROR(INDEX('[1]Réponses au formulaire 1'!$N$2:$N$2225,MATCH($B791,'[1]Réponses au formulaire 1'!$B$2:$B$2225,0))),"Pas répondu",INDEX('[1]Réponses au formulaire 1'!$N$2:$N$2225,MATCH($B791,'[1]Réponses au formulaire 1'!$B$2:$B$2225,0)))</f>
        <v>Pas répondu</v>
      </c>
      <c r="K791" s="19"/>
      <c r="L791" s="19" t="e">
        <f>INDEX('[1]Réponses au formulaire 1'!$Q$2:$Q$1580,MATCH($B791,'[1]Réponses au formulaire 1'!$B$2:$B$1580,0))</f>
        <v>#N/A</v>
      </c>
    </row>
    <row r="792" spans="1:12" hidden="1" x14ac:dyDescent="0.25">
      <c r="A792" s="8" t="s">
        <v>1753</v>
      </c>
      <c r="B792" s="8" t="s">
        <v>1754</v>
      </c>
      <c r="C792" s="8" t="s">
        <v>36</v>
      </c>
      <c r="D792" s="8" t="s">
        <v>37</v>
      </c>
      <c r="E792" s="8" t="s">
        <v>16</v>
      </c>
      <c r="F792" s="18"/>
      <c r="G792" s="33" t="s">
        <v>17</v>
      </c>
      <c r="H792" s="33"/>
      <c r="I792" s="19"/>
      <c r="J792" s="19" t="str">
        <f>IF(ISERROR(INDEX('[1]Réponses au formulaire 1'!$N$2:$N$2225,MATCH($B792,'[1]Réponses au formulaire 1'!$B$2:$B$2225,0))),"Pas répondu",INDEX('[1]Réponses au formulaire 1'!$N$2:$N$2225,MATCH($B792,'[1]Réponses au formulaire 1'!$B$2:$B$2225,0)))</f>
        <v>Pas répondu</v>
      </c>
      <c r="K792" s="19"/>
      <c r="L792" s="19" t="e">
        <f>INDEX('[1]Réponses au formulaire 1'!$Q$2:$Q$1580,MATCH($B792,'[1]Réponses au formulaire 1'!$B$2:$B$1580,0))</f>
        <v>#N/A</v>
      </c>
    </row>
    <row r="793" spans="1:12" hidden="1" x14ac:dyDescent="0.25">
      <c r="A793" s="8" t="s">
        <v>1755</v>
      </c>
      <c r="B793" s="8" t="s">
        <v>1756</v>
      </c>
      <c r="C793" s="8" t="s">
        <v>939</v>
      </c>
      <c r="D793" s="8" t="s">
        <v>21</v>
      </c>
      <c r="E793" s="8" t="s">
        <v>22</v>
      </c>
      <c r="F793" s="18"/>
      <c r="G793" s="33" t="s">
        <v>17</v>
      </c>
      <c r="H793" s="33" t="s">
        <v>17</v>
      </c>
      <c r="I793" s="19"/>
      <c r="J793" s="19" t="str">
        <f>IF(ISERROR(INDEX('[1]Réponses au formulaire 1'!$N$2:$N$2225,MATCH($B793,'[1]Réponses au formulaire 1'!$B$2:$B$2225,0))),"Pas répondu",INDEX('[1]Réponses au formulaire 1'!$N$2:$N$2225,MATCH($B793,'[1]Réponses au formulaire 1'!$B$2:$B$2225,0)))</f>
        <v>Oui, J'ai vu la page de validation. Le test Web est validé - Merci de votre participation !</v>
      </c>
      <c r="K793" s="19"/>
      <c r="L793" s="19" t="str">
        <f>INDEX('[1]Réponses au formulaire 1'!$P$2:$P$1580,MATCH($B793,'[1]Réponses au formulaire 1'!$B$2:$B$1580,0))</f>
        <v>Oui, J'ai vu la page de validation. Le test "Bureau à distance" est validé - Merci de votre participation !</v>
      </c>
    </row>
    <row r="794" spans="1:12" hidden="1" x14ac:dyDescent="0.25">
      <c r="A794" s="8" t="s">
        <v>1757</v>
      </c>
      <c r="B794" s="8" t="s">
        <v>1758</v>
      </c>
      <c r="C794" s="8" t="s">
        <v>534</v>
      </c>
      <c r="D794" s="8" t="s">
        <v>535</v>
      </c>
      <c r="E794" s="8" t="s">
        <v>16</v>
      </c>
      <c r="F794" s="18"/>
      <c r="G794" s="33" t="s">
        <v>17</v>
      </c>
      <c r="H794" s="33"/>
      <c r="I794" s="19"/>
      <c r="J794" s="19">
        <f>IF(ISERROR(INDEX('[1]Réponses au formulaire 1'!$N$2:$N$2225,MATCH($B794,'[1]Réponses au formulaire 1'!$B$2:$B$2225,0))),"Pas répondu",INDEX('[1]Réponses au formulaire 1'!$N$2:$N$2225,MATCH($B794,'[1]Réponses au formulaire 1'!$B$2:$B$2225,0)))</f>
        <v>0</v>
      </c>
      <c r="K794" s="19"/>
      <c r="L794" s="19" t="str">
        <f>INDEX('[1]Réponses au formulaire 1'!$Q$2:$Q$1580,MATCH($B794,'[1]Réponses au formulaire 1'!$B$2:$B$1580,0))</f>
        <v>Yes, I saw the validation page. The Remote Desktop test is validated - Thank you for your participation!</v>
      </c>
    </row>
    <row r="795" spans="1:12" hidden="1" x14ac:dyDescent="0.25">
      <c r="A795" s="8" t="s">
        <v>1759</v>
      </c>
      <c r="B795" s="8" t="s">
        <v>1760</v>
      </c>
      <c r="C795" s="8" t="s">
        <v>89</v>
      </c>
      <c r="D795" s="8" t="s">
        <v>90</v>
      </c>
      <c r="E795" s="8" t="s">
        <v>16</v>
      </c>
      <c r="F795" s="18"/>
      <c r="G795" s="33" t="s">
        <v>17</v>
      </c>
      <c r="H795" s="33"/>
      <c r="I795" s="19"/>
      <c r="J795" s="19" t="str">
        <f>IF(ISERROR(INDEX('[1]Réponses au formulaire 1'!$N$2:$N$2225,MATCH($B795,'[1]Réponses au formulaire 1'!$B$2:$B$2225,0))),"Pas répondu",INDEX('[1]Réponses au formulaire 1'!$N$2:$N$2225,MATCH($B795,'[1]Réponses au formulaire 1'!$B$2:$B$2225,0)))</f>
        <v>Pas répondu</v>
      </c>
      <c r="K795" s="19"/>
      <c r="L795" s="19" t="e">
        <f>INDEX('[1]Réponses au formulaire 1'!$Q$2:$Q$1580,MATCH($B795,'[1]Réponses au formulaire 1'!$B$2:$B$1580,0))</f>
        <v>#N/A</v>
      </c>
    </row>
    <row r="796" spans="1:12" hidden="1" x14ac:dyDescent="0.25">
      <c r="A796" s="8" t="s">
        <v>1761</v>
      </c>
      <c r="B796" s="8" t="s">
        <v>1762</v>
      </c>
      <c r="C796" s="8" t="s">
        <v>36</v>
      </c>
      <c r="D796" s="8" t="s">
        <v>37</v>
      </c>
      <c r="E796" s="8" t="s">
        <v>16</v>
      </c>
      <c r="F796" s="18"/>
      <c r="G796" s="33" t="s">
        <v>17</v>
      </c>
      <c r="H796" s="33" t="s">
        <v>17</v>
      </c>
      <c r="I796" s="19"/>
      <c r="J796" s="19" t="str">
        <f>IF(ISERROR(INDEX('[1]Réponses au formulaire 1'!$N$2:$N$2225,MATCH($B796,'[1]Réponses au formulaire 1'!$B$2:$B$2225,0))),"Pas répondu",INDEX('[1]Réponses au formulaire 1'!$N$2:$N$2225,MATCH($B796,'[1]Réponses au formulaire 1'!$B$2:$B$2225,0)))</f>
        <v>Pas répondu</v>
      </c>
      <c r="K796" s="19"/>
      <c r="L796" s="19" t="e">
        <f>INDEX('[1]Réponses au formulaire 1'!$Q$2:$Q$1580,MATCH($B796,'[1]Réponses au formulaire 1'!$B$2:$B$1580,0))</f>
        <v>#N/A</v>
      </c>
    </row>
    <row r="797" spans="1:12" hidden="1" x14ac:dyDescent="0.25">
      <c r="A797" s="8" t="s">
        <v>1763</v>
      </c>
      <c r="B797" s="8" t="s">
        <v>1764</v>
      </c>
      <c r="C797" s="8" t="s">
        <v>202</v>
      </c>
      <c r="D797" s="8" t="s">
        <v>203</v>
      </c>
      <c r="E797" s="8" t="s">
        <v>16</v>
      </c>
      <c r="F797" s="18"/>
      <c r="G797" s="33" t="s">
        <v>17</v>
      </c>
      <c r="H797" s="33"/>
      <c r="I797" s="19"/>
      <c r="J797" s="19" t="str">
        <f>IF(ISERROR(INDEX('[1]Réponses au formulaire 1'!$N$2:$N$2225,MATCH($B797,'[1]Réponses au formulaire 1'!$B$2:$B$2225,0))),"Pas répondu",INDEX('[1]Réponses au formulaire 1'!$N$2:$N$2225,MATCH($B797,'[1]Réponses au formulaire 1'!$B$2:$B$2225,0)))</f>
        <v>Pas répondu</v>
      </c>
      <c r="K797" s="19"/>
      <c r="L797" s="19" t="e">
        <f>INDEX('[1]Réponses au formulaire 1'!$Q$2:$Q$1580,MATCH($B797,'[1]Réponses au formulaire 1'!$B$2:$B$1580,0))</f>
        <v>#N/A</v>
      </c>
    </row>
    <row r="798" spans="1:12" hidden="1" x14ac:dyDescent="0.25">
      <c r="A798" s="8" t="s">
        <v>1765</v>
      </c>
      <c r="B798" s="8" t="s">
        <v>1766</v>
      </c>
      <c r="C798" s="8" t="s">
        <v>978</v>
      </c>
      <c r="D798" s="8" t="s">
        <v>203</v>
      </c>
      <c r="E798" s="8" t="s">
        <v>16</v>
      </c>
      <c r="F798" s="18"/>
      <c r="G798" s="33" t="s">
        <v>17</v>
      </c>
      <c r="H798" s="33" t="s">
        <v>17</v>
      </c>
      <c r="I798" s="19"/>
      <c r="J798" s="19" t="str">
        <f>IF(ISERROR(INDEX('[1]Réponses au formulaire 1'!$N$2:$N$2225,MATCH($B798,'[1]Réponses au formulaire 1'!$B$2:$B$2225,0))),"Pas répondu",INDEX('[1]Réponses au formulaire 1'!$N$2:$N$2225,MATCH($B798,'[1]Réponses au formulaire 1'!$B$2:$B$2225,0)))</f>
        <v>Pas répondu</v>
      </c>
      <c r="K798" s="19"/>
      <c r="L798" s="19" t="e">
        <f>INDEX('[1]Réponses au formulaire 1'!$Q$2:$Q$1580,MATCH($B798,'[1]Réponses au formulaire 1'!$B$2:$B$1580,0))</f>
        <v>#N/A</v>
      </c>
    </row>
    <row r="799" spans="1:12" hidden="1" x14ac:dyDescent="0.25">
      <c r="A799" s="8" t="s">
        <v>1767</v>
      </c>
      <c r="B799" s="8" t="s">
        <v>1768</v>
      </c>
      <c r="C799" s="8" t="s">
        <v>89</v>
      </c>
      <c r="D799" s="8" t="s">
        <v>90</v>
      </c>
      <c r="E799" s="8" t="s">
        <v>16</v>
      </c>
      <c r="F799" s="18"/>
      <c r="G799" s="33" t="s">
        <v>17</v>
      </c>
      <c r="H799" s="33"/>
      <c r="I799" s="19"/>
      <c r="J799" s="19" t="str">
        <f>IF(ISERROR(INDEX('[1]Réponses au formulaire 1'!$N$2:$N$2225,MATCH($B799,'[1]Réponses au formulaire 1'!$B$2:$B$2225,0))),"Pas répondu",INDEX('[1]Réponses au formulaire 1'!$N$2:$N$2225,MATCH($B799,'[1]Réponses au formulaire 1'!$B$2:$B$2225,0)))</f>
        <v>Pas répondu</v>
      </c>
      <c r="K799" s="19"/>
      <c r="L799" s="19" t="e">
        <f>INDEX('[1]Réponses au formulaire 1'!$Q$2:$Q$1580,MATCH($B799,'[1]Réponses au formulaire 1'!$B$2:$B$1580,0))</f>
        <v>#N/A</v>
      </c>
    </row>
    <row r="800" spans="1:12" hidden="1" x14ac:dyDescent="0.25">
      <c r="A800" s="8" t="s">
        <v>1769</v>
      </c>
      <c r="B800" s="8" t="s">
        <v>1770</v>
      </c>
      <c r="C800" s="8" t="s">
        <v>32</v>
      </c>
      <c r="D800" s="8" t="s">
        <v>33</v>
      </c>
      <c r="E800" s="8" t="s">
        <v>16</v>
      </c>
      <c r="F800" s="18"/>
      <c r="G800" s="33" t="s">
        <v>17</v>
      </c>
      <c r="H800" s="33"/>
      <c r="I800" s="19"/>
      <c r="J800" s="19" t="str">
        <f>IF(ISERROR(INDEX('[1]Réponses au formulaire 1'!$N$2:$N$2225,MATCH($B800,'[1]Réponses au formulaire 1'!$B$2:$B$2225,0))),"Pas répondu",INDEX('[1]Réponses au formulaire 1'!$N$2:$N$2225,MATCH($B800,'[1]Réponses au formulaire 1'!$B$2:$B$2225,0)))</f>
        <v>Pas répondu</v>
      </c>
      <c r="K800" s="19"/>
      <c r="L800" s="19" t="e">
        <f>INDEX('[1]Réponses au formulaire 1'!$Q$2:$Q$1580,MATCH($B800,'[1]Réponses au formulaire 1'!$B$2:$B$1580,0))</f>
        <v>#N/A</v>
      </c>
    </row>
    <row r="801" spans="1:12" hidden="1" x14ac:dyDescent="0.25">
      <c r="A801" s="8" t="s">
        <v>1771</v>
      </c>
      <c r="B801" s="8" t="s">
        <v>1772</v>
      </c>
      <c r="C801" s="8" t="s">
        <v>46</v>
      </c>
      <c r="D801" s="8" t="s">
        <v>47</v>
      </c>
      <c r="E801" s="8" t="s">
        <v>16</v>
      </c>
      <c r="F801" s="18"/>
      <c r="G801" s="33" t="s">
        <v>17</v>
      </c>
      <c r="H801" s="33" t="s">
        <v>17</v>
      </c>
      <c r="I801" s="19"/>
      <c r="J801" s="19" t="str">
        <f>IF(ISERROR(INDEX('[1]Réponses au formulaire 1'!$N$2:$N$2225,MATCH($B801,'[1]Réponses au formulaire 1'!$B$2:$B$2225,0))),"Pas répondu",INDEX('[1]Réponses au formulaire 1'!$N$2:$N$2225,MATCH($B801,'[1]Réponses au formulaire 1'!$B$2:$B$2225,0)))</f>
        <v>Pas répondu</v>
      </c>
      <c r="K801" s="19"/>
      <c r="L801" s="19" t="e">
        <f>INDEX('[1]Réponses au formulaire 1'!$Q$2:$Q$1580,MATCH($B801,'[1]Réponses au formulaire 1'!$B$2:$B$1580,0))</f>
        <v>#N/A</v>
      </c>
    </row>
    <row r="802" spans="1:12" hidden="1" x14ac:dyDescent="0.25">
      <c r="A802" s="8" t="s">
        <v>1773</v>
      </c>
      <c r="B802" s="8" t="s">
        <v>1774</v>
      </c>
      <c r="C802" s="8" t="s">
        <v>107</v>
      </c>
      <c r="D802" s="8" t="s">
        <v>108</v>
      </c>
      <c r="E802" s="8" t="s">
        <v>16</v>
      </c>
      <c r="F802" s="18"/>
      <c r="G802" s="33" t="s">
        <v>17</v>
      </c>
      <c r="H802" s="33" t="s">
        <v>17</v>
      </c>
      <c r="I802" s="19"/>
      <c r="J802" s="19" t="str">
        <f>IF(ISERROR(INDEX('[1]Réponses au formulaire 1'!$N$2:$N$2225,MATCH($B802,'[1]Réponses au formulaire 1'!$B$2:$B$2225,0))),"Pas répondu",INDEX('[1]Réponses au formulaire 1'!$N$2:$N$2225,MATCH($B802,'[1]Réponses au formulaire 1'!$B$2:$B$2225,0)))</f>
        <v>Pas répondu</v>
      </c>
      <c r="K802" s="19"/>
      <c r="L802" s="19" t="e">
        <f>INDEX('[1]Réponses au formulaire 1'!$Q$2:$Q$1580,MATCH($B802,'[1]Réponses au formulaire 1'!$B$2:$B$1580,0))</f>
        <v>#N/A</v>
      </c>
    </row>
    <row r="803" spans="1:12" hidden="1" x14ac:dyDescent="0.25">
      <c r="A803" s="8" t="s">
        <v>1775</v>
      </c>
      <c r="B803" s="8" t="s">
        <v>1776</v>
      </c>
      <c r="C803" s="8" t="s">
        <v>32</v>
      </c>
      <c r="D803" s="8" t="s">
        <v>33</v>
      </c>
      <c r="E803" s="8" t="s">
        <v>16</v>
      </c>
      <c r="F803" s="18"/>
      <c r="G803" s="33" t="s">
        <v>17</v>
      </c>
      <c r="H803" s="33"/>
      <c r="I803" s="19"/>
      <c r="J803" s="19" t="str">
        <f>IF(ISERROR(INDEX('[1]Réponses au formulaire 1'!$N$2:$N$2225,MATCH($B803,'[1]Réponses au formulaire 1'!$B$2:$B$2225,0))),"Pas répondu",INDEX('[1]Réponses au formulaire 1'!$N$2:$N$2225,MATCH($B803,'[1]Réponses au formulaire 1'!$B$2:$B$2225,0)))</f>
        <v>Oui, J'ai vu la page de validation. Le test Web est validé - Merci de votre participation !</v>
      </c>
      <c r="K803" s="19"/>
      <c r="L803" s="19">
        <f>INDEX('[1]Réponses au formulaire 1'!$Q$2:$Q$1580,MATCH($B803,'[1]Réponses au formulaire 1'!$B$2:$B$1580,0))</f>
        <v>0</v>
      </c>
    </row>
    <row r="804" spans="1:12" hidden="1" x14ac:dyDescent="0.25">
      <c r="A804" s="8" t="s">
        <v>1777</v>
      </c>
      <c r="B804" s="8" t="s">
        <v>1778</v>
      </c>
      <c r="C804" s="8" t="s">
        <v>115</v>
      </c>
      <c r="D804" s="8" t="s">
        <v>116</v>
      </c>
      <c r="E804" s="8" t="s">
        <v>16</v>
      </c>
      <c r="F804" s="18"/>
      <c r="G804" s="33" t="s">
        <v>17</v>
      </c>
      <c r="H804" s="33"/>
      <c r="I804" s="19"/>
      <c r="J804" s="19" t="str">
        <f>IF(ISERROR(INDEX('[1]Réponses au formulaire 1'!$N$2:$N$2225,MATCH($B804,'[1]Réponses au formulaire 1'!$B$2:$B$2225,0))),"Pas répondu",INDEX('[1]Réponses au formulaire 1'!$N$2:$N$2225,MATCH($B804,'[1]Réponses au formulaire 1'!$B$2:$B$2225,0)))</f>
        <v>Pas répondu</v>
      </c>
      <c r="K804" s="19"/>
      <c r="L804" s="19" t="e">
        <f>INDEX('[1]Réponses au formulaire 1'!$Q$2:$Q$1580,MATCH($B804,'[1]Réponses au formulaire 1'!$B$2:$B$1580,0))</f>
        <v>#N/A</v>
      </c>
    </row>
    <row r="805" spans="1:12" hidden="1" x14ac:dyDescent="0.25">
      <c r="A805" s="8" t="s">
        <v>1779</v>
      </c>
      <c r="B805" s="8" t="s">
        <v>1780</v>
      </c>
      <c r="C805" s="8" t="s">
        <v>26</v>
      </c>
      <c r="D805" s="8" t="s">
        <v>27</v>
      </c>
      <c r="E805" s="8" t="s">
        <v>16</v>
      </c>
      <c r="F805" s="18"/>
      <c r="G805" s="33" t="s">
        <v>17</v>
      </c>
      <c r="H805" s="33"/>
      <c r="I805" s="10" t="s">
        <v>29</v>
      </c>
      <c r="J805" s="19" t="str">
        <f>IF(ISERROR(INDEX('[1]Réponses au formulaire 1'!$N$2:$N$2225,MATCH($B805,'[1]Réponses au formulaire 1'!$B$2:$B$2225,0))),"Pas répondu",INDEX('[1]Réponses au formulaire 1'!$N$2:$N$2225,MATCH($B805,'[1]Réponses au formulaire 1'!$B$2:$B$2225,0)))</f>
        <v>Pas répondu</v>
      </c>
      <c r="K805" s="19"/>
      <c r="L805" s="19" t="e">
        <f>INDEX('[1]Réponses au formulaire 1'!$Q$2:$Q$1580,MATCH($B805,'[1]Réponses au formulaire 1'!$B$2:$B$1580,0))</f>
        <v>#N/A</v>
      </c>
    </row>
    <row r="806" spans="1:12" hidden="1" x14ac:dyDescent="0.25">
      <c r="A806" s="8" t="s">
        <v>1781</v>
      </c>
      <c r="B806" s="8" t="s">
        <v>1782</v>
      </c>
      <c r="C806" s="8" t="s">
        <v>1000</v>
      </c>
      <c r="D806" s="8" t="s">
        <v>1001</v>
      </c>
      <c r="E806" s="8" t="s">
        <v>16</v>
      </c>
      <c r="F806" s="18"/>
      <c r="G806" s="33" t="s">
        <v>17</v>
      </c>
      <c r="H806" s="33"/>
      <c r="I806" s="19"/>
      <c r="J806" s="19" t="str">
        <f>IF(ISERROR(INDEX('[1]Réponses au formulaire 1'!$N$2:$N$2225,MATCH($B806,'[1]Réponses au formulaire 1'!$B$2:$B$2225,0))),"Pas répondu",INDEX('[1]Réponses au formulaire 1'!$N$2:$N$2225,MATCH($B806,'[1]Réponses au formulaire 1'!$B$2:$B$2225,0)))</f>
        <v>Pas répondu</v>
      </c>
      <c r="K806" s="19"/>
      <c r="L806" s="19" t="e">
        <f>INDEX('[1]Réponses au formulaire 1'!$Q$2:$Q$1580,MATCH($B806,'[1]Réponses au formulaire 1'!$B$2:$B$1580,0))</f>
        <v>#N/A</v>
      </c>
    </row>
    <row r="807" spans="1:12" hidden="1" x14ac:dyDescent="0.25">
      <c r="A807" s="8" t="s">
        <v>1783</v>
      </c>
      <c r="B807" s="8" t="s">
        <v>1784</v>
      </c>
      <c r="C807" s="8" t="s">
        <v>40</v>
      </c>
      <c r="D807" s="8" t="s">
        <v>41</v>
      </c>
      <c r="E807" s="8" t="s">
        <v>16</v>
      </c>
      <c r="F807" s="18"/>
      <c r="G807" s="33" t="s">
        <v>17</v>
      </c>
      <c r="H807" s="33"/>
      <c r="I807" s="19"/>
      <c r="J807" s="19" t="str">
        <f>IF(ISERROR(INDEX('[1]Réponses au formulaire 1'!$N$2:$N$2225,MATCH($B807,'[1]Réponses au formulaire 1'!$B$2:$B$2225,0))),"Pas répondu",INDEX('[1]Réponses au formulaire 1'!$N$2:$N$2225,MATCH($B807,'[1]Réponses au formulaire 1'!$B$2:$B$2225,0)))</f>
        <v>Pas répondu</v>
      </c>
      <c r="K807" s="19"/>
      <c r="L807" s="19" t="e">
        <f>INDEX('[1]Réponses au formulaire 1'!$Q$2:$Q$1580,MATCH($B807,'[1]Réponses au formulaire 1'!$B$2:$B$1580,0))</f>
        <v>#N/A</v>
      </c>
    </row>
    <row r="808" spans="1:12" hidden="1" x14ac:dyDescent="0.25">
      <c r="A808" s="8" t="s">
        <v>1785</v>
      </c>
      <c r="B808" s="8" t="s">
        <v>1786</v>
      </c>
      <c r="C808" s="8" t="s">
        <v>26</v>
      </c>
      <c r="D808" s="8" t="s">
        <v>27</v>
      </c>
      <c r="E808" s="8" t="s">
        <v>16</v>
      </c>
      <c r="F808" s="18"/>
      <c r="G808" s="33" t="s">
        <v>17</v>
      </c>
      <c r="H808" s="33"/>
      <c r="I808" s="10" t="s">
        <v>29</v>
      </c>
      <c r="J808" s="19" t="str">
        <f>IF(ISERROR(INDEX('[1]Réponses au formulaire 1'!$N$2:$N$2225,MATCH($B808,'[1]Réponses au formulaire 1'!$B$2:$B$2225,0))),"Pas répondu",INDEX('[1]Réponses au formulaire 1'!$N$2:$N$2225,MATCH($B808,'[1]Réponses au formulaire 1'!$B$2:$B$2225,0)))</f>
        <v>Pas répondu</v>
      </c>
      <c r="K808" s="19"/>
      <c r="L808" s="19" t="e">
        <f>INDEX('[1]Réponses au formulaire 1'!$Q$2:$Q$1580,MATCH($B808,'[1]Réponses au formulaire 1'!$B$2:$B$1580,0))</f>
        <v>#N/A</v>
      </c>
    </row>
    <row r="809" spans="1:12" hidden="1" x14ac:dyDescent="0.25">
      <c r="A809" s="8" t="s">
        <v>1787</v>
      </c>
      <c r="B809" s="8" t="s">
        <v>1788</v>
      </c>
      <c r="C809" s="8" t="s">
        <v>89</v>
      </c>
      <c r="D809" s="8" t="s">
        <v>90</v>
      </c>
      <c r="E809" s="8" t="s">
        <v>16</v>
      </c>
      <c r="F809" s="18"/>
      <c r="G809" s="33" t="s">
        <v>17</v>
      </c>
      <c r="H809" s="33"/>
      <c r="I809" s="19"/>
      <c r="J809" s="19">
        <f>IF(ISERROR(INDEX('[1]Réponses au formulaire 1'!$N$2:$N$2225,MATCH($B809,'[1]Réponses au formulaire 1'!$B$2:$B$2225,0))),"Pas répondu",INDEX('[1]Réponses au formulaire 1'!$N$2:$N$2225,MATCH($B809,'[1]Réponses au formulaire 1'!$B$2:$B$2225,0)))</f>
        <v>0</v>
      </c>
      <c r="K809" s="19"/>
      <c r="L809" s="19">
        <f>INDEX('[1]Réponses au formulaire 1'!$Q$2:$Q$1580,MATCH($B809,'[1]Réponses au formulaire 1'!$B$2:$B$1580,0))</f>
        <v>0</v>
      </c>
    </row>
    <row r="810" spans="1:12" hidden="1" x14ac:dyDescent="0.25">
      <c r="A810" s="8" t="s">
        <v>1789</v>
      </c>
      <c r="B810" s="8" t="s">
        <v>1790</v>
      </c>
      <c r="C810" s="8" t="s">
        <v>99</v>
      </c>
      <c r="D810" s="8" t="s">
        <v>100</v>
      </c>
      <c r="E810" s="8" t="s">
        <v>16</v>
      </c>
      <c r="F810" s="18"/>
      <c r="G810" s="33" t="s">
        <v>17</v>
      </c>
      <c r="H810" s="33"/>
      <c r="I810" s="19"/>
      <c r="J810" s="19" t="str">
        <f>IF(ISERROR(INDEX('[1]Réponses au formulaire 1'!$N$2:$N$2225,MATCH($B810,'[1]Réponses au formulaire 1'!$B$2:$B$2225,0))),"Pas répondu",INDEX('[1]Réponses au formulaire 1'!$N$2:$N$2225,MATCH($B810,'[1]Réponses au formulaire 1'!$B$2:$B$2225,0)))</f>
        <v>Pas répondu</v>
      </c>
      <c r="K810" s="19"/>
      <c r="L810" s="19" t="e">
        <f>INDEX('[1]Réponses au formulaire 1'!$Q$2:$Q$1580,MATCH($B810,'[1]Réponses au formulaire 1'!$B$2:$B$1580,0))</f>
        <v>#N/A</v>
      </c>
    </row>
    <row r="811" spans="1:12" hidden="1" x14ac:dyDescent="0.25">
      <c r="A811" s="8" t="s">
        <v>1791</v>
      </c>
      <c r="B811" s="8" t="s">
        <v>1792</v>
      </c>
      <c r="C811" s="8" t="s">
        <v>107</v>
      </c>
      <c r="D811" s="8" t="s">
        <v>108</v>
      </c>
      <c r="E811" s="8" t="s">
        <v>16</v>
      </c>
      <c r="F811" s="18"/>
      <c r="G811" s="33" t="s">
        <v>17</v>
      </c>
      <c r="H811" s="33"/>
      <c r="I811" s="19"/>
      <c r="J811" s="19">
        <f>IF(ISERROR(INDEX('[1]Réponses au formulaire 1'!$N$2:$N$2225,MATCH($B811,'[1]Réponses au formulaire 1'!$B$2:$B$2225,0))),"Pas répondu",INDEX('[1]Réponses au formulaire 1'!$N$2:$N$2225,MATCH($B811,'[1]Réponses au formulaire 1'!$B$2:$B$2225,0)))</f>
        <v>0</v>
      </c>
      <c r="K811" s="19"/>
      <c r="L811" s="19">
        <f>INDEX('[1]Réponses au formulaire 1'!$Q$2:$Q$1580,MATCH($B811,'[1]Réponses au formulaire 1'!$B$2:$B$1580,0))</f>
        <v>0</v>
      </c>
    </row>
    <row r="812" spans="1:12" hidden="1" x14ac:dyDescent="0.25">
      <c r="A812" s="8" t="s">
        <v>1793</v>
      </c>
      <c r="B812" s="8" t="s">
        <v>1794</v>
      </c>
      <c r="C812" s="8" t="s">
        <v>40</v>
      </c>
      <c r="D812" s="8" t="s">
        <v>41</v>
      </c>
      <c r="E812" s="8" t="s">
        <v>16</v>
      </c>
      <c r="F812" s="18"/>
      <c r="G812" s="33" t="s">
        <v>17</v>
      </c>
      <c r="H812" s="33"/>
      <c r="I812" s="19"/>
      <c r="J812" s="19" t="str">
        <f>IF(ISERROR(INDEX('[1]Réponses au formulaire 1'!$N$2:$N$2225,MATCH($B812,'[1]Réponses au formulaire 1'!$B$2:$B$2225,0))),"Pas répondu",INDEX('[1]Réponses au formulaire 1'!$N$2:$N$2225,MATCH($B812,'[1]Réponses au formulaire 1'!$B$2:$B$2225,0)))</f>
        <v>Pas répondu</v>
      </c>
      <c r="K812" s="19"/>
      <c r="L812" s="19" t="e">
        <f>INDEX('[1]Réponses au formulaire 1'!$Q$2:$Q$1580,MATCH($B812,'[1]Réponses au formulaire 1'!$B$2:$B$1580,0))</f>
        <v>#N/A</v>
      </c>
    </row>
    <row r="813" spans="1:12" hidden="1" x14ac:dyDescent="0.25">
      <c r="A813" s="8" t="s">
        <v>1795</v>
      </c>
      <c r="B813" s="8" t="s">
        <v>1796</v>
      </c>
      <c r="C813" s="8" t="s">
        <v>107</v>
      </c>
      <c r="D813" s="8" t="s">
        <v>108</v>
      </c>
      <c r="E813" s="8" t="s">
        <v>16</v>
      </c>
      <c r="F813" s="18"/>
      <c r="G813" s="33" t="s">
        <v>17</v>
      </c>
      <c r="H813" s="33"/>
      <c r="I813" s="19"/>
      <c r="J813" s="19">
        <f>IF(ISERROR(INDEX('[1]Réponses au formulaire 1'!$N$2:$N$2225,MATCH($B813,'[1]Réponses au formulaire 1'!$B$2:$B$2225,0))),"Pas répondu",INDEX('[1]Réponses au formulaire 1'!$N$2:$N$2225,MATCH($B813,'[1]Réponses au formulaire 1'!$B$2:$B$2225,0)))</f>
        <v>0</v>
      </c>
      <c r="K813" s="19"/>
      <c r="L813" s="19">
        <f>INDEX('[1]Réponses au formulaire 1'!$Q$2:$Q$1580,MATCH($B813,'[1]Réponses au formulaire 1'!$B$2:$B$1580,0))</f>
        <v>0</v>
      </c>
    </row>
    <row r="814" spans="1:12" hidden="1" x14ac:dyDescent="0.25">
      <c r="A814" s="8" t="s">
        <v>1797</v>
      </c>
      <c r="B814" s="8" t="s">
        <v>1798</v>
      </c>
      <c r="C814" s="8" t="s">
        <v>107</v>
      </c>
      <c r="D814" s="8" t="s">
        <v>108</v>
      </c>
      <c r="E814" s="8" t="s">
        <v>16</v>
      </c>
      <c r="F814" s="18"/>
      <c r="G814" s="33" t="s">
        <v>17</v>
      </c>
      <c r="H814" s="33"/>
      <c r="I814" s="19"/>
      <c r="J814" s="19">
        <f>IF(ISERROR(INDEX('[1]Réponses au formulaire 1'!$N$2:$N$2225,MATCH($B814,'[1]Réponses au formulaire 1'!$B$2:$B$2225,0))),"Pas répondu",INDEX('[1]Réponses au formulaire 1'!$N$2:$N$2225,MATCH($B814,'[1]Réponses au formulaire 1'!$B$2:$B$2225,0)))</f>
        <v>0</v>
      </c>
      <c r="K814" s="19"/>
      <c r="L814" s="19">
        <f>INDEX('[1]Réponses au formulaire 1'!$Q$2:$Q$1580,MATCH($B814,'[1]Réponses au formulaire 1'!$B$2:$B$1580,0))</f>
        <v>0</v>
      </c>
    </row>
    <row r="815" spans="1:12" hidden="1" x14ac:dyDescent="0.25">
      <c r="A815" s="8" t="s">
        <v>1799</v>
      </c>
      <c r="B815" s="8" t="s">
        <v>1800</v>
      </c>
      <c r="C815" s="8" t="s">
        <v>202</v>
      </c>
      <c r="D815" s="8" t="s">
        <v>203</v>
      </c>
      <c r="E815" s="8" t="s">
        <v>16</v>
      </c>
      <c r="F815" s="18"/>
      <c r="G815" s="33" t="s">
        <v>17</v>
      </c>
      <c r="H815" s="33"/>
      <c r="I815" s="19"/>
      <c r="J815" s="19" t="str">
        <f>IF(ISERROR(INDEX('[1]Réponses au formulaire 1'!$N$2:$N$2225,MATCH($B815,'[1]Réponses au formulaire 1'!$B$2:$B$2225,0))),"Pas répondu",INDEX('[1]Réponses au formulaire 1'!$N$2:$N$2225,MATCH($B815,'[1]Réponses au formulaire 1'!$B$2:$B$2225,0)))</f>
        <v>Pas répondu</v>
      </c>
      <c r="K815" s="19"/>
      <c r="L815" s="19" t="e">
        <f>INDEX('[1]Réponses au formulaire 1'!$Q$2:$Q$1580,MATCH($B815,'[1]Réponses au formulaire 1'!$B$2:$B$1580,0))</f>
        <v>#N/A</v>
      </c>
    </row>
    <row r="816" spans="1:12" hidden="1" x14ac:dyDescent="0.25">
      <c r="A816" s="8" t="s">
        <v>1801</v>
      </c>
      <c r="B816" s="8" t="s">
        <v>1802</v>
      </c>
      <c r="C816" s="8" t="s">
        <v>123</v>
      </c>
      <c r="D816" s="8" t="s">
        <v>124</v>
      </c>
      <c r="E816" s="8" t="s">
        <v>16</v>
      </c>
      <c r="F816" s="18"/>
      <c r="G816" s="33" t="s">
        <v>17</v>
      </c>
      <c r="H816" s="33"/>
      <c r="I816" s="19"/>
      <c r="J816" s="19" t="str">
        <f>IF(ISERROR(INDEX('[1]Réponses au formulaire 1'!$N$2:$N$2225,MATCH($B816,'[1]Réponses au formulaire 1'!$B$2:$B$2225,0))),"Pas répondu",INDEX('[1]Réponses au formulaire 1'!$N$2:$N$2225,MATCH($B816,'[1]Réponses au formulaire 1'!$B$2:$B$2225,0)))</f>
        <v>Pas répondu</v>
      </c>
      <c r="K816" s="19"/>
      <c r="L816" s="19" t="e">
        <f>INDEX('[1]Réponses au formulaire 1'!$Q$2:$Q$1580,MATCH($B816,'[1]Réponses au formulaire 1'!$B$2:$B$1580,0))</f>
        <v>#N/A</v>
      </c>
    </row>
    <row r="817" spans="1:12" hidden="1" x14ac:dyDescent="0.25">
      <c r="A817" s="8" t="s">
        <v>1803</v>
      </c>
      <c r="B817" s="8" t="s">
        <v>1804</v>
      </c>
      <c r="C817" s="8" t="s">
        <v>40</v>
      </c>
      <c r="D817" s="8" t="s">
        <v>41</v>
      </c>
      <c r="E817" s="8" t="s">
        <v>16</v>
      </c>
      <c r="F817" s="18"/>
      <c r="G817" s="33" t="s">
        <v>17</v>
      </c>
      <c r="H817" s="33"/>
      <c r="I817" s="19"/>
      <c r="J817" s="19" t="str">
        <f>IF(ISERROR(INDEX('[1]Réponses au formulaire 1'!$N$2:$N$2225,MATCH($B817,'[1]Réponses au formulaire 1'!$B$2:$B$2225,0))),"Pas répondu",INDEX('[1]Réponses au formulaire 1'!$N$2:$N$2225,MATCH($B817,'[1]Réponses au formulaire 1'!$B$2:$B$2225,0)))</f>
        <v>Pas répondu</v>
      </c>
      <c r="K817" s="19"/>
      <c r="L817" s="19" t="e">
        <f>INDEX('[1]Réponses au formulaire 1'!$Q$2:$Q$1580,MATCH($B817,'[1]Réponses au formulaire 1'!$B$2:$B$1580,0))</f>
        <v>#N/A</v>
      </c>
    </row>
    <row r="818" spans="1:12" hidden="1" x14ac:dyDescent="0.25">
      <c r="A818" s="8" t="s">
        <v>1805</v>
      </c>
      <c r="B818" s="8" t="s">
        <v>1806</v>
      </c>
      <c r="C818" s="8" t="s">
        <v>89</v>
      </c>
      <c r="D818" s="8" t="s">
        <v>90</v>
      </c>
      <c r="E818" s="8" t="s">
        <v>16</v>
      </c>
      <c r="F818" s="18"/>
      <c r="G818" s="33" t="s">
        <v>17</v>
      </c>
      <c r="H818" s="33"/>
      <c r="I818" s="19"/>
      <c r="J818" s="19" t="str">
        <f>IF(ISERROR(INDEX('[1]Réponses au formulaire 1'!$N$2:$N$2225,MATCH($B818,'[1]Réponses au formulaire 1'!$B$2:$B$2225,0))),"Pas répondu",INDEX('[1]Réponses au formulaire 1'!$N$2:$N$2225,MATCH($B818,'[1]Réponses au formulaire 1'!$B$2:$B$2225,0)))</f>
        <v>Pas répondu</v>
      </c>
      <c r="K818" s="19"/>
      <c r="L818" s="19" t="e">
        <f>INDEX('[1]Réponses au formulaire 1'!$Q$2:$Q$1580,MATCH($B818,'[1]Réponses au formulaire 1'!$B$2:$B$1580,0))</f>
        <v>#N/A</v>
      </c>
    </row>
    <row r="819" spans="1:12" hidden="1" x14ac:dyDescent="0.25">
      <c r="A819" s="8" t="s">
        <v>1807</v>
      </c>
      <c r="B819" s="8" t="s">
        <v>1808</v>
      </c>
      <c r="C819" s="8" t="s">
        <v>1108</v>
      </c>
      <c r="D819" s="8" t="s">
        <v>1109</v>
      </c>
      <c r="E819" s="8" t="s">
        <v>16</v>
      </c>
      <c r="F819" s="18"/>
      <c r="G819" s="33" t="s">
        <v>17</v>
      </c>
      <c r="H819" s="33"/>
      <c r="I819" s="19"/>
      <c r="J819" s="19" t="str">
        <f>IF(ISERROR(INDEX('[1]Réponses au formulaire 1'!$N$2:$N$2225,MATCH($B819,'[1]Réponses au formulaire 1'!$B$2:$B$2225,0))),"Pas répondu",INDEX('[1]Réponses au formulaire 1'!$N$2:$N$2225,MATCH($B819,'[1]Réponses au formulaire 1'!$B$2:$B$2225,0)))</f>
        <v>Pas répondu</v>
      </c>
      <c r="K819" s="19"/>
      <c r="L819" s="19" t="e">
        <f>INDEX('[1]Réponses au formulaire 1'!$Q$2:$Q$1580,MATCH($B819,'[1]Réponses au formulaire 1'!$B$2:$B$1580,0))</f>
        <v>#N/A</v>
      </c>
    </row>
    <row r="820" spans="1:12" hidden="1" x14ac:dyDescent="0.25">
      <c r="A820" s="8" t="s">
        <v>1809</v>
      </c>
      <c r="B820" s="8" t="s">
        <v>1810</v>
      </c>
      <c r="C820" s="8" t="s">
        <v>50</v>
      </c>
      <c r="D820" s="8" t="s">
        <v>51</v>
      </c>
      <c r="E820" s="8" t="s">
        <v>22</v>
      </c>
      <c r="F820" s="18"/>
      <c r="G820" s="33" t="s">
        <v>17</v>
      </c>
      <c r="H820" s="33"/>
      <c r="I820" s="19"/>
      <c r="J820" s="19" t="str">
        <f>IF(ISERROR(INDEX('[1]Réponses au formulaire 1'!$N$2:$N$2225,MATCH($B820,'[1]Réponses au formulaire 1'!$B$2:$B$2225,0))),"Pas répondu",INDEX('[1]Réponses au formulaire 1'!$N$2:$N$2225,MATCH($B820,'[1]Réponses au formulaire 1'!$B$2:$B$2225,0)))</f>
        <v>Pas répondu</v>
      </c>
      <c r="K820" s="19"/>
      <c r="L820" s="19" t="e">
        <f>INDEX('[1]Réponses au formulaire 1'!$Q$2:$Q$1580,MATCH($B820,'[1]Réponses au formulaire 1'!$B$2:$B$1580,0))</f>
        <v>#N/A</v>
      </c>
    </row>
    <row r="821" spans="1:12" hidden="1" x14ac:dyDescent="0.25">
      <c r="A821" s="8" t="s">
        <v>1811</v>
      </c>
      <c r="B821" s="8" t="s">
        <v>1812</v>
      </c>
      <c r="C821" s="8" t="s">
        <v>115</v>
      </c>
      <c r="D821" s="8" t="s">
        <v>116</v>
      </c>
      <c r="E821" s="8" t="s">
        <v>16</v>
      </c>
      <c r="F821" s="18"/>
      <c r="G821" s="33" t="s">
        <v>17</v>
      </c>
      <c r="H821" s="33"/>
      <c r="I821" s="19"/>
      <c r="J821" s="19" t="str">
        <f>IF(ISERROR(INDEX('[1]Réponses au formulaire 1'!$N$2:$N$2225,MATCH($B821,'[1]Réponses au formulaire 1'!$B$2:$B$2225,0))),"Pas répondu",INDEX('[1]Réponses au formulaire 1'!$N$2:$N$2225,MATCH($B821,'[1]Réponses au formulaire 1'!$B$2:$B$2225,0)))</f>
        <v>Pas répondu</v>
      </c>
      <c r="K821" s="19"/>
      <c r="L821" s="19" t="e">
        <f>INDEX('[1]Réponses au formulaire 1'!$Q$2:$Q$1580,MATCH($B821,'[1]Réponses au formulaire 1'!$B$2:$B$1580,0))</f>
        <v>#N/A</v>
      </c>
    </row>
    <row r="822" spans="1:12" hidden="1" x14ac:dyDescent="0.25">
      <c r="A822" s="8" t="s">
        <v>1813</v>
      </c>
      <c r="B822" s="8" t="s">
        <v>1814</v>
      </c>
      <c r="C822" s="8" t="s">
        <v>123</v>
      </c>
      <c r="D822" s="8" t="s">
        <v>124</v>
      </c>
      <c r="E822" s="8" t="s">
        <v>22</v>
      </c>
      <c r="F822" s="18"/>
      <c r="G822" s="33" t="s">
        <v>17</v>
      </c>
      <c r="H822" s="33"/>
      <c r="I822" s="19"/>
      <c r="J822" s="19" t="str">
        <f>IF(ISERROR(INDEX('[1]Réponses au formulaire 1'!$N$2:$N$2225,MATCH($B822,'[1]Réponses au formulaire 1'!$B$2:$B$2225,0))),"Pas répondu",INDEX('[1]Réponses au formulaire 1'!$N$2:$N$2225,MATCH($B822,'[1]Réponses au formulaire 1'!$B$2:$B$2225,0)))</f>
        <v>Oui, J'ai vu la page de validation. Le test Web est validé - Merci de votre participation !</v>
      </c>
      <c r="K822" s="19"/>
      <c r="L822" s="19" t="str">
        <f>INDEX('[1]Réponses au formulaire 1'!$Q$2:$Q$1580,MATCH($B822,'[1]Réponses au formulaire 1'!$B$2:$B$1580,0))</f>
        <v>Yes, I saw the validation page. The Remote Desktop test is validated - Thank you for your participation!</v>
      </c>
    </row>
    <row r="823" spans="1:12" ht="135" hidden="1" x14ac:dyDescent="0.25">
      <c r="A823" s="8" t="s">
        <v>1815</v>
      </c>
      <c r="B823" s="8" t="s">
        <v>1816</v>
      </c>
      <c r="C823" s="8" t="s">
        <v>242</v>
      </c>
      <c r="D823" s="8" t="s">
        <v>243</v>
      </c>
      <c r="E823" s="8" t="s">
        <v>22</v>
      </c>
      <c r="F823" s="18"/>
      <c r="G823" s="33" t="s">
        <v>17</v>
      </c>
      <c r="H823" s="33"/>
      <c r="I823" s="13" t="s">
        <v>1817</v>
      </c>
      <c r="J823" s="19" t="str">
        <f>IF(ISERROR(INDEX('[1]Réponses au formulaire 1'!$N$2:$N$2225,MATCH($B823,'[1]Réponses au formulaire 1'!$B$2:$B$2225,0))),"Pas répondu",INDEX('[1]Réponses au formulaire 1'!$N$2:$N$2225,MATCH($B823,'[1]Réponses au formulaire 1'!$B$2:$B$2225,0)))</f>
        <v>Pas répondu</v>
      </c>
      <c r="K823" s="15" t="s">
        <v>1818</v>
      </c>
      <c r="L823" s="19" t="e">
        <f>INDEX('[1]Réponses au formulaire 1'!$Q$2:$Q$1580,MATCH($B823,'[1]Réponses au formulaire 1'!$B$2:$B$1580,0))</f>
        <v>#N/A</v>
      </c>
    </row>
    <row r="824" spans="1:12" hidden="1" x14ac:dyDescent="0.25">
      <c r="A824" s="8" t="s">
        <v>1819</v>
      </c>
      <c r="B824" s="8" t="s">
        <v>1820</v>
      </c>
      <c r="C824" s="8" t="s">
        <v>32</v>
      </c>
      <c r="D824" s="8" t="s">
        <v>33</v>
      </c>
      <c r="E824" s="8" t="s">
        <v>22</v>
      </c>
      <c r="F824" s="18"/>
      <c r="G824" s="33" t="s">
        <v>17</v>
      </c>
      <c r="H824" s="33" t="s">
        <v>17</v>
      </c>
      <c r="I824" s="19"/>
      <c r="J824" s="19" t="str">
        <f>IF(ISERROR(INDEX('[1]Réponses au formulaire 1'!$N$2:$N$2225,MATCH($B824,'[1]Réponses au formulaire 1'!$B$2:$B$2225,0))),"Pas répondu",INDEX('[1]Réponses au formulaire 1'!$N$2:$N$2225,MATCH($B824,'[1]Réponses au formulaire 1'!$B$2:$B$2225,0)))</f>
        <v>Pas répondu</v>
      </c>
      <c r="K824" s="19"/>
      <c r="L824" s="19" t="e">
        <f>INDEX('[1]Réponses au formulaire 1'!$Q$2:$Q$1580,MATCH($B824,'[1]Réponses au formulaire 1'!$B$2:$B$1580,0))</f>
        <v>#N/A</v>
      </c>
    </row>
    <row r="825" spans="1:12" hidden="1" x14ac:dyDescent="0.25">
      <c r="A825" s="8" t="s">
        <v>1821</v>
      </c>
      <c r="B825" s="8" t="s">
        <v>1822</v>
      </c>
      <c r="C825" s="8" t="s">
        <v>408</v>
      </c>
      <c r="D825" s="8" t="s">
        <v>21</v>
      </c>
      <c r="E825" s="8" t="s">
        <v>22</v>
      </c>
      <c r="F825" s="18"/>
      <c r="G825" s="33" t="s">
        <v>17</v>
      </c>
      <c r="H825" s="33" t="s">
        <v>17</v>
      </c>
      <c r="I825" s="19"/>
      <c r="J825" s="19" t="str">
        <f>IF(ISERROR(INDEX('[1]Réponses au formulaire 1'!$N$2:$N$2225,MATCH($B825,'[1]Réponses au formulaire 1'!$B$2:$B$2225,0))),"Pas répondu",INDEX('[1]Réponses au formulaire 1'!$N$2:$N$2225,MATCH($B825,'[1]Réponses au formulaire 1'!$B$2:$B$2225,0)))</f>
        <v>Pas répondu</v>
      </c>
      <c r="K825" s="19"/>
      <c r="L825" s="19" t="e">
        <f>INDEX('[1]Réponses au formulaire 1'!$Q$2:$Q$1580,MATCH($B825,'[1]Réponses au formulaire 1'!$B$2:$B$1580,0))</f>
        <v>#N/A</v>
      </c>
    </row>
    <row r="826" spans="1:12" hidden="1" x14ac:dyDescent="0.25">
      <c r="A826" s="8" t="s">
        <v>1823</v>
      </c>
      <c r="B826" s="8" t="s">
        <v>1824</v>
      </c>
      <c r="C826" s="8" t="s">
        <v>567</v>
      </c>
      <c r="D826" s="8" t="s">
        <v>568</v>
      </c>
      <c r="E826" s="8" t="s">
        <v>16</v>
      </c>
      <c r="F826" s="18"/>
      <c r="G826" s="33" t="s">
        <v>17</v>
      </c>
      <c r="H826" s="33"/>
      <c r="I826" s="19"/>
      <c r="J826" s="19" t="str">
        <f>IF(ISERROR(INDEX('[1]Réponses au formulaire 1'!$N$2:$N$2225,MATCH($B826,'[1]Réponses au formulaire 1'!$B$2:$B$2225,0))),"Pas répondu",INDEX('[1]Réponses au formulaire 1'!$N$2:$N$2225,MATCH($B826,'[1]Réponses au formulaire 1'!$B$2:$B$2225,0)))</f>
        <v>Oui, J'ai vu la page de validation. Le test Web est validé - Merci de votre participation !</v>
      </c>
      <c r="K826" s="19"/>
      <c r="L826" s="19">
        <f>INDEX('[1]Réponses au formulaire 1'!$Q$2:$Q$1580,MATCH($B826,'[1]Réponses au formulaire 1'!$B$2:$B$1580,0))</f>
        <v>0</v>
      </c>
    </row>
    <row r="827" spans="1:12" hidden="1" x14ac:dyDescent="0.25">
      <c r="A827" s="8" t="s">
        <v>1825</v>
      </c>
      <c r="B827" s="8" t="s">
        <v>1826</v>
      </c>
      <c r="C827" s="8" t="s">
        <v>198</v>
      </c>
      <c r="D827" s="8" t="s">
        <v>199</v>
      </c>
      <c r="E827" s="8" t="s">
        <v>16</v>
      </c>
      <c r="F827" s="18"/>
      <c r="G827" s="33" t="s">
        <v>17</v>
      </c>
      <c r="H827" s="33"/>
      <c r="I827" s="19"/>
      <c r="J827" s="19">
        <f>IF(ISERROR(INDEX('[1]Réponses au formulaire 1'!$N$2:$N$2225,MATCH($B827,'[1]Réponses au formulaire 1'!$B$2:$B$2225,0))),"Pas répondu",INDEX('[1]Réponses au formulaire 1'!$N$2:$N$2225,MATCH($B827,'[1]Réponses au formulaire 1'!$B$2:$B$2225,0)))</f>
        <v>0</v>
      </c>
      <c r="K827" s="19"/>
      <c r="L827" s="19">
        <f>INDEX('[1]Réponses au formulaire 1'!$Q$2:$Q$1580,MATCH($B827,'[1]Réponses au formulaire 1'!$B$2:$B$1580,0))</f>
        <v>0</v>
      </c>
    </row>
    <row r="828" spans="1:12" hidden="1" x14ac:dyDescent="0.25">
      <c r="A828" s="8" t="s">
        <v>1827</v>
      </c>
      <c r="B828" s="8" t="s">
        <v>1828</v>
      </c>
      <c r="C828" s="8" t="s">
        <v>32</v>
      </c>
      <c r="D828" s="8" t="s">
        <v>33</v>
      </c>
      <c r="E828" s="8" t="s">
        <v>16</v>
      </c>
      <c r="F828" s="18"/>
      <c r="G828" s="33" t="s">
        <v>17</v>
      </c>
      <c r="H828" s="33"/>
      <c r="I828" s="19"/>
      <c r="J828" s="19" t="str">
        <f>IF(ISERROR(INDEX('[1]Réponses au formulaire 1'!$N$2:$N$2225,MATCH($B828,'[1]Réponses au formulaire 1'!$B$2:$B$2225,0))),"Pas répondu",INDEX('[1]Réponses au formulaire 1'!$N$2:$N$2225,MATCH($B828,'[1]Réponses au formulaire 1'!$B$2:$B$2225,0)))</f>
        <v>Pas répondu</v>
      </c>
      <c r="K828" s="19"/>
      <c r="L828" s="19" t="e">
        <f>INDEX('[1]Réponses au formulaire 1'!$Q$2:$Q$1580,MATCH($B828,'[1]Réponses au formulaire 1'!$B$2:$B$1580,0))</f>
        <v>#N/A</v>
      </c>
    </row>
    <row r="829" spans="1:12" hidden="1" x14ac:dyDescent="0.25">
      <c r="A829" s="8" t="s">
        <v>1829</v>
      </c>
      <c r="B829" s="8" t="s">
        <v>1830</v>
      </c>
      <c r="C829" s="8" t="s">
        <v>89</v>
      </c>
      <c r="D829" s="8" t="s">
        <v>90</v>
      </c>
      <c r="E829" s="8" t="s">
        <v>16</v>
      </c>
      <c r="F829" s="18"/>
      <c r="G829" s="33" t="s">
        <v>17</v>
      </c>
      <c r="H829" s="33"/>
      <c r="I829" s="19"/>
      <c r="J829" s="19">
        <f>IF(ISERROR(INDEX('[1]Réponses au formulaire 1'!$N$2:$N$2225,MATCH($B829,'[1]Réponses au formulaire 1'!$B$2:$B$2225,0))),"Pas répondu",INDEX('[1]Réponses au formulaire 1'!$N$2:$N$2225,MATCH($B829,'[1]Réponses au formulaire 1'!$B$2:$B$2225,0)))</f>
        <v>0</v>
      </c>
      <c r="K829" s="19"/>
      <c r="L829" s="19">
        <f>INDEX('[1]Réponses au formulaire 1'!$Q$2:$Q$1580,MATCH($B829,'[1]Réponses au formulaire 1'!$B$2:$B$1580,0))</f>
        <v>0</v>
      </c>
    </row>
    <row r="830" spans="1:12" hidden="1" x14ac:dyDescent="0.25">
      <c r="A830" s="8" t="s">
        <v>1831</v>
      </c>
      <c r="B830" s="8" t="s">
        <v>1832</v>
      </c>
      <c r="C830" s="8" t="s">
        <v>127</v>
      </c>
      <c r="D830" s="8" t="s">
        <v>128</v>
      </c>
      <c r="E830" s="8" t="s">
        <v>16</v>
      </c>
      <c r="F830" s="18"/>
      <c r="G830" s="33" t="s">
        <v>17</v>
      </c>
      <c r="H830" s="33"/>
      <c r="I830" s="19"/>
      <c r="J830" s="19" t="str">
        <f>IF(ISERROR(INDEX('[1]Réponses au formulaire 1'!$N$2:$N$2225,MATCH($B830,'[1]Réponses au formulaire 1'!$B$2:$B$2225,0))),"Pas répondu",INDEX('[1]Réponses au formulaire 1'!$N$2:$N$2225,MATCH($B830,'[1]Réponses au formulaire 1'!$B$2:$B$2225,0)))</f>
        <v>Pas répondu</v>
      </c>
      <c r="K830" s="19"/>
      <c r="L830" s="19" t="e">
        <f>INDEX('[1]Réponses au formulaire 1'!$Q$2:$Q$1580,MATCH($B830,'[1]Réponses au formulaire 1'!$B$2:$B$1580,0))</f>
        <v>#N/A</v>
      </c>
    </row>
    <row r="831" spans="1:12" hidden="1" x14ac:dyDescent="0.25">
      <c r="A831" s="8" t="s">
        <v>1833</v>
      </c>
      <c r="B831" s="8" t="s">
        <v>1834</v>
      </c>
      <c r="C831" s="8" t="s">
        <v>115</v>
      </c>
      <c r="D831" s="8" t="s">
        <v>116</v>
      </c>
      <c r="E831" s="8" t="s">
        <v>16</v>
      </c>
      <c r="F831" s="18"/>
      <c r="G831" s="33" t="s">
        <v>17</v>
      </c>
      <c r="H831" s="33"/>
      <c r="I831" s="19"/>
      <c r="J831" s="19" t="str">
        <f>IF(ISERROR(INDEX('[1]Réponses au formulaire 1'!$N$2:$N$2225,MATCH($B831,'[1]Réponses au formulaire 1'!$B$2:$B$2225,0))),"Pas répondu",INDEX('[1]Réponses au formulaire 1'!$N$2:$N$2225,MATCH($B831,'[1]Réponses au formulaire 1'!$B$2:$B$2225,0)))</f>
        <v>Oui, J'ai vu la page de validation. Le test Web est validé - Merci de votre participation !</v>
      </c>
      <c r="K831" s="19"/>
      <c r="L831" s="19">
        <f>INDEX('[1]Réponses au formulaire 1'!$Q$2:$Q$1580,MATCH($B831,'[1]Réponses au formulaire 1'!$B$2:$B$1580,0))</f>
        <v>0</v>
      </c>
    </row>
    <row r="832" spans="1:12" hidden="1" x14ac:dyDescent="0.25">
      <c r="A832" s="8" t="s">
        <v>1835</v>
      </c>
      <c r="B832" s="8" t="s">
        <v>1836</v>
      </c>
      <c r="C832" s="8" t="s">
        <v>115</v>
      </c>
      <c r="D832" s="8" t="s">
        <v>116</v>
      </c>
      <c r="E832" s="8" t="s">
        <v>16</v>
      </c>
      <c r="F832" s="18"/>
      <c r="G832" s="33" t="s">
        <v>17</v>
      </c>
      <c r="H832" s="33"/>
      <c r="I832" s="19"/>
      <c r="J832" s="19" t="str">
        <f>IF(ISERROR(INDEX('[1]Réponses au formulaire 1'!$N$2:$N$2225,MATCH($B832,'[1]Réponses au formulaire 1'!$B$2:$B$2225,0))),"Pas répondu",INDEX('[1]Réponses au formulaire 1'!$N$2:$N$2225,MATCH($B832,'[1]Réponses au formulaire 1'!$B$2:$B$2225,0)))</f>
        <v>Pas répondu</v>
      </c>
      <c r="K832" s="19"/>
      <c r="L832" s="19" t="e">
        <f>INDEX('[1]Réponses au formulaire 1'!$Q$2:$Q$1580,MATCH($B832,'[1]Réponses au formulaire 1'!$B$2:$B$1580,0))</f>
        <v>#N/A</v>
      </c>
    </row>
    <row r="833" spans="1:12" hidden="1" x14ac:dyDescent="0.25">
      <c r="A833" s="8" t="s">
        <v>1837</v>
      </c>
      <c r="B833" s="8" t="s">
        <v>1838</v>
      </c>
      <c r="C833" s="8" t="s">
        <v>127</v>
      </c>
      <c r="D833" s="8" t="s">
        <v>128</v>
      </c>
      <c r="E833" s="8" t="s">
        <v>22</v>
      </c>
      <c r="F833" s="18"/>
      <c r="G833" s="33" t="s">
        <v>17</v>
      </c>
      <c r="H833" s="33" t="s">
        <v>17</v>
      </c>
      <c r="I833" s="19"/>
      <c r="J833" s="19" t="str">
        <f>IF(ISERROR(INDEX('[1]Réponses au formulaire 1'!$N$2:$N$2225,MATCH($B833,'[1]Réponses au formulaire 1'!$B$2:$B$2225,0))),"Pas répondu",INDEX('[1]Réponses au formulaire 1'!$N$2:$N$2225,MATCH($B833,'[1]Réponses au formulaire 1'!$B$2:$B$2225,0)))</f>
        <v>Pas répondu</v>
      </c>
      <c r="K833" s="19"/>
      <c r="L833" s="19" t="e">
        <f>INDEX('[1]Réponses au formulaire 1'!$Q$2:$Q$1580,MATCH($B833,'[1]Réponses au formulaire 1'!$B$2:$B$1580,0))</f>
        <v>#N/A</v>
      </c>
    </row>
    <row r="834" spans="1:12" hidden="1" x14ac:dyDescent="0.25">
      <c r="A834" s="8" t="s">
        <v>1839</v>
      </c>
      <c r="B834" s="8" t="s">
        <v>1840</v>
      </c>
      <c r="C834" s="8" t="s">
        <v>202</v>
      </c>
      <c r="D834" s="8" t="s">
        <v>203</v>
      </c>
      <c r="E834" s="8" t="s">
        <v>16</v>
      </c>
      <c r="F834" s="18"/>
      <c r="G834" s="33" t="s">
        <v>17</v>
      </c>
      <c r="H834" s="33"/>
      <c r="I834" s="19"/>
      <c r="J834" s="19" t="str">
        <f>IF(ISERROR(INDEX('[1]Réponses au formulaire 1'!$N$2:$N$2225,MATCH($B834,'[1]Réponses au formulaire 1'!$B$2:$B$2225,0))),"Pas répondu",INDEX('[1]Réponses au formulaire 1'!$N$2:$N$2225,MATCH($B834,'[1]Réponses au formulaire 1'!$B$2:$B$2225,0)))</f>
        <v>Pas répondu</v>
      </c>
      <c r="K834" s="19"/>
      <c r="L834" s="19" t="e">
        <f>INDEX('[1]Réponses au formulaire 1'!$Q$2:$Q$1580,MATCH($B834,'[1]Réponses au formulaire 1'!$B$2:$B$1580,0))</f>
        <v>#N/A</v>
      </c>
    </row>
    <row r="835" spans="1:12" hidden="1" x14ac:dyDescent="0.25">
      <c r="A835" s="8" t="s">
        <v>1841</v>
      </c>
      <c r="B835" s="8" t="s">
        <v>1842</v>
      </c>
      <c r="C835" s="8" t="s">
        <v>50</v>
      </c>
      <c r="D835" s="8" t="s">
        <v>51</v>
      </c>
      <c r="E835" s="8" t="s">
        <v>22</v>
      </c>
      <c r="F835" s="18"/>
      <c r="G835" s="33" t="s">
        <v>17</v>
      </c>
      <c r="H835" s="33"/>
      <c r="I835" s="19"/>
      <c r="J835" s="19" t="str">
        <f>IF(ISERROR(INDEX('[1]Réponses au formulaire 1'!$N$2:$N$2225,MATCH($B835,'[1]Réponses au formulaire 1'!$B$2:$B$2225,0))),"Pas répondu",INDEX('[1]Réponses au formulaire 1'!$N$2:$N$2225,MATCH($B835,'[1]Réponses au formulaire 1'!$B$2:$B$2225,0)))</f>
        <v>Pas répondu</v>
      </c>
      <c r="K835" s="19"/>
      <c r="L835" s="19" t="e">
        <f>INDEX('[1]Réponses au formulaire 1'!$Q$2:$Q$1580,MATCH($B835,'[1]Réponses au formulaire 1'!$B$2:$B$1580,0))</f>
        <v>#N/A</v>
      </c>
    </row>
    <row r="836" spans="1:12" hidden="1" x14ac:dyDescent="0.25">
      <c r="A836" s="8" t="s">
        <v>1843</v>
      </c>
      <c r="B836" s="8" t="s">
        <v>1844</v>
      </c>
      <c r="C836" s="8" t="s">
        <v>123</v>
      </c>
      <c r="D836" s="8" t="s">
        <v>124</v>
      </c>
      <c r="E836" s="8" t="s">
        <v>22</v>
      </c>
      <c r="F836" s="18"/>
      <c r="G836" s="33" t="s">
        <v>17</v>
      </c>
      <c r="H836" s="33" t="s">
        <v>17</v>
      </c>
      <c r="I836" s="19"/>
      <c r="J836" s="19" t="str">
        <f>IF(ISERROR(INDEX('[1]Réponses au formulaire 1'!$N$2:$N$2225,MATCH($B836,'[1]Réponses au formulaire 1'!$B$2:$B$2225,0))),"Pas répondu",INDEX('[1]Réponses au formulaire 1'!$N$2:$N$2225,MATCH($B836,'[1]Réponses au formulaire 1'!$B$2:$B$2225,0)))</f>
        <v>Pas répondu</v>
      </c>
      <c r="K836" s="19"/>
      <c r="L836" s="19" t="e">
        <f>INDEX('[1]Réponses au formulaire 1'!$Q$2:$Q$1580,MATCH($B836,'[1]Réponses au formulaire 1'!$B$2:$B$1580,0))</f>
        <v>#N/A</v>
      </c>
    </row>
    <row r="837" spans="1:12" hidden="1" x14ac:dyDescent="0.25">
      <c r="A837" s="8" t="s">
        <v>1845</v>
      </c>
      <c r="B837" s="8" t="s">
        <v>1846</v>
      </c>
      <c r="C837" s="8" t="s">
        <v>155</v>
      </c>
      <c r="D837" s="8" t="s">
        <v>21</v>
      </c>
      <c r="E837" s="8" t="s">
        <v>22</v>
      </c>
      <c r="F837" s="18"/>
      <c r="G837" s="33" t="s">
        <v>17</v>
      </c>
      <c r="H837" s="33" t="s">
        <v>17</v>
      </c>
      <c r="I837" s="19"/>
      <c r="J837" s="19" t="str">
        <f>IF(ISERROR(INDEX('[1]Réponses au formulaire 1'!$N$2:$N$2225,MATCH($B837,'[1]Réponses au formulaire 1'!$B$2:$B$2225,0))),"Pas répondu",INDEX('[1]Réponses au formulaire 1'!$N$2:$N$2225,MATCH($B837,'[1]Réponses au formulaire 1'!$B$2:$B$2225,0)))</f>
        <v>Pas répondu</v>
      </c>
      <c r="K837" s="19"/>
      <c r="L837" s="19" t="e">
        <f>INDEX('[1]Réponses au formulaire 1'!$Q$2:$Q$1580,MATCH($B837,'[1]Réponses au formulaire 1'!$B$2:$B$1580,0))</f>
        <v>#N/A</v>
      </c>
    </row>
    <row r="838" spans="1:12" hidden="1" x14ac:dyDescent="0.25">
      <c r="A838" s="8" t="s">
        <v>1847</v>
      </c>
      <c r="B838" s="8" t="s">
        <v>1848</v>
      </c>
      <c r="C838" s="8" t="s">
        <v>1849</v>
      </c>
      <c r="D838" s="8" t="s">
        <v>21</v>
      </c>
      <c r="E838" s="8" t="s">
        <v>22</v>
      </c>
      <c r="F838" s="18"/>
      <c r="G838" s="33" t="s">
        <v>17</v>
      </c>
      <c r="H838" s="33"/>
      <c r="I838" s="19"/>
      <c r="J838" s="19" t="str">
        <f>IF(ISERROR(INDEX('[1]Réponses au formulaire 1'!$N$2:$N$2225,MATCH($B838,'[1]Réponses au formulaire 1'!$B$2:$B$2225,0))),"Pas répondu",INDEX('[1]Réponses au formulaire 1'!$N$2:$N$2225,MATCH($B838,'[1]Réponses au formulaire 1'!$B$2:$B$2225,0)))</f>
        <v>Pas répondu</v>
      </c>
      <c r="K838" s="19"/>
      <c r="L838" s="19" t="e">
        <f>INDEX('[1]Réponses au formulaire 1'!$Q$2:$Q$1580,MATCH($B838,'[1]Réponses au formulaire 1'!$B$2:$B$1580,0))</f>
        <v>#N/A</v>
      </c>
    </row>
    <row r="839" spans="1:12" hidden="1" x14ac:dyDescent="0.25">
      <c r="A839" s="8" t="s">
        <v>1850</v>
      </c>
      <c r="B839" s="8" t="s">
        <v>1851</v>
      </c>
      <c r="C839" s="8" t="s">
        <v>446</v>
      </c>
      <c r="D839" s="8" t="s">
        <v>21</v>
      </c>
      <c r="E839" s="8" t="s">
        <v>22</v>
      </c>
      <c r="F839" s="18"/>
      <c r="G839" s="33" t="s">
        <v>17</v>
      </c>
      <c r="H839" s="33"/>
      <c r="I839" s="19"/>
      <c r="J839" s="19" t="str">
        <f>IF(ISERROR(INDEX('[1]Réponses au formulaire 1'!$N$2:$N$2225,MATCH($B839,'[1]Réponses au formulaire 1'!$B$2:$B$2225,0))),"Pas répondu",INDEX('[1]Réponses au formulaire 1'!$N$2:$N$2225,MATCH($B839,'[1]Réponses au formulaire 1'!$B$2:$B$2225,0)))</f>
        <v>Oui, J'ai vu la page de validation. Le test Web est validé - Merci de votre participation !</v>
      </c>
      <c r="K839" s="19"/>
      <c r="L839" s="19">
        <f>INDEX('[1]Réponses au formulaire 1'!$Q$2:$Q$1580,MATCH($B839,'[1]Réponses au formulaire 1'!$B$2:$B$1580,0))</f>
        <v>0</v>
      </c>
    </row>
    <row r="840" spans="1:12" hidden="1" x14ac:dyDescent="0.25">
      <c r="A840" s="8" t="s">
        <v>1852</v>
      </c>
      <c r="B840" s="8" t="s">
        <v>1853</v>
      </c>
      <c r="C840" s="8" t="s">
        <v>115</v>
      </c>
      <c r="D840" s="8" t="s">
        <v>116</v>
      </c>
      <c r="E840" s="8" t="s">
        <v>22</v>
      </c>
      <c r="F840" s="18"/>
      <c r="G840" s="33" t="s">
        <v>17</v>
      </c>
      <c r="H840" s="33"/>
      <c r="I840" s="19"/>
      <c r="J840" s="19" t="str">
        <f>IF(ISERROR(INDEX('[1]Réponses au formulaire 1'!$N$2:$N$2225,MATCH($B840,'[1]Réponses au formulaire 1'!$B$2:$B$2225,0))),"Pas répondu",INDEX('[1]Réponses au formulaire 1'!$N$2:$N$2225,MATCH($B840,'[1]Réponses au formulaire 1'!$B$2:$B$2225,0)))</f>
        <v>Oui, J'ai vu la page de validation. Le test Web est validé - Merci de votre participation !</v>
      </c>
      <c r="K840" s="19"/>
      <c r="L840" s="19">
        <f>INDEX('[1]Réponses au formulaire 1'!$Q$2:$Q$1580,MATCH($B840,'[1]Réponses au formulaire 1'!$B$2:$B$1580,0))</f>
        <v>0</v>
      </c>
    </row>
    <row r="841" spans="1:12" hidden="1" x14ac:dyDescent="0.25">
      <c r="A841" s="8" t="s">
        <v>1854</v>
      </c>
      <c r="B841" s="8" t="s">
        <v>1855</v>
      </c>
      <c r="C841" s="8" t="s">
        <v>32</v>
      </c>
      <c r="D841" s="8" t="s">
        <v>33</v>
      </c>
      <c r="E841" s="8" t="s">
        <v>22</v>
      </c>
      <c r="F841" s="18"/>
      <c r="G841" s="33" t="s">
        <v>17</v>
      </c>
      <c r="H841" s="33"/>
      <c r="I841" s="19"/>
      <c r="J841" s="19" t="str">
        <f>IF(ISERROR(INDEX('[1]Réponses au formulaire 1'!$N$2:$N$2225,MATCH($B841,'[1]Réponses au formulaire 1'!$B$2:$B$2225,0))),"Pas répondu",INDEX('[1]Réponses au formulaire 1'!$N$2:$N$2225,MATCH($B841,'[1]Réponses au formulaire 1'!$B$2:$B$2225,0)))</f>
        <v>Pas répondu</v>
      </c>
      <c r="K841" s="19"/>
      <c r="L841" s="19" t="e">
        <f>INDEX('[1]Réponses au formulaire 1'!$Q$2:$Q$1580,MATCH($B841,'[1]Réponses au formulaire 1'!$B$2:$B$1580,0))</f>
        <v>#N/A</v>
      </c>
    </row>
    <row r="842" spans="1:12" hidden="1" x14ac:dyDescent="0.25">
      <c r="A842" s="8" t="s">
        <v>1856</v>
      </c>
      <c r="B842" s="8" t="s">
        <v>1857</v>
      </c>
      <c r="C842" s="8" t="s">
        <v>50</v>
      </c>
      <c r="D842" s="8" t="s">
        <v>51</v>
      </c>
      <c r="E842" s="8" t="s">
        <v>22</v>
      </c>
      <c r="F842" s="18"/>
      <c r="G842" s="33" t="s">
        <v>17</v>
      </c>
      <c r="H842" s="33"/>
      <c r="I842" s="19"/>
      <c r="J842" s="19" t="str">
        <f>IF(ISERROR(INDEX('[1]Réponses au formulaire 1'!$N$2:$N$2225,MATCH($B842,'[1]Réponses au formulaire 1'!$B$2:$B$2225,0))),"Pas répondu",INDEX('[1]Réponses au formulaire 1'!$N$2:$N$2225,MATCH($B842,'[1]Réponses au formulaire 1'!$B$2:$B$2225,0)))</f>
        <v>Oui, J'ai vu la page de validation. Le test Web est validé - Merci de votre participation !</v>
      </c>
      <c r="K842" s="19"/>
      <c r="L842" s="19">
        <f>INDEX('[1]Réponses au formulaire 1'!$Q$2:$Q$1580,MATCH($B842,'[1]Réponses au formulaire 1'!$B$2:$B$1580,0))</f>
        <v>0</v>
      </c>
    </row>
    <row r="843" spans="1:12" hidden="1" x14ac:dyDescent="0.25">
      <c r="A843" s="8" t="s">
        <v>1858</v>
      </c>
      <c r="B843" s="8" t="s">
        <v>1859</v>
      </c>
      <c r="C843" s="8" t="s">
        <v>417</v>
      </c>
      <c r="D843" s="8" t="s">
        <v>21</v>
      </c>
      <c r="E843" s="8" t="s">
        <v>22</v>
      </c>
      <c r="F843" s="18"/>
      <c r="G843" s="33" t="s">
        <v>17</v>
      </c>
      <c r="H843" s="33" t="s">
        <v>17</v>
      </c>
      <c r="I843" s="19"/>
      <c r="J843" s="19" t="str">
        <f>IF(ISERROR(INDEX('[1]Réponses au formulaire 1'!$N$2:$N$2225,MATCH($B843,'[1]Réponses au formulaire 1'!$B$2:$B$2225,0))),"Pas répondu",INDEX('[1]Réponses au formulaire 1'!$N$2:$N$2225,MATCH($B843,'[1]Réponses au formulaire 1'!$B$2:$B$2225,0)))</f>
        <v>Pas répondu</v>
      </c>
      <c r="K843" s="19"/>
      <c r="L843" s="19" t="e">
        <f>INDEX('[1]Réponses au formulaire 1'!$Q$2:$Q$1580,MATCH($B843,'[1]Réponses au formulaire 1'!$B$2:$B$1580,0))</f>
        <v>#N/A</v>
      </c>
    </row>
    <row r="844" spans="1:12" hidden="1" x14ac:dyDescent="0.25">
      <c r="A844" s="8" t="s">
        <v>1860</v>
      </c>
      <c r="B844" s="8" t="s">
        <v>1861</v>
      </c>
      <c r="C844" s="8" t="s">
        <v>939</v>
      </c>
      <c r="D844" s="8" t="s">
        <v>21</v>
      </c>
      <c r="E844" s="8" t="s">
        <v>22</v>
      </c>
      <c r="F844" s="18"/>
      <c r="G844" s="33" t="s">
        <v>17</v>
      </c>
      <c r="H844" s="33"/>
      <c r="I844" s="19"/>
      <c r="J844" s="19" t="str">
        <f>IF(ISERROR(INDEX('[1]Réponses au formulaire 1'!$N$2:$N$2225,MATCH($B844,'[1]Réponses au formulaire 1'!$B$2:$B$2225,0))),"Pas répondu",INDEX('[1]Réponses au formulaire 1'!$N$2:$N$2225,MATCH($B844,'[1]Réponses au formulaire 1'!$B$2:$B$2225,0)))</f>
        <v>Oui, J'ai vu la page de validation. Le test Web est validé - Merci de votre participation !</v>
      </c>
      <c r="K844" s="19"/>
      <c r="L844" s="19">
        <f>INDEX('[1]Réponses au formulaire 1'!$Q$2:$Q$1580,MATCH($B844,'[1]Réponses au formulaire 1'!$B$2:$B$1580,0))</f>
        <v>0</v>
      </c>
    </row>
    <row r="845" spans="1:12" hidden="1" x14ac:dyDescent="0.25">
      <c r="A845" s="8" t="s">
        <v>1862</v>
      </c>
      <c r="B845" s="8" t="s">
        <v>1863</v>
      </c>
      <c r="C845" s="8" t="s">
        <v>127</v>
      </c>
      <c r="D845" s="8" t="s">
        <v>128</v>
      </c>
      <c r="E845" s="8" t="s">
        <v>22</v>
      </c>
      <c r="F845" s="18"/>
      <c r="G845" s="33" t="s">
        <v>17</v>
      </c>
      <c r="H845" s="33" t="s">
        <v>17</v>
      </c>
      <c r="I845" s="19"/>
      <c r="J845" s="19" t="str">
        <f>IF(ISERROR(INDEX('[1]Réponses au formulaire 1'!$N$2:$N$2225,MATCH($B845,'[1]Réponses au formulaire 1'!$B$2:$B$2225,0))),"Pas répondu",INDEX('[1]Réponses au formulaire 1'!$N$2:$N$2225,MATCH($B845,'[1]Réponses au formulaire 1'!$B$2:$B$2225,0)))</f>
        <v>Pas répondu</v>
      </c>
      <c r="K845" s="19"/>
      <c r="L845" s="19" t="e">
        <f>INDEX('[1]Réponses au formulaire 1'!$Q$2:$Q$1580,MATCH($B845,'[1]Réponses au formulaire 1'!$B$2:$B$1580,0))</f>
        <v>#N/A</v>
      </c>
    </row>
    <row r="846" spans="1:12" hidden="1" x14ac:dyDescent="0.25">
      <c r="A846" s="8" t="s">
        <v>1864</v>
      </c>
      <c r="B846" s="8" t="s">
        <v>1865</v>
      </c>
      <c r="C846" s="8" t="s">
        <v>50</v>
      </c>
      <c r="D846" s="8" t="s">
        <v>51</v>
      </c>
      <c r="E846" s="8" t="s">
        <v>16</v>
      </c>
      <c r="F846" s="18"/>
      <c r="G846" s="33" t="s">
        <v>17</v>
      </c>
      <c r="H846" s="33"/>
      <c r="I846" s="19"/>
      <c r="J846" s="19" t="str">
        <f>IF(ISERROR(INDEX('[1]Réponses au formulaire 1'!$N$2:$N$2225,MATCH($B846,'[1]Réponses au formulaire 1'!$B$2:$B$2225,0))),"Pas répondu",INDEX('[1]Réponses au formulaire 1'!$N$2:$N$2225,MATCH($B846,'[1]Réponses au formulaire 1'!$B$2:$B$2225,0)))</f>
        <v>Pas répondu</v>
      </c>
      <c r="K846" s="19"/>
      <c r="L846" s="19" t="e">
        <f>INDEX('[1]Réponses au formulaire 1'!$Q$2:$Q$1580,MATCH($B846,'[1]Réponses au formulaire 1'!$B$2:$B$1580,0))</f>
        <v>#N/A</v>
      </c>
    </row>
    <row r="847" spans="1:12" hidden="1" x14ac:dyDescent="0.25">
      <c r="A847" s="8" t="s">
        <v>1866</v>
      </c>
      <c r="B847" s="8" t="s">
        <v>1867</v>
      </c>
      <c r="C847" s="8" t="s">
        <v>32</v>
      </c>
      <c r="D847" s="8" t="s">
        <v>33</v>
      </c>
      <c r="E847" s="8" t="s">
        <v>16</v>
      </c>
      <c r="F847" s="18"/>
      <c r="G847" s="33" t="s">
        <v>17</v>
      </c>
      <c r="H847" s="33"/>
      <c r="I847" s="19"/>
      <c r="J847" s="19" t="str">
        <f>IF(ISERROR(INDEX('[1]Réponses au formulaire 1'!$N$2:$N$2225,MATCH($B847,'[1]Réponses au formulaire 1'!$B$2:$B$2225,0))),"Pas répondu",INDEX('[1]Réponses au formulaire 1'!$N$2:$N$2225,MATCH($B847,'[1]Réponses au formulaire 1'!$B$2:$B$2225,0)))</f>
        <v>Pas répondu</v>
      </c>
      <c r="K847" s="19"/>
      <c r="L847" s="19" t="e">
        <f>INDEX('[1]Réponses au formulaire 1'!$Q$2:$Q$1580,MATCH($B847,'[1]Réponses au formulaire 1'!$B$2:$B$1580,0))</f>
        <v>#N/A</v>
      </c>
    </row>
    <row r="848" spans="1:12" hidden="1" x14ac:dyDescent="0.25">
      <c r="A848" s="8" t="s">
        <v>1868</v>
      </c>
      <c r="B848" s="8" t="s">
        <v>1869</v>
      </c>
      <c r="C848" s="8" t="s">
        <v>32</v>
      </c>
      <c r="D848" s="8" t="s">
        <v>33</v>
      </c>
      <c r="E848" s="8" t="s">
        <v>16</v>
      </c>
      <c r="F848" s="18"/>
      <c r="G848" s="33" t="s">
        <v>17</v>
      </c>
      <c r="H848" s="33"/>
      <c r="I848" s="19"/>
      <c r="J848" s="19" t="str">
        <f>IF(ISERROR(INDEX('[1]Réponses au formulaire 1'!$N$2:$N$2225,MATCH($B848,'[1]Réponses au formulaire 1'!$B$2:$B$2225,0))),"Pas répondu",INDEX('[1]Réponses au formulaire 1'!$N$2:$N$2225,MATCH($B848,'[1]Réponses au formulaire 1'!$B$2:$B$2225,0)))</f>
        <v>Pas répondu</v>
      </c>
      <c r="K848" s="19"/>
      <c r="L848" s="19" t="e">
        <f>INDEX('[1]Réponses au formulaire 1'!$Q$2:$Q$1580,MATCH($B848,'[1]Réponses au formulaire 1'!$B$2:$B$1580,0))</f>
        <v>#N/A</v>
      </c>
    </row>
    <row r="849" spans="1:12" hidden="1" x14ac:dyDescent="0.25">
      <c r="A849" s="8" t="s">
        <v>1870</v>
      </c>
      <c r="B849" s="8" t="s">
        <v>1871</v>
      </c>
      <c r="C849" s="8" t="s">
        <v>32</v>
      </c>
      <c r="D849" s="8" t="s">
        <v>33</v>
      </c>
      <c r="E849" s="8" t="s">
        <v>22</v>
      </c>
      <c r="F849" s="18"/>
      <c r="G849" s="33" t="s">
        <v>17</v>
      </c>
      <c r="H849" s="33" t="s">
        <v>17</v>
      </c>
      <c r="I849" s="19"/>
      <c r="J849" s="19" t="str">
        <f>IF(ISERROR(INDEX('[1]Réponses au formulaire 1'!$N$2:$N$2225,MATCH($B849,'[1]Réponses au formulaire 1'!$B$2:$B$2225,0))),"Pas répondu",INDEX('[1]Réponses au formulaire 1'!$N$2:$N$2225,MATCH($B849,'[1]Réponses au formulaire 1'!$B$2:$B$2225,0)))</f>
        <v>Oui, J'ai vu la page de validation. Le test Web est validé - Merci de votre participation !</v>
      </c>
      <c r="K849" s="19"/>
      <c r="L849" s="19" t="str">
        <f>INDEX('[1]Réponses au formulaire 1'!$P$2:$P$1580,MATCH($B849,'[1]Réponses au formulaire 1'!$B$2:$B$1580,0))</f>
        <v>Oui, J'ai vu la page de validation. Le test "Bureau à distance" est validé - Merci de votre participation !</v>
      </c>
    </row>
    <row r="850" spans="1:12" hidden="1" x14ac:dyDescent="0.25">
      <c r="A850" s="8" t="s">
        <v>1872</v>
      </c>
      <c r="B850" s="8" t="s">
        <v>1873</v>
      </c>
      <c r="C850" s="8" t="s">
        <v>89</v>
      </c>
      <c r="D850" s="8" t="s">
        <v>90</v>
      </c>
      <c r="E850" s="8" t="s">
        <v>16</v>
      </c>
      <c r="F850" s="18"/>
      <c r="G850" s="33" t="s">
        <v>17</v>
      </c>
      <c r="H850" s="33"/>
      <c r="I850" s="19"/>
      <c r="J850" s="19" t="str">
        <f>IF(ISERROR(INDEX('[1]Réponses au formulaire 1'!$N$2:$N$2225,MATCH($B850,'[1]Réponses au formulaire 1'!$B$2:$B$2225,0))),"Pas répondu",INDEX('[1]Réponses au formulaire 1'!$N$2:$N$2225,MATCH($B850,'[1]Réponses au formulaire 1'!$B$2:$B$2225,0)))</f>
        <v>Pas répondu</v>
      </c>
      <c r="K850" s="19"/>
      <c r="L850" s="19" t="e">
        <f>INDEX('[1]Réponses au formulaire 1'!$Q$2:$Q$1580,MATCH($B850,'[1]Réponses au formulaire 1'!$B$2:$B$1580,0))</f>
        <v>#N/A</v>
      </c>
    </row>
    <row r="851" spans="1:12" hidden="1" x14ac:dyDescent="0.25">
      <c r="A851" s="8" t="s">
        <v>1874</v>
      </c>
      <c r="B851" s="8" t="s">
        <v>1875</v>
      </c>
      <c r="C851" s="8" t="s">
        <v>89</v>
      </c>
      <c r="D851" s="8" t="s">
        <v>90</v>
      </c>
      <c r="E851" s="8" t="s">
        <v>16</v>
      </c>
      <c r="F851" s="18"/>
      <c r="G851" s="33" t="s">
        <v>17</v>
      </c>
      <c r="H851" s="33"/>
      <c r="I851" s="19"/>
      <c r="J851" s="19" t="str">
        <f>IF(ISERROR(INDEX('[1]Réponses au formulaire 1'!$N$2:$N$2225,MATCH($B851,'[1]Réponses au formulaire 1'!$B$2:$B$2225,0))),"Pas répondu",INDEX('[1]Réponses au formulaire 1'!$N$2:$N$2225,MATCH($B851,'[1]Réponses au formulaire 1'!$B$2:$B$2225,0)))</f>
        <v>Pas répondu</v>
      </c>
      <c r="K851" s="19"/>
      <c r="L851" s="19" t="e">
        <f>INDEX('[1]Réponses au formulaire 1'!$Q$2:$Q$1580,MATCH($B851,'[1]Réponses au formulaire 1'!$B$2:$B$1580,0))</f>
        <v>#N/A</v>
      </c>
    </row>
    <row r="852" spans="1:12" hidden="1" x14ac:dyDescent="0.25">
      <c r="A852" s="8" t="s">
        <v>1876</v>
      </c>
      <c r="B852" s="8" t="s">
        <v>1877</v>
      </c>
      <c r="C852" s="8" t="s">
        <v>99</v>
      </c>
      <c r="D852" s="8" t="s">
        <v>100</v>
      </c>
      <c r="E852" s="8" t="s">
        <v>16</v>
      </c>
      <c r="F852" s="18"/>
      <c r="G852" s="33" t="s">
        <v>17</v>
      </c>
      <c r="H852" s="33"/>
      <c r="I852" s="19"/>
      <c r="J852" s="19" t="str">
        <f>IF(ISERROR(INDEX('[1]Réponses au formulaire 1'!$N$2:$N$2225,MATCH($B852,'[1]Réponses au formulaire 1'!$B$2:$B$2225,0))),"Pas répondu",INDEX('[1]Réponses au formulaire 1'!$N$2:$N$2225,MATCH($B852,'[1]Réponses au formulaire 1'!$B$2:$B$2225,0)))</f>
        <v>Pas répondu</v>
      </c>
      <c r="K852" s="19"/>
      <c r="L852" s="19" t="e">
        <f>INDEX('[1]Réponses au formulaire 1'!$Q$2:$Q$1580,MATCH($B852,'[1]Réponses au formulaire 1'!$B$2:$B$1580,0))</f>
        <v>#N/A</v>
      </c>
    </row>
    <row r="853" spans="1:12" hidden="1" x14ac:dyDescent="0.25">
      <c r="A853" s="8" t="s">
        <v>1878</v>
      </c>
      <c r="B853" s="8" t="s">
        <v>1879</v>
      </c>
      <c r="C853" s="8" t="s">
        <v>99</v>
      </c>
      <c r="D853" s="8" t="s">
        <v>100</v>
      </c>
      <c r="E853" s="8" t="s">
        <v>16</v>
      </c>
      <c r="F853" s="18"/>
      <c r="G853" s="33" t="s">
        <v>17</v>
      </c>
      <c r="H853" s="33"/>
      <c r="I853" s="19"/>
      <c r="J853" s="19" t="str">
        <f>IF(ISERROR(INDEX('[1]Réponses au formulaire 1'!$N$2:$N$2225,MATCH($B853,'[1]Réponses au formulaire 1'!$B$2:$B$2225,0))),"Pas répondu",INDEX('[1]Réponses au formulaire 1'!$N$2:$N$2225,MATCH($B853,'[1]Réponses au formulaire 1'!$B$2:$B$2225,0)))</f>
        <v>Pas répondu</v>
      </c>
      <c r="K853" s="19"/>
      <c r="L853" s="19" t="e">
        <f>INDEX('[1]Réponses au formulaire 1'!$Q$2:$Q$1580,MATCH($B853,'[1]Réponses au formulaire 1'!$B$2:$B$1580,0))</f>
        <v>#N/A</v>
      </c>
    </row>
    <row r="854" spans="1:12" hidden="1" x14ac:dyDescent="0.25">
      <c r="A854" s="8" t="s">
        <v>1880</v>
      </c>
      <c r="B854" s="8" t="s">
        <v>1881</v>
      </c>
      <c r="C854" s="8" t="s">
        <v>141</v>
      </c>
      <c r="D854" s="8" t="s">
        <v>142</v>
      </c>
      <c r="E854" s="8" t="s">
        <v>16</v>
      </c>
      <c r="F854" s="18"/>
      <c r="G854" s="33" t="s">
        <v>17</v>
      </c>
      <c r="H854" s="33"/>
      <c r="I854" s="19"/>
      <c r="J854" s="19" t="str">
        <f>IF(ISERROR(INDEX('[1]Réponses au formulaire 1'!$N$2:$N$2225,MATCH($B854,'[1]Réponses au formulaire 1'!$B$2:$B$2225,0))),"Pas répondu",INDEX('[1]Réponses au formulaire 1'!$N$2:$N$2225,MATCH($B854,'[1]Réponses au formulaire 1'!$B$2:$B$2225,0)))</f>
        <v>Pas répondu</v>
      </c>
      <c r="K854" s="19"/>
      <c r="L854" s="19" t="e">
        <f>INDEX('[1]Réponses au formulaire 1'!$Q$2:$Q$1580,MATCH($B854,'[1]Réponses au formulaire 1'!$B$2:$B$1580,0))</f>
        <v>#N/A</v>
      </c>
    </row>
    <row r="855" spans="1:12" hidden="1" x14ac:dyDescent="0.25">
      <c r="A855" s="8" t="s">
        <v>1882</v>
      </c>
      <c r="B855" s="8" t="s">
        <v>1883</v>
      </c>
      <c r="C855" s="8" t="s">
        <v>32</v>
      </c>
      <c r="D855" s="8" t="s">
        <v>33</v>
      </c>
      <c r="E855" s="8" t="s">
        <v>16</v>
      </c>
      <c r="F855" s="18"/>
      <c r="G855" s="33" t="s">
        <v>17</v>
      </c>
      <c r="H855" s="33"/>
      <c r="I855" s="19"/>
      <c r="J855" s="19">
        <f>IF(ISERROR(INDEX('[1]Réponses au formulaire 1'!$N$2:$N$2225,MATCH($B855,'[1]Réponses au formulaire 1'!$B$2:$B$2225,0))),"Pas répondu",INDEX('[1]Réponses au formulaire 1'!$N$2:$N$2225,MATCH($B855,'[1]Réponses au formulaire 1'!$B$2:$B$2225,0)))</f>
        <v>0</v>
      </c>
      <c r="K855" s="19"/>
      <c r="L855" s="19">
        <f>INDEX('[1]Réponses au formulaire 1'!$Q$2:$Q$1580,MATCH($B855,'[1]Réponses au formulaire 1'!$B$2:$B$1580,0))</f>
        <v>0</v>
      </c>
    </row>
    <row r="856" spans="1:12" hidden="1" x14ac:dyDescent="0.25">
      <c r="A856" s="8" t="s">
        <v>1884</v>
      </c>
      <c r="B856" s="8" t="s">
        <v>1885</v>
      </c>
      <c r="C856" s="8" t="s">
        <v>843</v>
      </c>
      <c r="D856" s="8" t="s">
        <v>798</v>
      </c>
      <c r="E856" s="8" t="s">
        <v>16</v>
      </c>
      <c r="F856" s="18"/>
      <c r="G856" s="33" t="s">
        <v>17</v>
      </c>
      <c r="H856" s="33"/>
      <c r="I856" s="19"/>
      <c r="J856" s="19" t="str">
        <f>IF(ISERROR(INDEX('[1]Réponses au formulaire 1'!$N$2:$N$2225,MATCH($B856,'[1]Réponses au formulaire 1'!$B$2:$B$2225,0))),"Pas répondu",INDEX('[1]Réponses au formulaire 1'!$N$2:$N$2225,MATCH($B856,'[1]Réponses au formulaire 1'!$B$2:$B$2225,0)))</f>
        <v>Pas répondu</v>
      </c>
      <c r="K856" s="19"/>
      <c r="L856" s="19" t="e">
        <f>INDEX('[1]Réponses au formulaire 1'!$Q$2:$Q$1580,MATCH($B856,'[1]Réponses au formulaire 1'!$B$2:$B$1580,0))</f>
        <v>#N/A</v>
      </c>
    </row>
    <row r="857" spans="1:12" hidden="1" x14ac:dyDescent="0.25">
      <c r="A857" s="8" t="s">
        <v>1886</v>
      </c>
      <c r="B857" s="8" t="s">
        <v>1887</v>
      </c>
      <c r="C857" s="8" t="s">
        <v>843</v>
      </c>
      <c r="D857" s="8" t="s">
        <v>798</v>
      </c>
      <c r="E857" s="8" t="s">
        <v>16</v>
      </c>
      <c r="F857" s="18"/>
      <c r="G857" s="33" t="s">
        <v>17</v>
      </c>
      <c r="H857" s="33"/>
      <c r="I857" s="19"/>
      <c r="J857" s="19" t="str">
        <f>IF(ISERROR(INDEX('[1]Réponses au formulaire 1'!$N$2:$N$2225,MATCH($B857,'[1]Réponses au formulaire 1'!$B$2:$B$2225,0))),"Pas répondu",INDEX('[1]Réponses au formulaire 1'!$N$2:$N$2225,MATCH($B857,'[1]Réponses au formulaire 1'!$B$2:$B$2225,0)))</f>
        <v>Pas répondu</v>
      </c>
      <c r="K857" s="19"/>
      <c r="L857" s="19" t="e">
        <f>INDEX('[1]Réponses au formulaire 1'!$Q$2:$Q$1580,MATCH($B857,'[1]Réponses au formulaire 1'!$B$2:$B$1580,0))</f>
        <v>#N/A</v>
      </c>
    </row>
    <row r="858" spans="1:12" hidden="1" x14ac:dyDescent="0.25">
      <c r="A858" s="8" t="s">
        <v>1888</v>
      </c>
      <c r="B858" s="8" t="s">
        <v>1889</v>
      </c>
      <c r="C858" s="8" t="s">
        <v>398</v>
      </c>
      <c r="D858" s="8" t="s">
        <v>399</v>
      </c>
      <c r="E858" s="8" t="s">
        <v>16</v>
      </c>
      <c r="F858" s="18"/>
      <c r="G858" s="33" t="s">
        <v>17</v>
      </c>
      <c r="H858" s="33"/>
      <c r="I858" s="19"/>
      <c r="J858" s="19">
        <f>IF(ISERROR(INDEX('[1]Réponses au formulaire 1'!$N$2:$N$2225,MATCH($B858,'[1]Réponses au formulaire 1'!$B$2:$B$2225,0))),"Pas répondu",INDEX('[1]Réponses au formulaire 1'!$N$2:$N$2225,MATCH($B858,'[1]Réponses au formulaire 1'!$B$2:$B$2225,0)))</f>
        <v>0</v>
      </c>
      <c r="K858" s="19"/>
      <c r="L858" s="19">
        <f>INDEX('[1]Réponses au formulaire 1'!$Q$2:$Q$1580,MATCH($B858,'[1]Réponses au formulaire 1'!$B$2:$B$1580,0))</f>
        <v>0</v>
      </c>
    </row>
    <row r="859" spans="1:12" hidden="1" x14ac:dyDescent="0.25">
      <c r="A859" s="8" t="s">
        <v>1890</v>
      </c>
      <c r="B859" s="8" t="s">
        <v>1891</v>
      </c>
      <c r="C859" s="8" t="s">
        <v>202</v>
      </c>
      <c r="D859" s="8" t="s">
        <v>203</v>
      </c>
      <c r="E859" s="8" t="s">
        <v>16</v>
      </c>
      <c r="F859" s="18"/>
      <c r="G859" s="33" t="s">
        <v>17</v>
      </c>
      <c r="H859" s="33"/>
      <c r="I859" s="19"/>
      <c r="J859" s="19">
        <f>IF(ISERROR(INDEX('[1]Réponses au formulaire 1'!$N$2:$N$2225,MATCH($B859,'[1]Réponses au formulaire 1'!$B$2:$B$2225,0))),"Pas répondu",INDEX('[1]Réponses au formulaire 1'!$N$2:$N$2225,MATCH($B859,'[1]Réponses au formulaire 1'!$B$2:$B$2225,0)))</f>
        <v>0</v>
      </c>
      <c r="K859" s="19"/>
      <c r="L859" s="19">
        <f>INDEX('[1]Réponses au formulaire 1'!$Q$2:$Q$1580,MATCH($B859,'[1]Réponses au formulaire 1'!$B$2:$B$1580,0))</f>
        <v>0</v>
      </c>
    </row>
    <row r="860" spans="1:12" hidden="1" x14ac:dyDescent="0.25">
      <c r="A860" s="8" t="s">
        <v>1892</v>
      </c>
      <c r="B860" s="8" t="s">
        <v>1893</v>
      </c>
      <c r="C860" s="8" t="s">
        <v>234</v>
      </c>
      <c r="D860" s="8" t="s">
        <v>235</v>
      </c>
      <c r="E860" s="8" t="s">
        <v>16</v>
      </c>
      <c r="F860" s="18"/>
      <c r="G860" s="33" t="s">
        <v>17</v>
      </c>
      <c r="H860" s="33"/>
      <c r="I860" s="19"/>
      <c r="J860" s="19" t="str">
        <f>IF(ISERROR(INDEX('[1]Réponses au formulaire 1'!$N$2:$N$2225,MATCH($B860,'[1]Réponses au formulaire 1'!$B$2:$B$2225,0))),"Pas répondu",INDEX('[1]Réponses au formulaire 1'!$N$2:$N$2225,MATCH($B860,'[1]Réponses au formulaire 1'!$B$2:$B$2225,0)))</f>
        <v>Pas répondu</v>
      </c>
      <c r="K860" s="19"/>
      <c r="L860" s="19" t="e">
        <f>INDEX('[1]Réponses au formulaire 1'!$Q$2:$Q$1580,MATCH($B860,'[1]Réponses au formulaire 1'!$B$2:$B$1580,0))</f>
        <v>#N/A</v>
      </c>
    </row>
    <row r="861" spans="1:12" hidden="1" x14ac:dyDescent="0.25">
      <c r="A861" s="8" t="s">
        <v>1894</v>
      </c>
      <c r="B861" s="8" t="s">
        <v>1895</v>
      </c>
      <c r="C861" s="8" t="s">
        <v>99</v>
      </c>
      <c r="D861" s="8" t="s">
        <v>100</v>
      </c>
      <c r="E861" s="8" t="s">
        <v>16</v>
      </c>
      <c r="F861" s="18"/>
      <c r="G861" s="33" t="s">
        <v>17</v>
      </c>
      <c r="H861" s="33"/>
      <c r="I861" s="19"/>
      <c r="J861" s="19">
        <f>IF(ISERROR(INDEX('[1]Réponses au formulaire 1'!$N$2:$N$2225,MATCH($B861,'[1]Réponses au formulaire 1'!$B$2:$B$2225,0))),"Pas répondu",INDEX('[1]Réponses au formulaire 1'!$N$2:$N$2225,MATCH($B861,'[1]Réponses au formulaire 1'!$B$2:$B$2225,0)))</f>
        <v>0</v>
      </c>
      <c r="K861" s="19"/>
      <c r="L861" s="19">
        <f>INDEX('[1]Réponses au formulaire 1'!$Q$2:$Q$1580,MATCH($B861,'[1]Réponses au formulaire 1'!$B$2:$B$1580,0))</f>
        <v>0</v>
      </c>
    </row>
    <row r="862" spans="1:12" hidden="1" x14ac:dyDescent="0.25">
      <c r="A862" s="8" t="s">
        <v>1896</v>
      </c>
      <c r="B862" s="8" t="s">
        <v>1897</v>
      </c>
      <c r="C862" s="8" t="s">
        <v>99</v>
      </c>
      <c r="D862" s="8" t="s">
        <v>100</v>
      </c>
      <c r="E862" s="8" t="s">
        <v>16</v>
      </c>
      <c r="F862" s="18"/>
      <c r="G862" s="33" t="s">
        <v>17</v>
      </c>
      <c r="H862" s="33"/>
      <c r="I862" s="19"/>
      <c r="J862" s="19">
        <f>IF(ISERROR(INDEX('[1]Réponses au formulaire 1'!$N$2:$N$2225,MATCH($B862,'[1]Réponses au formulaire 1'!$B$2:$B$2225,0))),"Pas répondu",INDEX('[1]Réponses au formulaire 1'!$N$2:$N$2225,MATCH($B862,'[1]Réponses au formulaire 1'!$B$2:$B$2225,0)))</f>
        <v>0</v>
      </c>
      <c r="K862" s="19"/>
      <c r="L862" s="19">
        <f>INDEX('[1]Réponses au formulaire 1'!$Q$2:$Q$1580,MATCH($B862,'[1]Réponses au formulaire 1'!$B$2:$B$1580,0))</f>
        <v>0</v>
      </c>
    </row>
    <row r="863" spans="1:12" hidden="1" x14ac:dyDescent="0.25">
      <c r="A863" s="8" t="s">
        <v>1898</v>
      </c>
      <c r="B863" s="8" t="s">
        <v>1899</v>
      </c>
      <c r="C863" s="8" t="s">
        <v>99</v>
      </c>
      <c r="D863" s="8" t="s">
        <v>100</v>
      </c>
      <c r="E863" s="8" t="s">
        <v>16</v>
      </c>
      <c r="F863" s="18"/>
      <c r="G863" s="33" t="s">
        <v>17</v>
      </c>
      <c r="H863" s="33"/>
      <c r="I863" s="19"/>
      <c r="J863" s="19" t="str">
        <f>IF(ISERROR(INDEX('[1]Réponses au formulaire 1'!$N$2:$N$2225,MATCH($B863,'[1]Réponses au formulaire 1'!$B$2:$B$2225,0))),"Pas répondu",INDEX('[1]Réponses au formulaire 1'!$N$2:$N$2225,MATCH($B863,'[1]Réponses au formulaire 1'!$B$2:$B$2225,0)))</f>
        <v>Pas répondu</v>
      </c>
      <c r="K863" s="19"/>
      <c r="L863" s="19" t="e">
        <f>INDEX('[1]Réponses au formulaire 1'!$Q$2:$Q$1580,MATCH($B863,'[1]Réponses au formulaire 1'!$B$2:$B$1580,0))</f>
        <v>#N/A</v>
      </c>
    </row>
    <row r="864" spans="1:12" hidden="1" x14ac:dyDescent="0.25">
      <c r="A864" s="8" t="s">
        <v>1900</v>
      </c>
      <c r="B864" s="8" t="s">
        <v>1901</v>
      </c>
      <c r="C864" s="8" t="s">
        <v>26</v>
      </c>
      <c r="D864" s="8" t="s">
        <v>27</v>
      </c>
      <c r="E864" s="8" t="s">
        <v>16</v>
      </c>
      <c r="F864" s="18"/>
      <c r="G864" s="33" t="s">
        <v>17</v>
      </c>
      <c r="H864" s="33"/>
      <c r="I864" s="10" t="s">
        <v>29</v>
      </c>
      <c r="J864" s="19" t="str">
        <f>IF(ISERROR(INDEX('[1]Réponses au formulaire 1'!$N$2:$N$2225,MATCH($B864,'[1]Réponses au formulaire 1'!$B$2:$B$2225,0))),"Pas répondu",INDEX('[1]Réponses au formulaire 1'!$N$2:$N$2225,MATCH($B864,'[1]Réponses au formulaire 1'!$B$2:$B$2225,0)))</f>
        <v>Pas répondu</v>
      </c>
      <c r="K864" s="19"/>
      <c r="L864" s="19" t="e">
        <f>INDEX('[1]Réponses au formulaire 1'!$Q$2:$Q$1580,MATCH($B864,'[1]Réponses au formulaire 1'!$B$2:$B$1580,0))</f>
        <v>#N/A</v>
      </c>
    </row>
    <row r="865" spans="1:12" hidden="1" x14ac:dyDescent="0.25">
      <c r="A865" s="8" t="s">
        <v>1902</v>
      </c>
      <c r="B865" s="8" t="s">
        <v>1903</v>
      </c>
      <c r="C865" s="8" t="s">
        <v>216</v>
      </c>
      <c r="D865" s="8" t="s">
        <v>217</v>
      </c>
      <c r="E865" s="8" t="s">
        <v>16</v>
      </c>
      <c r="F865" s="18"/>
      <c r="G865" s="33" t="s">
        <v>17</v>
      </c>
      <c r="H865" s="33"/>
      <c r="I865" s="19"/>
      <c r="J865" s="19" t="str">
        <f>IF(ISERROR(INDEX('[1]Réponses au formulaire 1'!$N$2:$N$2225,MATCH($B865,'[1]Réponses au formulaire 1'!$B$2:$B$2225,0))),"Pas répondu",INDEX('[1]Réponses au formulaire 1'!$N$2:$N$2225,MATCH($B865,'[1]Réponses au formulaire 1'!$B$2:$B$2225,0)))</f>
        <v>Pas répondu</v>
      </c>
      <c r="K865" s="19"/>
      <c r="L865" s="19" t="e">
        <f>INDEX('[1]Réponses au formulaire 1'!$Q$2:$Q$1580,MATCH($B865,'[1]Réponses au formulaire 1'!$B$2:$B$1580,0))</f>
        <v>#N/A</v>
      </c>
    </row>
    <row r="866" spans="1:12" hidden="1" x14ac:dyDescent="0.25">
      <c r="A866" s="8" t="s">
        <v>1904</v>
      </c>
      <c r="B866" s="8" t="s">
        <v>1905</v>
      </c>
      <c r="C866" s="8" t="s">
        <v>99</v>
      </c>
      <c r="D866" s="8" t="s">
        <v>100</v>
      </c>
      <c r="E866" s="8" t="s">
        <v>16</v>
      </c>
      <c r="F866" s="18"/>
      <c r="G866" s="33" t="s">
        <v>17</v>
      </c>
      <c r="H866" s="33"/>
      <c r="I866" s="19"/>
      <c r="J866" s="19" t="str">
        <f>IF(ISERROR(INDEX('[1]Réponses au formulaire 1'!$N$2:$N$2225,MATCH($B866,'[1]Réponses au formulaire 1'!$B$2:$B$2225,0))),"Pas répondu",INDEX('[1]Réponses au formulaire 1'!$N$2:$N$2225,MATCH($B866,'[1]Réponses au formulaire 1'!$B$2:$B$2225,0)))</f>
        <v>Pas répondu</v>
      </c>
      <c r="K866" s="19"/>
      <c r="L866" s="19" t="e">
        <f>INDEX('[1]Réponses au formulaire 1'!$Q$2:$Q$1580,MATCH($B866,'[1]Réponses au formulaire 1'!$B$2:$B$1580,0))</f>
        <v>#N/A</v>
      </c>
    </row>
    <row r="867" spans="1:12" hidden="1" x14ac:dyDescent="0.25">
      <c r="A867" s="8" t="s">
        <v>1906</v>
      </c>
      <c r="B867" s="8" t="s">
        <v>1907</v>
      </c>
      <c r="C867" s="8" t="s">
        <v>32</v>
      </c>
      <c r="D867" s="8" t="s">
        <v>33</v>
      </c>
      <c r="E867" s="8" t="s">
        <v>16</v>
      </c>
      <c r="F867" s="18"/>
      <c r="G867" s="33" t="s">
        <v>17</v>
      </c>
      <c r="H867" s="33"/>
      <c r="I867" s="19"/>
      <c r="J867" s="19">
        <f>IF(ISERROR(INDEX('[1]Réponses au formulaire 1'!$N$2:$N$2225,MATCH($B867,'[1]Réponses au formulaire 1'!$B$2:$B$2225,0))),"Pas répondu",INDEX('[1]Réponses au formulaire 1'!$N$2:$N$2225,MATCH($B867,'[1]Réponses au formulaire 1'!$B$2:$B$2225,0)))</f>
        <v>0</v>
      </c>
      <c r="K867" s="19"/>
      <c r="L867" s="19">
        <f>INDEX('[1]Réponses au formulaire 1'!$Q$2:$Q$1580,MATCH($B867,'[1]Réponses au formulaire 1'!$B$2:$B$1580,0))</f>
        <v>0</v>
      </c>
    </row>
    <row r="868" spans="1:12" hidden="1" x14ac:dyDescent="0.25">
      <c r="A868" s="8" t="s">
        <v>1908</v>
      </c>
      <c r="B868" s="8" t="s">
        <v>1909</v>
      </c>
      <c r="C868" s="8" t="s">
        <v>99</v>
      </c>
      <c r="D868" s="8" t="s">
        <v>100</v>
      </c>
      <c r="E868" s="8" t="s">
        <v>16</v>
      </c>
      <c r="F868" s="18"/>
      <c r="G868" s="33" t="s">
        <v>17</v>
      </c>
      <c r="H868" s="33"/>
      <c r="I868" s="19"/>
      <c r="J868" s="19" t="str">
        <f>IF(ISERROR(INDEX('[1]Réponses au formulaire 1'!$N$2:$N$2225,MATCH($B868,'[1]Réponses au formulaire 1'!$B$2:$B$2225,0))),"Pas répondu",INDEX('[1]Réponses au formulaire 1'!$N$2:$N$2225,MATCH($B868,'[1]Réponses au formulaire 1'!$B$2:$B$2225,0)))</f>
        <v>Pas répondu</v>
      </c>
      <c r="K868" s="19"/>
      <c r="L868" s="19" t="e">
        <f>INDEX('[1]Réponses au formulaire 1'!$Q$2:$Q$1580,MATCH($B868,'[1]Réponses au formulaire 1'!$B$2:$B$1580,0))</f>
        <v>#N/A</v>
      </c>
    </row>
    <row r="869" spans="1:12" hidden="1" x14ac:dyDescent="0.25">
      <c r="A869" s="8" t="s">
        <v>1910</v>
      </c>
      <c r="B869" s="8" t="s">
        <v>1911</v>
      </c>
      <c r="C869" s="8" t="s">
        <v>354</v>
      </c>
      <c r="D869" s="8" t="s">
        <v>21</v>
      </c>
      <c r="E869" s="8" t="s">
        <v>22</v>
      </c>
      <c r="F869" s="18"/>
      <c r="G869" s="33" t="s">
        <v>17</v>
      </c>
      <c r="H869" s="33" t="s">
        <v>17</v>
      </c>
      <c r="I869" s="19"/>
      <c r="J869" s="19" t="str">
        <f>IF(ISERROR(INDEX('[1]Réponses au formulaire 1'!$N$2:$N$2225,MATCH($B869,'[1]Réponses au formulaire 1'!$B$2:$B$2225,0))),"Pas répondu",INDEX('[1]Réponses au formulaire 1'!$N$2:$N$2225,MATCH($B869,'[1]Réponses au formulaire 1'!$B$2:$B$2225,0)))</f>
        <v>Pas répondu</v>
      </c>
      <c r="K869" s="19"/>
      <c r="L869" s="19" t="e">
        <f>INDEX('[1]Réponses au formulaire 1'!$Q$2:$Q$1580,MATCH($B869,'[1]Réponses au formulaire 1'!$B$2:$B$1580,0))</f>
        <v>#N/A</v>
      </c>
    </row>
    <row r="870" spans="1:12" hidden="1" x14ac:dyDescent="0.25">
      <c r="A870" s="8" t="s">
        <v>1912</v>
      </c>
      <c r="B870" s="8" t="s">
        <v>1913</v>
      </c>
      <c r="C870" s="8" t="s">
        <v>216</v>
      </c>
      <c r="D870" s="8" t="s">
        <v>217</v>
      </c>
      <c r="E870" s="8" t="s">
        <v>16</v>
      </c>
      <c r="F870" s="18"/>
      <c r="G870" s="33" t="s">
        <v>17</v>
      </c>
      <c r="H870" s="33"/>
      <c r="I870" s="19"/>
      <c r="J870" s="19" t="str">
        <f>IF(ISERROR(INDEX('[1]Réponses au formulaire 1'!$N$2:$N$2225,MATCH($B870,'[1]Réponses au formulaire 1'!$B$2:$B$2225,0))),"Pas répondu",INDEX('[1]Réponses au formulaire 1'!$N$2:$N$2225,MATCH($B870,'[1]Réponses au formulaire 1'!$B$2:$B$2225,0)))</f>
        <v>Pas répondu</v>
      </c>
      <c r="K870" s="19"/>
      <c r="L870" s="19" t="e">
        <f>INDEX('[1]Réponses au formulaire 1'!$Q$2:$Q$1580,MATCH($B870,'[1]Réponses au formulaire 1'!$B$2:$B$1580,0))</f>
        <v>#N/A</v>
      </c>
    </row>
    <row r="871" spans="1:12" hidden="1" x14ac:dyDescent="0.25">
      <c r="A871" s="8" t="s">
        <v>1914</v>
      </c>
      <c r="B871" s="8" t="s">
        <v>1915</v>
      </c>
      <c r="C871" s="8" t="s">
        <v>216</v>
      </c>
      <c r="D871" s="8" t="s">
        <v>217</v>
      </c>
      <c r="E871" s="8" t="s">
        <v>16</v>
      </c>
      <c r="F871" s="18"/>
      <c r="G871" s="33" t="s">
        <v>17</v>
      </c>
      <c r="H871" s="33"/>
      <c r="I871" s="19"/>
      <c r="J871" s="19">
        <f>IF(ISERROR(INDEX('[1]Réponses au formulaire 1'!$N$2:$N$2225,MATCH($B871,'[1]Réponses au formulaire 1'!$B$2:$B$2225,0))),"Pas répondu",INDEX('[1]Réponses au formulaire 1'!$N$2:$N$2225,MATCH($B871,'[1]Réponses au formulaire 1'!$B$2:$B$2225,0)))</f>
        <v>0</v>
      </c>
      <c r="K871" s="19"/>
      <c r="L871" s="19" t="str">
        <f>INDEX('[1]Réponses au formulaire 1'!$Q$2:$Q$1580,MATCH($B871,'[1]Réponses au formulaire 1'!$B$2:$B$1580,0))</f>
        <v>No, I have not managed to see the validation page. The Remote Desktop test fails. Thank you for sending the error message to your usual local IT and send a copy to  "VectorProjectTeam@veolia.com"  to solve your problem.</v>
      </c>
    </row>
    <row r="872" spans="1:12" hidden="1" x14ac:dyDescent="0.25">
      <c r="A872" s="8" t="s">
        <v>1916</v>
      </c>
      <c r="B872" s="8" t="s">
        <v>1917</v>
      </c>
      <c r="C872" s="8" t="s">
        <v>32</v>
      </c>
      <c r="D872" s="8" t="s">
        <v>33</v>
      </c>
      <c r="E872" s="8" t="s">
        <v>16</v>
      </c>
      <c r="F872" s="18"/>
      <c r="G872" s="33" t="s">
        <v>17</v>
      </c>
      <c r="H872" s="33"/>
      <c r="I872" s="19"/>
      <c r="J872" s="19" t="str">
        <f>IF(ISERROR(INDEX('[1]Réponses au formulaire 1'!$N$2:$N$2225,MATCH($B872,'[1]Réponses au formulaire 1'!$B$2:$B$2225,0))),"Pas répondu",INDEX('[1]Réponses au formulaire 1'!$N$2:$N$2225,MATCH($B872,'[1]Réponses au formulaire 1'!$B$2:$B$2225,0)))</f>
        <v>Pas répondu</v>
      </c>
      <c r="K872" s="19"/>
      <c r="L872" s="19" t="e">
        <f>INDEX('[1]Réponses au formulaire 1'!$Q$2:$Q$1580,MATCH($B872,'[1]Réponses au formulaire 1'!$B$2:$B$1580,0))</f>
        <v>#N/A</v>
      </c>
    </row>
    <row r="873" spans="1:12" hidden="1" x14ac:dyDescent="0.25">
      <c r="A873" s="8" t="s">
        <v>1918</v>
      </c>
      <c r="B873" s="8" t="s">
        <v>1919</v>
      </c>
      <c r="C873" s="8" t="s">
        <v>32</v>
      </c>
      <c r="D873" s="8" t="s">
        <v>33</v>
      </c>
      <c r="E873" s="8" t="s">
        <v>16</v>
      </c>
      <c r="F873" s="18"/>
      <c r="G873" s="33" t="s">
        <v>17</v>
      </c>
      <c r="H873" s="33"/>
      <c r="I873" s="19"/>
      <c r="J873" s="19" t="str">
        <f>IF(ISERROR(INDEX('[1]Réponses au formulaire 1'!$N$2:$N$2225,MATCH($B873,'[1]Réponses au formulaire 1'!$B$2:$B$2225,0))),"Pas répondu",INDEX('[1]Réponses au formulaire 1'!$N$2:$N$2225,MATCH($B873,'[1]Réponses au formulaire 1'!$B$2:$B$2225,0)))</f>
        <v>Pas répondu</v>
      </c>
      <c r="K873" s="19"/>
      <c r="L873" s="19" t="e">
        <f>INDEX('[1]Réponses au formulaire 1'!$Q$2:$Q$1580,MATCH($B873,'[1]Réponses au formulaire 1'!$B$2:$B$1580,0))</f>
        <v>#N/A</v>
      </c>
    </row>
    <row r="874" spans="1:12" hidden="1" x14ac:dyDescent="0.25">
      <c r="A874" s="8" t="s">
        <v>1920</v>
      </c>
      <c r="B874" s="8" t="s">
        <v>1921</v>
      </c>
      <c r="C874" s="8" t="s">
        <v>202</v>
      </c>
      <c r="D874" s="8" t="s">
        <v>203</v>
      </c>
      <c r="E874" s="8" t="s">
        <v>16</v>
      </c>
      <c r="F874" s="18"/>
      <c r="G874" s="33" t="s">
        <v>17</v>
      </c>
      <c r="H874" s="33"/>
      <c r="I874" s="19"/>
      <c r="J874" s="19">
        <f>IF(ISERROR(INDEX('[1]Réponses au formulaire 1'!$N$2:$N$2225,MATCH($B874,'[1]Réponses au formulaire 1'!$B$2:$B$2225,0))),"Pas répondu",INDEX('[1]Réponses au formulaire 1'!$N$2:$N$2225,MATCH($B874,'[1]Réponses au formulaire 1'!$B$2:$B$2225,0)))</f>
        <v>0</v>
      </c>
      <c r="K874" s="19"/>
      <c r="L874" s="19">
        <f>INDEX('[1]Réponses au formulaire 1'!$Q$2:$Q$1580,MATCH($B874,'[1]Réponses au formulaire 1'!$B$2:$B$1580,0))</f>
        <v>0</v>
      </c>
    </row>
    <row r="875" spans="1:12" hidden="1" x14ac:dyDescent="0.25">
      <c r="A875" s="8" t="s">
        <v>1922</v>
      </c>
      <c r="B875" s="8" t="s">
        <v>1923</v>
      </c>
      <c r="C875" s="8" t="s">
        <v>115</v>
      </c>
      <c r="D875" s="8" t="s">
        <v>116</v>
      </c>
      <c r="E875" s="8" t="s">
        <v>16</v>
      </c>
      <c r="F875" s="18"/>
      <c r="G875" s="33" t="s">
        <v>17</v>
      </c>
      <c r="H875" s="33"/>
      <c r="I875" s="19"/>
      <c r="J875" s="19" t="str">
        <f>IF(ISERROR(INDEX('[1]Réponses au formulaire 1'!$N$2:$N$2225,MATCH($B875,'[1]Réponses au formulaire 1'!$B$2:$B$2225,0))),"Pas répondu",INDEX('[1]Réponses au formulaire 1'!$N$2:$N$2225,MATCH($B875,'[1]Réponses au formulaire 1'!$B$2:$B$2225,0)))</f>
        <v>Pas répondu</v>
      </c>
      <c r="K875" s="19"/>
      <c r="L875" s="19" t="e">
        <f>INDEX('[1]Réponses au formulaire 1'!$Q$2:$Q$1580,MATCH($B875,'[1]Réponses au formulaire 1'!$B$2:$B$1580,0))</f>
        <v>#N/A</v>
      </c>
    </row>
    <row r="876" spans="1:12" hidden="1" x14ac:dyDescent="0.25">
      <c r="A876" s="8" t="s">
        <v>1924</v>
      </c>
      <c r="B876" s="8" t="s">
        <v>1925</v>
      </c>
      <c r="C876" s="8" t="s">
        <v>99</v>
      </c>
      <c r="D876" s="8" t="s">
        <v>100</v>
      </c>
      <c r="E876" s="8" t="s">
        <v>16</v>
      </c>
      <c r="F876" s="18"/>
      <c r="G876" s="33" t="s">
        <v>17</v>
      </c>
      <c r="H876" s="33"/>
      <c r="I876" s="19"/>
      <c r="J876" s="19" t="str">
        <f>IF(ISERROR(INDEX('[1]Réponses au formulaire 1'!$N$2:$N$2225,MATCH($B876,'[1]Réponses au formulaire 1'!$B$2:$B$2225,0))),"Pas répondu",INDEX('[1]Réponses au formulaire 1'!$N$2:$N$2225,MATCH($B876,'[1]Réponses au formulaire 1'!$B$2:$B$2225,0)))</f>
        <v>Pas répondu</v>
      </c>
      <c r="K876" s="19"/>
      <c r="L876" s="19" t="e">
        <f>INDEX('[1]Réponses au formulaire 1'!$Q$2:$Q$1580,MATCH($B876,'[1]Réponses au formulaire 1'!$B$2:$B$1580,0))</f>
        <v>#N/A</v>
      </c>
    </row>
    <row r="877" spans="1:12" hidden="1" x14ac:dyDescent="0.25">
      <c r="A877" s="8" t="s">
        <v>1926</v>
      </c>
      <c r="B877" s="8" t="s">
        <v>1927</v>
      </c>
      <c r="C877" s="8" t="s">
        <v>99</v>
      </c>
      <c r="D877" s="8" t="s">
        <v>100</v>
      </c>
      <c r="E877" s="8" t="s">
        <v>16</v>
      </c>
      <c r="F877" s="18"/>
      <c r="G877" s="33" t="s">
        <v>17</v>
      </c>
      <c r="H877" s="33"/>
      <c r="I877" s="19"/>
      <c r="J877" s="19">
        <f>IF(ISERROR(INDEX('[1]Réponses au formulaire 1'!$N$2:$N$2225,MATCH($B877,'[1]Réponses au formulaire 1'!$B$2:$B$2225,0))),"Pas répondu",INDEX('[1]Réponses au formulaire 1'!$N$2:$N$2225,MATCH($B877,'[1]Réponses au formulaire 1'!$B$2:$B$2225,0)))</f>
        <v>0</v>
      </c>
      <c r="K877" s="19"/>
      <c r="L877" s="19">
        <f>INDEX('[1]Réponses au formulaire 1'!$Q$2:$Q$1580,MATCH($B877,'[1]Réponses au formulaire 1'!$B$2:$B$1580,0))</f>
        <v>0</v>
      </c>
    </row>
    <row r="878" spans="1:12" hidden="1" x14ac:dyDescent="0.25">
      <c r="A878" s="8" t="s">
        <v>1928</v>
      </c>
      <c r="B878" s="8" t="s">
        <v>1929</v>
      </c>
      <c r="C878" s="8" t="s">
        <v>89</v>
      </c>
      <c r="D878" s="8" t="s">
        <v>90</v>
      </c>
      <c r="E878" s="8" t="s">
        <v>16</v>
      </c>
      <c r="F878" s="18"/>
      <c r="G878" s="33" t="s">
        <v>17</v>
      </c>
      <c r="H878" s="33"/>
      <c r="I878" s="19"/>
      <c r="J878" s="19" t="str">
        <f>IF(ISERROR(INDEX('[1]Réponses au formulaire 1'!$N$2:$N$2225,MATCH($B878,'[1]Réponses au formulaire 1'!$B$2:$B$2225,0))),"Pas répondu",INDEX('[1]Réponses au formulaire 1'!$N$2:$N$2225,MATCH($B878,'[1]Réponses au formulaire 1'!$B$2:$B$2225,0)))</f>
        <v>Pas répondu</v>
      </c>
      <c r="K878" s="19"/>
      <c r="L878" s="19" t="e">
        <f>INDEX('[1]Réponses au formulaire 1'!$Q$2:$Q$1580,MATCH($B878,'[1]Réponses au formulaire 1'!$B$2:$B$1580,0))</f>
        <v>#N/A</v>
      </c>
    </row>
    <row r="879" spans="1:12" hidden="1" x14ac:dyDescent="0.25">
      <c r="A879" s="8" t="s">
        <v>1930</v>
      </c>
      <c r="B879" s="8" t="s">
        <v>1931</v>
      </c>
      <c r="C879" s="8" t="s">
        <v>32</v>
      </c>
      <c r="D879" s="8" t="s">
        <v>33</v>
      </c>
      <c r="E879" s="8" t="s">
        <v>16</v>
      </c>
      <c r="F879" s="18"/>
      <c r="G879" s="33" t="s">
        <v>17</v>
      </c>
      <c r="H879" s="33"/>
      <c r="I879" s="19"/>
      <c r="J879" s="19" t="str">
        <f>IF(ISERROR(INDEX('[1]Réponses au formulaire 1'!$N$2:$N$2225,MATCH($B879,'[1]Réponses au formulaire 1'!$B$2:$B$2225,0))),"Pas répondu",INDEX('[1]Réponses au formulaire 1'!$N$2:$N$2225,MATCH($B879,'[1]Réponses au formulaire 1'!$B$2:$B$2225,0)))</f>
        <v>Pas répondu</v>
      </c>
      <c r="K879" s="19"/>
      <c r="L879" s="19" t="e">
        <f>INDEX('[1]Réponses au formulaire 1'!$Q$2:$Q$1580,MATCH($B879,'[1]Réponses au formulaire 1'!$B$2:$B$1580,0))</f>
        <v>#N/A</v>
      </c>
    </row>
    <row r="880" spans="1:12" hidden="1" x14ac:dyDescent="0.25">
      <c r="A880" s="8" t="s">
        <v>1932</v>
      </c>
      <c r="B880" s="8" t="s">
        <v>1933</v>
      </c>
      <c r="C880" s="8" t="s">
        <v>89</v>
      </c>
      <c r="D880" s="8" t="s">
        <v>90</v>
      </c>
      <c r="E880" s="8" t="s">
        <v>16</v>
      </c>
      <c r="F880" s="18"/>
      <c r="G880" s="33" t="s">
        <v>17</v>
      </c>
      <c r="H880" s="33"/>
      <c r="I880" s="19"/>
      <c r="J880" s="19" t="str">
        <f>IF(ISERROR(INDEX('[1]Réponses au formulaire 1'!$N$2:$N$2225,MATCH($B880,'[1]Réponses au formulaire 1'!$B$2:$B$2225,0))),"Pas répondu",INDEX('[1]Réponses au formulaire 1'!$N$2:$N$2225,MATCH($B880,'[1]Réponses au formulaire 1'!$B$2:$B$2225,0)))</f>
        <v>Pas répondu</v>
      </c>
      <c r="K880" s="19"/>
      <c r="L880" s="19" t="e">
        <f>INDEX('[1]Réponses au formulaire 1'!$Q$2:$Q$1580,MATCH($B880,'[1]Réponses au formulaire 1'!$B$2:$B$1580,0))</f>
        <v>#N/A</v>
      </c>
    </row>
    <row r="881" spans="1:12" hidden="1" x14ac:dyDescent="0.25">
      <c r="A881" s="8" t="s">
        <v>1934</v>
      </c>
      <c r="B881" s="8" t="s">
        <v>1935</v>
      </c>
      <c r="C881" s="8" t="s">
        <v>99</v>
      </c>
      <c r="D881" s="8" t="s">
        <v>100</v>
      </c>
      <c r="E881" s="8" t="s">
        <v>16</v>
      </c>
      <c r="F881" s="18"/>
      <c r="G881" s="33" t="s">
        <v>17</v>
      </c>
      <c r="H881" s="33"/>
      <c r="I881" s="19"/>
      <c r="J881" s="19" t="str">
        <f>IF(ISERROR(INDEX('[1]Réponses au formulaire 1'!$N$2:$N$2225,MATCH($B881,'[1]Réponses au formulaire 1'!$B$2:$B$2225,0))),"Pas répondu",INDEX('[1]Réponses au formulaire 1'!$N$2:$N$2225,MATCH($B881,'[1]Réponses au formulaire 1'!$B$2:$B$2225,0)))</f>
        <v>Pas répondu</v>
      </c>
      <c r="K881" s="19"/>
      <c r="L881" s="19" t="e">
        <f>INDEX('[1]Réponses au formulaire 1'!$Q$2:$Q$1580,MATCH($B881,'[1]Réponses au formulaire 1'!$B$2:$B$1580,0))</f>
        <v>#N/A</v>
      </c>
    </row>
    <row r="882" spans="1:12" hidden="1" x14ac:dyDescent="0.25">
      <c r="A882" s="8" t="s">
        <v>1936</v>
      </c>
      <c r="B882" s="8" t="s">
        <v>1937</v>
      </c>
      <c r="C882" s="8" t="s">
        <v>103</v>
      </c>
      <c r="D882" s="8" t="s">
        <v>104</v>
      </c>
      <c r="E882" s="8" t="s">
        <v>16</v>
      </c>
      <c r="F882" s="18"/>
      <c r="G882" s="33" t="s">
        <v>17</v>
      </c>
      <c r="H882" s="33"/>
      <c r="I882" s="19"/>
      <c r="J882" s="19" t="str">
        <f>IF(ISERROR(INDEX('[1]Réponses au formulaire 1'!$N$2:$N$2225,MATCH($B882,'[1]Réponses au formulaire 1'!$B$2:$B$2225,0))),"Pas répondu",INDEX('[1]Réponses au formulaire 1'!$N$2:$N$2225,MATCH($B882,'[1]Réponses au formulaire 1'!$B$2:$B$2225,0)))</f>
        <v>Pas répondu</v>
      </c>
      <c r="K882" s="19"/>
      <c r="L882" s="19" t="e">
        <f>INDEX('[1]Réponses au formulaire 1'!$Q$2:$Q$1580,MATCH($B882,'[1]Réponses au formulaire 1'!$B$2:$B$1580,0))</f>
        <v>#N/A</v>
      </c>
    </row>
    <row r="883" spans="1:12" hidden="1" x14ac:dyDescent="0.25">
      <c r="A883" s="8" t="s">
        <v>1938</v>
      </c>
      <c r="B883" s="8" t="s">
        <v>1939</v>
      </c>
      <c r="C883" s="8" t="s">
        <v>446</v>
      </c>
      <c r="D883" s="8" t="s">
        <v>21</v>
      </c>
      <c r="E883" s="8" t="s">
        <v>22</v>
      </c>
      <c r="F883" s="18"/>
      <c r="G883" s="33" t="s">
        <v>17</v>
      </c>
      <c r="H883" s="33" t="s">
        <v>17</v>
      </c>
      <c r="I883" s="19"/>
      <c r="J883" s="19" t="str">
        <f>IF(ISERROR(INDEX('[1]Réponses au formulaire 1'!$N$2:$N$2225,MATCH($B883,'[1]Réponses au formulaire 1'!$B$2:$B$2225,0))),"Pas répondu",INDEX('[1]Réponses au formulaire 1'!$N$2:$N$2225,MATCH($B883,'[1]Réponses au formulaire 1'!$B$2:$B$2225,0)))</f>
        <v>Pas répondu</v>
      </c>
      <c r="K883" s="19"/>
      <c r="L883" s="19" t="e">
        <f>INDEX('[1]Réponses au formulaire 1'!$Q$2:$Q$1580,MATCH($B883,'[1]Réponses au formulaire 1'!$B$2:$B$1580,0))</f>
        <v>#N/A</v>
      </c>
    </row>
    <row r="884" spans="1:12" hidden="1" x14ac:dyDescent="0.25">
      <c r="A884" s="8" t="s">
        <v>1940</v>
      </c>
      <c r="B884" s="8" t="s">
        <v>1941</v>
      </c>
      <c r="C884" s="8" t="s">
        <v>32</v>
      </c>
      <c r="D884" s="8" t="s">
        <v>33</v>
      </c>
      <c r="E884" s="8" t="s">
        <v>16</v>
      </c>
      <c r="F884" s="18"/>
      <c r="G884" s="33" t="s">
        <v>17</v>
      </c>
      <c r="H884" s="33"/>
      <c r="I884" s="19"/>
      <c r="J884" s="19" t="str">
        <f>IF(ISERROR(INDEX('[1]Réponses au formulaire 1'!$N$2:$N$2225,MATCH($B884,'[1]Réponses au formulaire 1'!$B$2:$B$2225,0))),"Pas répondu",INDEX('[1]Réponses au formulaire 1'!$N$2:$N$2225,MATCH($B884,'[1]Réponses au formulaire 1'!$B$2:$B$2225,0)))</f>
        <v>Pas répondu</v>
      </c>
      <c r="K884" s="19"/>
      <c r="L884" s="19" t="e">
        <f>INDEX('[1]Réponses au formulaire 1'!$Q$2:$Q$1580,MATCH($B884,'[1]Réponses au formulaire 1'!$B$2:$B$1580,0))</f>
        <v>#N/A</v>
      </c>
    </row>
    <row r="885" spans="1:12" hidden="1" x14ac:dyDescent="0.25">
      <c r="A885" s="8" t="s">
        <v>1942</v>
      </c>
      <c r="B885" s="8" t="s">
        <v>1943</v>
      </c>
      <c r="C885" s="8" t="s">
        <v>99</v>
      </c>
      <c r="D885" s="8" t="s">
        <v>100</v>
      </c>
      <c r="E885" s="8" t="s">
        <v>16</v>
      </c>
      <c r="F885" s="18"/>
      <c r="G885" s="33" t="s">
        <v>17</v>
      </c>
      <c r="H885" s="33"/>
      <c r="I885" s="19"/>
      <c r="J885" s="19">
        <f>IF(ISERROR(INDEX('[1]Réponses au formulaire 1'!$N$2:$N$2225,MATCH($B885,'[1]Réponses au formulaire 1'!$B$2:$B$2225,0))),"Pas répondu",INDEX('[1]Réponses au formulaire 1'!$N$2:$N$2225,MATCH($B885,'[1]Réponses au formulaire 1'!$B$2:$B$2225,0)))</f>
        <v>0</v>
      </c>
      <c r="K885" s="19"/>
      <c r="L885" s="19">
        <f>INDEX('[1]Réponses au formulaire 1'!$Q$2:$Q$1580,MATCH($B885,'[1]Réponses au formulaire 1'!$B$2:$B$1580,0))</f>
        <v>0</v>
      </c>
    </row>
    <row r="886" spans="1:12" hidden="1" x14ac:dyDescent="0.25">
      <c r="A886" s="8" t="s">
        <v>1944</v>
      </c>
      <c r="B886" s="8" t="s">
        <v>1945</v>
      </c>
      <c r="C886" s="8" t="s">
        <v>89</v>
      </c>
      <c r="D886" s="8" t="s">
        <v>90</v>
      </c>
      <c r="E886" s="8" t="s">
        <v>16</v>
      </c>
      <c r="F886" s="18"/>
      <c r="G886" s="33" t="s">
        <v>17</v>
      </c>
      <c r="H886" s="33"/>
      <c r="I886" s="19"/>
      <c r="J886" s="19">
        <f>IF(ISERROR(INDEX('[1]Réponses au formulaire 1'!$N$2:$N$2225,MATCH($B886,'[1]Réponses au formulaire 1'!$B$2:$B$2225,0))),"Pas répondu",INDEX('[1]Réponses au formulaire 1'!$N$2:$N$2225,MATCH($B886,'[1]Réponses au formulaire 1'!$B$2:$B$2225,0)))</f>
        <v>0</v>
      </c>
      <c r="K886" s="19"/>
      <c r="L886" s="19">
        <f>INDEX('[1]Réponses au formulaire 1'!$Q$2:$Q$1580,MATCH($B886,'[1]Réponses au formulaire 1'!$B$2:$B$1580,0))</f>
        <v>0</v>
      </c>
    </row>
    <row r="887" spans="1:12" hidden="1" x14ac:dyDescent="0.25">
      <c r="A887" s="8" t="s">
        <v>1946</v>
      </c>
      <c r="B887" s="8" t="s">
        <v>1947</v>
      </c>
      <c r="C887" s="8" t="s">
        <v>99</v>
      </c>
      <c r="D887" s="8" t="s">
        <v>100</v>
      </c>
      <c r="E887" s="8" t="s">
        <v>16</v>
      </c>
      <c r="F887" s="18"/>
      <c r="G887" s="33" t="s">
        <v>17</v>
      </c>
      <c r="H887" s="33"/>
      <c r="I887" s="19"/>
      <c r="J887" s="19" t="str">
        <f>IF(ISERROR(INDEX('[1]Réponses au formulaire 1'!$N$2:$N$2225,MATCH($B887,'[1]Réponses au formulaire 1'!$B$2:$B$2225,0))),"Pas répondu",INDEX('[1]Réponses au formulaire 1'!$N$2:$N$2225,MATCH($B887,'[1]Réponses au formulaire 1'!$B$2:$B$2225,0)))</f>
        <v>Pas répondu</v>
      </c>
      <c r="K887" s="19"/>
      <c r="L887" s="19" t="e">
        <f>INDEX('[1]Réponses au formulaire 1'!$Q$2:$Q$1580,MATCH($B887,'[1]Réponses au formulaire 1'!$B$2:$B$1580,0))</f>
        <v>#N/A</v>
      </c>
    </row>
    <row r="888" spans="1:12" hidden="1" x14ac:dyDescent="0.25">
      <c r="A888" s="8" t="s">
        <v>1948</v>
      </c>
      <c r="B888" s="8" t="s">
        <v>1949</v>
      </c>
      <c r="C888" s="8" t="s">
        <v>32</v>
      </c>
      <c r="D888" s="8" t="s">
        <v>33</v>
      </c>
      <c r="E888" s="8" t="s">
        <v>22</v>
      </c>
      <c r="F888" s="18"/>
      <c r="G888" s="33" t="s">
        <v>17</v>
      </c>
      <c r="H888" s="33"/>
      <c r="I888" s="19"/>
      <c r="J888" s="19" t="str">
        <f>IF(ISERROR(INDEX('[1]Réponses au formulaire 1'!$N$2:$N$2225,MATCH($B888,'[1]Réponses au formulaire 1'!$B$2:$B$2225,0))),"Pas répondu",INDEX('[1]Réponses au formulaire 1'!$N$2:$N$2225,MATCH($B888,'[1]Réponses au formulaire 1'!$B$2:$B$2225,0)))</f>
        <v>Oui, J'ai vu la page de validation. Le test Web est validé - Merci de votre participation !</v>
      </c>
      <c r="K888" s="19"/>
      <c r="L888" s="19">
        <f>INDEX('[1]Réponses au formulaire 1'!$Q$2:$Q$1580,MATCH($B888,'[1]Réponses au formulaire 1'!$B$2:$B$1580,0))</f>
        <v>0</v>
      </c>
    </row>
    <row r="889" spans="1:12" hidden="1" x14ac:dyDescent="0.25">
      <c r="A889" s="8" t="s">
        <v>1950</v>
      </c>
      <c r="B889" s="8" t="s">
        <v>1951</v>
      </c>
      <c r="C889" s="8" t="s">
        <v>115</v>
      </c>
      <c r="D889" s="8" t="s">
        <v>116</v>
      </c>
      <c r="E889" s="8" t="s">
        <v>22</v>
      </c>
      <c r="F889" s="18"/>
      <c r="G889" s="33" t="s">
        <v>17</v>
      </c>
      <c r="H889" s="33"/>
      <c r="I889" s="19"/>
      <c r="J889" s="19" t="str">
        <f>IF(ISERROR(INDEX('[1]Réponses au formulaire 1'!$N$2:$N$2225,MATCH($B889,'[1]Réponses au formulaire 1'!$B$2:$B$2225,0))),"Pas répondu",INDEX('[1]Réponses au formulaire 1'!$N$2:$N$2225,MATCH($B889,'[1]Réponses au formulaire 1'!$B$2:$B$2225,0)))</f>
        <v>Pas répondu</v>
      </c>
      <c r="K889" s="19"/>
      <c r="L889" s="19" t="e">
        <f>INDEX('[1]Réponses au formulaire 1'!$Q$2:$Q$1580,MATCH($B889,'[1]Réponses au formulaire 1'!$B$2:$B$1580,0))</f>
        <v>#N/A</v>
      </c>
    </row>
    <row r="890" spans="1:12" hidden="1" x14ac:dyDescent="0.25">
      <c r="A890" s="8" t="s">
        <v>1952</v>
      </c>
      <c r="B890" s="8" t="s">
        <v>1953</v>
      </c>
      <c r="C890" s="8" t="s">
        <v>446</v>
      </c>
      <c r="D890" s="8" t="s">
        <v>21</v>
      </c>
      <c r="E890" s="8" t="s">
        <v>22</v>
      </c>
      <c r="F890" s="18"/>
      <c r="G890" s="33" t="s">
        <v>17</v>
      </c>
      <c r="H890" s="33"/>
      <c r="I890" s="19"/>
      <c r="J890" s="19" t="str">
        <f>IF(ISERROR(INDEX('[1]Réponses au formulaire 1'!$N$2:$N$2225,MATCH($B890,'[1]Réponses au formulaire 1'!$B$2:$B$2225,0))),"Pas répondu",INDEX('[1]Réponses au formulaire 1'!$N$2:$N$2225,MATCH($B890,'[1]Réponses au formulaire 1'!$B$2:$B$2225,0)))</f>
        <v>Oui, J'ai vu la page de validation. Le test Web est validé - Merci de votre participation !</v>
      </c>
      <c r="K890" s="19"/>
      <c r="L890" s="19">
        <f>INDEX('[1]Réponses au formulaire 1'!$Q$2:$Q$1580,MATCH($B890,'[1]Réponses au formulaire 1'!$B$2:$B$1580,0))</f>
        <v>0</v>
      </c>
    </row>
    <row r="891" spans="1:12" hidden="1" x14ac:dyDescent="0.25">
      <c r="A891" s="8" t="s">
        <v>1954</v>
      </c>
      <c r="B891" s="8" t="s">
        <v>1955</v>
      </c>
      <c r="C891" s="8" t="s">
        <v>472</v>
      </c>
      <c r="D891" s="8" t="s">
        <v>235</v>
      </c>
      <c r="E891" s="8" t="s">
        <v>16</v>
      </c>
      <c r="F891" s="18"/>
      <c r="G891" s="33" t="s">
        <v>17</v>
      </c>
      <c r="H891" s="33"/>
      <c r="I891" s="19"/>
      <c r="J891" s="19">
        <f>IF(ISERROR(INDEX('[1]Réponses au formulaire 1'!$N$2:$N$2225,MATCH($B891,'[1]Réponses au formulaire 1'!$B$2:$B$2225,0))),"Pas répondu",INDEX('[1]Réponses au formulaire 1'!$N$2:$N$2225,MATCH($B891,'[1]Réponses au formulaire 1'!$B$2:$B$2225,0)))</f>
        <v>0</v>
      </c>
      <c r="K891" s="19"/>
      <c r="L891" s="19">
        <f>INDEX('[1]Réponses au formulaire 1'!$Q$2:$Q$1580,MATCH($B891,'[1]Réponses au formulaire 1'!$B$2:$B$1580,0))</f>
        <v>0</v>
      </c>
    </row>
    <row r="892" spans="1:12" hidden="1" x14ac:dyDescent="0.25">
      <c r="A892" s="8" t="s">
        <v>1956</v>
      </c>
      <c r="B892" s="8" t="s">
        <v>1957</v>
      </c>
      <c r="C892" s="8" t="s">
        <v>234</v>
      </c>
      <c r="D892" s="8" t="s">
        <v>235</v>
      </c>
      <c r="E892" s="8" t="s">
        <v>16</v>
      </c>
      <c r="F892" s="18"/>
      <c r="G892" s="33" t="s">
        <v>17</v>
      </c>
      <c r="H892" s="33"/>
      <c r="I892" s="19"/>
      <c r="J892" s="19">
        <f>IF(ISERROR(INDEX('[1]Réponses au formulaire 1'!$N$2:$N$2225,MATCH($B892,'[1]Réponses au formulaire 1'!$B$2:$B$2225,0))),"Pas répondu",INDEX('[1]Réponses au formulaire 1'!$N$2:$N$2225,MATCH($B892,'[1]Réponses au formulaire 1'!$B$2:$B$2225,0)))</f>
        <v>0</v>
      </c>
      <c r="K892" s="19"/>
      <c r="L892" s="19">
        <f>INDEX('[1]Réponses au formulaire 1'!$Q$2:$Q$1580,MATCH($B892,'[1]Réponses au formulaire 1'!$B$2:$B$1580,0))</f>
        <v>0</v>
      </c>
    </row>
    <row r="893" spans="1:12" hidden="1" x14ac:dyDescent="0.25">
      <c r="A893" s="8" t="s">
        <v>1958</v>
      </c>
      <c r="B893" s="8" t="s">
        <v>1959</v>
      </c>
      <c r="C893" s="8" t="s">
        <v>234</v>
      </c>
      <c r="D893" s="8" t="s">
        <v>235</v>
      </c>
      <c r="E893" s="8" t="s">
        <v>16</v>
      </c>
      <c r="F893" s="18"/>
      <c r="G893" s="33" t="s">
        <v>17</v>
      </c>
      <c r="H893" s="33"/>
      <c r="I893" s="19"/>
      <c r="J893" s="19" t="str">
        <f>IF(ISERROR(INDEX('[1]Réponses au formulaire 1'!$N$2:$N$2225,MATCH($B893,'[1]Réponses au formulaire 1'!$B$2:$B$2225,0))),"Pas répondu",INDEX('[1]Réponses au formulaire 1'!$N$2:$N$2225,MATCH($B893,'[1]Réponses au formulaire 1'!$B$2:$B$2225,0)))</f>
        <v>Pas répondu</v>
      </c>
      <c r="K893" s="19"/>
      <c r="L893" s="19" t="e">
        <f>INDEX('[1]Réponses au formulaire 1'!$Q$2:$Q$1580,MATCH($B893,'[1]Réponses au formulaire 1'!$B$2:$B$1580,0))</f>
        <v>#N/A</v>
      </c>
    </row>
    <row r="894" spans="1:12" hidden="1" x14ac:dyDescent="0.25">
      <c r="A894" s="8" t="s">
        <v>1960</v>
      </c>
      <c r="B894" s="8" t="s">
        <v>1961</v>
      </c>
      <c r="C894" s="8" t="s">
        <v>40</v>
      </c>
      <c r="D894" s="8" t="s">
        <v>41</v>
      </c>
      <c r="E894" s="8" t="s">
        <v>16</v>
      </c>
      <c r="F894" s="18"/>
      <c r="G894" s="33" t="s">
        <v>17</v>
      </c>
      <c r="H894" s="33"/>
      <c r="I894" s="19"/>
      <c r="J894" s="19" t="str">
        <f>IF(ISERROR(INDEX('[1]Réponses au formulaire 1'!$N$2:$N$2225,MATCH($B894,'[1]Réponses au formulaire 1'!$B$2:$B$2225,0))),"Pas répondu",INDEX('[1]Réponses au formulaire 1'!$N$2:$N$2225,MATCH($B894,'[1]Réponses au formulaire 1'!$B$2:$B$2225,0)))</f>
        <v>Oui, J'ai vu la page de validation. Le test Web est validé - Merci de votre participation !</v>
      </c>
      <c r="K894" s="19"/>
      <c r="L894" s="19">
        <f>INDEX('[1]Réponses au formulaire 1'!$Q$2:$Q$1580,MATCH($B894,'[1]Réponses au formulaire 1'!$B$2:$B$1580,0))</f>
        <v>0</v>
      </c>
    </row>
    <row r="895" spans="1:12" hidden="1" x14ac:dyDescent="0.25">
      <c r="A895" s="8" t="s">
        <v>1962</v>
      </c>
      <c r="B895" s="8" t="s">
        <v>1963</v>
      </c>
      <c r="C895" s="8" t="s">
        <v>40</v>
      </c>
      <c r="D895" s="8" t="s">
        <v>41</v>
      </c>
      <c r="E895" s="8" t="s">
        <v>16</v>
      </c>
      <c r="F895" s="18"/>
      <c r="G895" s="33" t="s">
        <v>17</v>
      </c>
      <c r="H895" s="33"/>
      <c r="I895" s="19"/>
      <c r="J895" s="19" t="str">
        <f>IF(ISERROR(INDEX('[1]Réponses au formulaire 1'!$N$2:$N$2225,MATCH($B895,'[1]Réponses au formulaire 1'!$B$2:$B$2225,0))),"Pas répondu",INDEX('[1]Réponses au formulaire 1'!$N$2:$N$2225,MATCH($B895,'[1]Réponses au formulaire 1'!$B$2:$B$2225,0)))</f>
        <v>Pas répondu</v>
      </c>
      <c r="K895" s="19"/>
      <c r="L895" s="19" t="e">
        <f>INDEX('[1]Réponses au formulaire 1'!$Q$2:$Q$1580,MATCH($B895,'[1]Réponses au formulaire 1'!$B$2:$B$1580,0))</f>
        <v>#N/A</v>
      </c>
    </row>
    <row r="896" spans="1:12" hidden="1" x14ac:dyDescent="0.25">
      <c r="A896" s="8" t="s">
        <v>1964</v>
      </c>
      <c r="B896" s="8" t="s">
        <v>1965</v>
      </c>
      <c r="C896" s="8" t="s">
        <v>99</v>
      </c>
      <c r="D896" s="8" t="s">
        <v>100</v>
      </c>
      <c r="E896" s="8" t="s">
        <v>16</v>
      </c>
      <c r="F896" s="18"/>
      <c r="G896" s="33" t="s">
        <v>17</v>
      </c>
      <c r="H896" s="33" t="s">
        <v>17</v>
      </c>
      <c r="I896" s="19"/>
      <c r="J896" s="19" t="str">
        <f>IF(ISERROR(INDEX('[1]Réponses au formulaire 1'!$N$2:$N$2225,MATCH($B896,'[1]Réponses au formulaire 1'!$B$2:$B$2225,0))),"Pas répondu",INDEX('[1]Réponses au formulaire 1'!$N$2:$N$2225,MATCH($B896,'[1]Réponses au formulaire 1'!$B$2:$B$2225,0)))</f>
        <v>Pas répondu</v>
      </c>
      <c r="K896" s="19"/>
      <c r="L896" s="19" t="e">
        <f>INDEX('[1]Réponses au formulaire 1'!$Q$2:$Q$1580,MATCH($B896,'[1]Réponses au formulaire 1'!$B$2:$B$1580,0))</f>
        <v>#N/A</v>
      </c>
    </row>
    <row r="897" spans="1:12" hidden="1" x14ac:dyDescent="0.25">
      <c r="A897" s="8" t="s">
        <v>1966</v>
      </c>
      <c r="B897" s="8" t="s">
        <v>1967</v>
      </c>
      <c r="C897" s="8" t="s">
        <v>32</v>
      </c>
      <c r="D897" s="8" t="s">
        <v>33</v>
      </c>
      <c r="E897" s="8" t="s">
        <v>16</v>
      </c>
      <c r="F897" s="18"/>
      <c r="G897" s="33" t="s">
        <v>17</v>
      </c>
      <c r="H897" s="33"/>
      <c r="I897" s="19"/>
      <c r="J897" s="19">
        <f>IF(ISERROR(INDEX('[1]Réponses au formulaire 1'!$N$2:$N$2225,MATCH($B897,'[1]Réponses au formulaire 1'!$B$2:$B$2225,0))),"Pas répondu",INDEX('[1]Réponses au formulaire 1'!$N$2:$N$2225,MATCH($B897,'[1]Réponses au formulaire 1'!$B$2:$B$2225,0)))</f>
        <v>0</v>
      </c>
      <c r="K897" s="19"/>
      <c r="L897" s="19">
        <f>INDEX('[1]Réponses au formulaire 1'!$Q$2:$Q$1580,MATCH($B897,'[1]Réponses au formulaire 1'!$B$2:$B$1580,0))</f>
        <v>0</v>
      </c>
    </row>
    <row r="898" spans="1:12" hidden="1" x14ac:dyDescent="0.25">
      <c r="A898" s="8" t="s">
        <v>1968</v>
      </c>
      <c r="B898" s="8" t="s">
        <v>1969</v>
      </c>
      <c r="C898" s="8" t="s">
        <v>115</v>
      </c>
      <c r="D898" s="8" t="s">
        <v>116</v>
      </c>
      <c r="E898" s="8" t="s">
        <v>16</v>
      </c>
      <c r="F898" s="18"/>
      <c r="G898" s="33" t="s">
        <v>17</v>
      </c>
      <c r="H898" s="33"/>
      <c r="I898" s="19"/>
      <c r="J898" s="19" t="str">
        <f>IF(ISERROR(INDEX('[1]Réponses au formulaire 1'!$N$2:$N$2225,MATCH($B898,'[1]Réponses au formulaire 1'!$B$2:$B$2225,0))),"Pas répondu",INDEX('[1]Réponses au formulaire 1'!$N$2:$N$2225,MATCH($B898,'[1]Réponses au formulaire 1'!$B$2:$B$2225,0)))</f>
        <v>Oui, J'ai vu la page de validation. Le test Web est validé - Merci de votre participation !</v>
      </c>
      <c r="K898" s="19"/>
      <c r="L898" s="19">
        <f>INDEX('[1]Réponses au formulaire 1'!$Q$2:$Q$1580,MATCH($B898,'[1]Réponses au formulaire 1'!$B$2:$B$1580,0))</f>
        <v>0</v>
      </c>
    </row>
    <row r="899" spans="1:12" hidden="1" x14ac:dyDescent="0.25">
      <c r="A899" s="8" t="s">
        <v>1970</v>
      </c>
      <c r="B899" s="8" t="s">
        <v>1971</v>
      </c>
      <c r="C899" s="8" t="s">
        <v>115</v>
      </c>
      <c r="D899" s="8" t="s">
        <v>116</v>
      </c>
      <c r="E899" s="8" t="s">
        <v>16</v>
      </c>
      <c r="F899" s="18"/>
      <c r="G899" s="33" t="s">
        <v>17</v>
      </c>
      <c r="H899" s="33"/>
      <c r="I899" s="19"/>
      <c r="J899" s="19" t="str">
        <f>IF(ISERROR(INDEX('[1]Réponses au formulaire 1'!$N$2:$N$2225,MATCH($B899,'[1]Réponses au formulaire 1'!$B$2:$B$2225,0))),"Pas répondu",INDEX('[1]Réponses au formulaire 1'!$N$2:$N$2225,MATCH($B899,'[1]Réponses au formulaire 1'!$B$2:$B$2225,0)))</f>
        <v>Pas répondu</v>
      </c>
      <c r="K899" s="19"/>
      <c r="L899" s="19" t="e">
        <f>INDEX('[1]Réponses au formulaire 1'!$Q$2:$Q$1580,MATCH($B899,'[1]Réponses au formulaire 1'!$B$2:$B$1580,0))</f>
        <v>#N/A</v>
      </c>
    </row>
    <row r="900" spans="1:12" hidden="1" x14ac:dyDescent="0.25">
      <c r="A900" s="8" t="s">
        <v>1972</v>
      </c>
      <c r="B900" s="8" t="s">
        <v>1973</v>
      </c>
      <c r="C900" s="8" t="s">
        <v>32</v>
      </c>
      <c r="D900" s="8" t="s">
        <v>33</v>
      </c>
      <c r="E900" s="8" t="s">
        <v>16</v>
      </c>
      <c r="F900" s="18"/>
      <c r="G900" s="33" t="s">
        <v>17</v>
      </c>
      <c r="H900" s="33"/>
      <c r="I900" s="19"/>
      <c r="J900" s="19" t="str">
        <f>IF(ISERROR(INDEX('[1]Réponses au formulaire 1'!$N$2:$N$2225,MATCH($B900,'[1]Réponses au formulaire 1'!$B$2:$B$2225,0))),"Pas répondu",INDEX('[1]Réponses au formulaire 1'!$N$2:$N$2225,MATCH($B900,'[1]Réponses au formulaire 1'!$B$2:$B$2225,0)))</f>
        <v>Pas répondu</v>
      </c>
      <c r="K900" s="19"/>
      <c r="L900" s="19" t="e">
        <f>INDEX('[1]Réponses au formulaire 1'!$Q$2:$Q$1580,MATCH($B900,'[1]Réponses au formulaire 1'!$B$2:$B$1580,0))</f>
        <v>#N/A</v>
      </c>
    </row>
    <row r="901" spans="1:12" hidden="1" x14ac:dyDescent="0.25">
      <c r="A901" s="8" t="s">
        <v>1974</v>
      </c>
      <c r="B901" s="8" t="s">
        <v>1975</v>
      </c>
      <c r="C901" s="8" t="s">
        <v>50</v>
      </c>
      <c r="D901" s="8" t="s">
        <v>51</v>
      </c>
      <c r="E901" s="8" t="s">
        <v>22</v>
      </c>
      <c r="F901" s="18"/>
      <c r="G901" s="33" t="s">
        <v>17</v>
      </c>
      <c r="H901" s="33"/>
      <c r="I901" s="19"/>
      <c r="J901" s="19" t="str">
        <f>IF(ISERROR(INDEX('[1]Réponses au formulaire 1'!$N$2:$N$2225,MATCH($B901,'[1]Réponses au formulaire 1'!$B$2:$B$2225,0))),"Pas répondu",INDEX('[1]Réponses au formulaire 1'!$N$2:$N$2225,MATCH($B901,'[1]Réponses au formulaire 1'!$B$2:$B$2225,0)))</f>
        <v>Oui, J'ai vu la page de validation. Le test Web est validé - Merci de votre participation !</v>
      </c>
      <c r="K901" s="19"/>
      <c r="L901" s="19">
        <f>INDEX('[1]Réponses au formulaire 1'!$Q$2:$Q$1580,MATCH($B901,'[1]Réponses au formulaire 1'!$B$2:$B$1580,0))</f>
        <v>0</v>
      </c>
    </row>
    <row r="902" spans="1:12" hidden="1" x14ac:dyDescent="0.25">
      <c r="A902" s="8" t="s">
        <v>1976</v>
      </c>
      <c r="B902" s="8" t="s">
        <v>1977</v>
      </c>
      <c r="C902" s="8" t="s">
        <v>111</v>
      </c>
      <c r="D902" s="8" t="s">
        <v>112</v>
      </c>
      <c r="E902" s="8" t="s">
        <v>16</v>
      </c>
      <c r="F902" s="18"/>
      <c r="G902" s="33" t="s">
        <v>17</v>
      </c>
      <c r="H902" s="33"/>
      <c r="I902" s="19"/>
      <c r="J902" s="19" t="str">
        <f>IF(ISERROR(INDEX('[1]Réponses au formulaire 1'!$N$2:$N$2225,MATCH($B902,'[1]Réponses au formulaire 1'!$B$2:$B$2225,0))),"Pas répondu",INDEX('[1]Réponses au formulaire 1'!$N$2:$N$2225,MATCH($B902,'[1]Réponses au formulaire 1'!$B$2:$B$2225,0)))</f>
        <v>Pas répondu</v>
      </c>
      <c r="K902" s="19"/>
      <c r="L902" s="19" t="e">
        <f>INDEX('[1]Réponses au formulaire 1'!$Q$2:$Q$1580,MATCH($B902,'[1]Réponses au formulaire 1'!$B$2:$B$1580,0))</f>
        <v>#N/A</v>
      </c>
    </row>
    <row r="903" spans="1:12" hidden="1" x14ac:dyDescent="0.25">
      <c r="A903" s="8" t="s">
        <v>1978</v>
      </c>
      <c r="B903" s="8" t="s">
        <v>1979</v>
      </c>
      <c r="C903" s="8" t="s">
        <v>50</v>
      </c>
      <c r="D903" s="8" t="s">
        <v>51</v>
      </c>
      <c r="E903" s="8" t="s">
        <v>22</v>
      </c>
      <c r="F903" s="18"/>
      <c r="G903" s="33" t="s">
        <v>17</v>
      </c>
      <c r="H903" s="33"/>
      <c r="I903" s="19"/>
      <c r="J903" s="19" t="str">
        <f>IF(ISERROR(INDEX('[1]Réponses au formulaire 1'!$N$2:$N$2225,MATCH($B903,'[1]Réponses au formulaire 1'!$B$2:$B$2225,0))),"Pas répondu",INDEX('[1]Réponses au formulaire 1'!$N$2:$N$2225,MATCH($B903,'[1]Réponses au formulaire 1'!$B$2:$B$2225,0)))</f>
        <v>Pas répondu</v>
      </c>
      <c r="K903" s="19"/>
      <c r="L903" s="19" t="e">
        <f>INDEX('[1]Réponses au formulaire 1'!$Q$2:$Q$1580,MATCH($B903,'[1]Réponses au formulaire 1'!$B$2:$B$1580,0))</f>
        <v>#N/A</v>
      </c>
    </row>
    <row r="904" spans="1:12" hidden="1" x14ac:dyDescent="0.25">
      <c r="A904" s="8" t="s">
        <v>1980</v>
      </c>
      <c r="B904" s="8" t="s">
        <v>1981</v>
      </c>
      <c r="C904" s="8" t="s">
        <v>127</v>
      </c>
      <c r="D904" s="8" t="s">
        <v>128</v>
      </c>
      <c r="E904" s="8" t="s">
        <v>22</v>
      </c>
      <c r="F904" s="18"/>
      <c r="G904" s="33" t="s">
        <v>17</v>
      </c>
      <c r="H904" s="33"/>
      <c r="I904" s="19"/>
      <c r="J904" s="19" t="str">
        <f>IF(ISERROR(INDEX('[1]Réponses au formulaire 1'!$N$2:$N$2225,MATCH($B904,'[1]Réponses au formulaire 1'!$B$2:$B$2225,0))),"Pas répondu",INDEX('[1]Réponses au formulaire 1'!$N$2:$N$2225,MATCH($B904,'[1]Réponses au formulaire 1'!$B$2:$B$2225,0)))</f>
        <v>Pas répondu</v>
      </c>
      <c r="K904" s="19"/>
      <c r="L904" s="19" t="e">
        <f>INDEX('[1]Réponses au formulaire 1'!$Q$2:$Q$1580,MATCH($B904,'[1]Réponses au formulaire 1'!$B$2:$B$1580,0))</f>
        <v>#N/A</v>
      </c>
    </row>
    <row r="905" spans="1:12" hidden="1" x14ac:dyDescent="0.25">
      <c r="A905" s="8" t="s">
        <v>1982</v>
      </c>
      <c r="B905" s="8" t="s">
        <v>1983</v>
      </c>
      <c r="C905" s="8" t="s">
        <v>40</v>
      </c>
      <c r="D905" s="8" t="s">
        <v>41</v>
      </c>
      <c r="E905" s="8" t="s">
        <v>16</v>
      </c>
      <c r="F905" s="18"/>
      <c r="G905" s="33" t="s">
        <v>17</v>
      </c>
      <c r="H905" s="33"/>
      <c r="I905" s="19"/>
      <c r="J905" s="19" t="str">
        <f>IF(ISERROR(INDEX('[1]Réponses au formulaire 1'!$N$2:$N$2225,MATCH($B905,'[1]Réponses au formulaire 1'!$B$2:$B$2225,0))),"Pas répondu",INDEX('[1]Réponses au formulaire 1'!$N$2:$N$2225,MATCH($B905,'[1]Réponses au formulaire 1'!$B$2:$B$2225,0)))</f>
        <v>Pas répondu</v>
      </c>
      <c r="K905" s="19"/>
      <c r="L905" s="19" t="e">
        <f>INDEX('[1]Réponses au formulaire 1'!$Q$2:$Q$1580,MATCH($B905,'[1]Réponses au formulaire 1'!$B$2:$B$1580,0))</f>
        <v>#N/A</v>
      </c>
    </row>
    <row r="906" spans="1:12" hidden="1" x14ac:dyDescent="0.25">
      <c r="A906" s="8" t="s">
        <v>1984</v>
      </c>
      <c r="B906" s="8" t="s">
        <v>1985</v>
      </c>
      <c r="C906" s="8" t="s">
        <v>182</v>
      </c>
      <c r="D906" s="8" t="s">
        <v>183</v>
      </c>
      <c r="E906" s="8" t="s">
        <v>16</v>
      </c>
      <c r="F906" s="18"/>
      <c r="G906" s="33" t="s">
        <v>17</v>
      </c>
      <c r="H906" s="33"/>
      <c r="I906" s="19"/>
      <c r="J906" s="19" t="str">
        <f>IF(ISERROR(INDEX('[1]Réponses au formulaire 1'!$N$2:$N$2225,MATCH($B906,'[1]Réponses au formulaire 1'!$B$2:$B$2225,0))),"Pas répondu",INDEX('[1]Réponses au formulaire 1'!$N$2:$N$2225,MATCH($B906,'[1]Réponses au formulaire 1'!$B$2:$B$2225,0)))</f>
        <v>Pas répondu</v>
      </c>
      <c r="K906" s="19"/>
      <c r="L906" s="19" t="e">
        <f>INDEX('[1]Réponses au formulaire 1'!$Q$2:$Q$1580,MATCH($B906,'[1]Réponses au formulaire 1'!$B$2:$B$1580,0))</f>
        <v>#N/A</v>
      </c>
    </row>
    <row r="907" spans="1:12" hidden="1" x14ac:dyDescent="0.25">
      <c r="A907" s="8" t="s">
        <v>1986</v>
      </c>
      <c r="B907" s="8" t="s">
        <v>1987</v>
      </c>
      <c r="C907" s="8" t="s">
        <v>50</v>
      </c>
      <c r="D907" s="8" t="s">
        <v>51</v>
      </c>
      <c r="E907" s="8" t="s">
        <v>22</v>
      </c>
      <c r="F907" s="18"/>
      <c r="G907" s="33" t="s">
        <v>17</v>
      </c>
      <c r="H907" s="33"/>
      <c r="I907" s="19"/>
      <c r="J907" s="19" t="str">
        <f>IF(ISERROR(INDEX('[1]Réponses au formulaire 1'!$N$2:$N$2225,MATCH($B907,'[1]Réponses au formulaire 1'!$B$2:$B$2225,0))),"Pas répondu",INDEX('[1]Réponses au formulaire 1'!$N$2:$N$2225,MATCH($B907,'[1]Réponses au formulaire 1'!$B$2:$B$2225,0)))</f>
        <v>Pas répondu</v>
      </c>
      <c r="K907" s="19"/>
      <c r="L907" s="19" t="e">
        <f>INDEX('[1]Réponses au formulaire 1'!$Q$2:$Q$1580,MATCH($B907,'[1]Réponses au formulaire 1'!$B$2:$B$1580,0))</f>
        <v>#N/A</v>
      </c>
    </row>
    <row r="908" spans="1:12" hidden="1" x14ac:dyDescent="0.25">
      <c r="A908" s="8" t="s">
        <v>1988</v>
      </c>
      <c r="B908" s="8" t="s">
        <v>1989</v>
      </c>
      <c r="C908" s="8" t="s">
        <v>1296</v>
      </c>
      <c r="D908" s="8" t="s">
        <v>1297</v>
      </c>
      <c r="E908" s="8" t="s">
        <v>22</v>
      </c>
      <c r="F908" s="18"/>
      <c r="G908" s="33" t="s">
        <v>17</v>
      </c>
      <c r="H908" s="33" t="s">
        <v>17</v>
      </c>
      <c r="I908" s="19"/>
      <c r="J908" s="19">
        <f>IF(ISERROR(INDEX('[1]Réponses au formulaire 1'!$N$2:$N$2225,MATCH($B908,'[1]Réponses au formulaire 1'!$B$2:$B$2225,0))),"Pas répondu",INDEX('[1]Réponses au formulaire 1'!$N$2:$N$2225,MATCH($B908,'[1]Réponses au formulaire 1'!$B$2:$B$2225,0)))</f>
        <v>0</v>
      </c>
      <c r="K908" s="19"/>
      <c r="L908" s="19">
        <f>INDEX('[1]Réponses au formulaire 1'!$Q$2:$Q$1580,MATCH($B908,'[1]Réponses au formulaire 1'!$B$2:$B$1580,0))</f>
        <v>0</v>
      </c>
    </row>
    <row r="909" spans="1:12" hidden="1" x14ac:dyDescent="0.25">
      <c r="A909" s="8" t="s">
        <v>1990</v>
      </c>
      <c r="B909" s="8" t="s">
        <v>1991</v>
      </c>
      <c r="C909" s="8" t="s">
        <v>40</v>
      </c>
      <c r="D909" s="8" t="s">
        <v>41</v>
      </c>
      <c r="E909" s="8" t="s">
        <v>16</v>
      </c>
      <c r="F909" s="18"/>
      <c r="G909" s="33" t="s">
        <v>17</v>
      </c>
      <c r="H909" s="33"/>
      <c r="I909" s="19"/>
      <c r="J909" s="19" t="str">
        <f>IF(ISERROR(INDEX('[1]Réponses au formulaire 1'!$N$2:$N$2225,MATCH($B909,'[1]Réponses au formulaire 1'!$B$2:$B$2225,0))),"Pas répondu",INDEX('[1]Réponses au formulaire 1'!$N$2:$N$2225,MATCH($B909,'[1]Réponses au formulaire 1'!$B$2:$B$2225,0)))</f>
        <v>Pas répondu</v>
      </c>
      <c r="K909" s="19"/>
      <c r="L909" s="19" t="e">
        <f>INDEX('[1]Réponses au formulaire 1'!$Q$2:$Q$1580,MATCH($B909,'[1]Réponses au formulaire 1'!$B$2:$B$1580,0))</f>
        <v>#N/A</v>
      </c>
    </row>
    <row r="910" spans="1:12" hidden="1" x14ac:dyDescent="0.25">
      <c r="A910" s="8" t="s">
        <v>1992</v>
      </c>
      <c r="B910" s="8" t="s">
        <v>1993</v>
      </c>
      <c r="C910" s="8" t="s">
        <v>40</v>
      </c>
      <c r="D910" s="8" t="s">
        <v>41</v>
      </c>
      <c r="E910" s="8" t="s">
        <v>16</v>
      </c>
      <c r="F910" s="18"/>
      <c r="G910" s="33" t="s">
        <v>17</v>
      </c>
      <c r="H910" s="33"/>
      <c r="I910" s="19"/>
      <c r="J910" s="19">
        <f>IF(ISERROR(INDEX('[1]Réponses au formulaire 1'!$N$2:$N$2225,MATCH($B910,'[1]Réponses au formulaire 1'!$B$2:$B$2225,0))),"Pas répondu",INDEX('[1]Réponses au formulaire 1'!$N$2:$N$2225,MATCH($B910,'[1]Réponses au formulaire 1'!$B$2:$B$2225,0)))</f>
        <v>0</v>
      </c>
      <c r="K910" s="19"/>
      <c r="L910" s="19">
        <f>INDEX('[1]Réponses au formulaire 1'!$Q$2:$Q$1580,MATCH($B910,'[1]Réponses au formulaire 1'!$B$2:$B$1580,0))</f>
        <v>0</v>
      </c>
    </row>
    <row r="911" spans="1:12" hidden="1" x14ac:dyDescent="0.25">
      <c r="A911" s="8" t="s">
        <v>1994</v>
      </c>
      <c r="B911" s="8" t="s">
        <v>1995</v>
      </c>
      <c r="C911" s="8" t="s">
        <v>40</v>
      </c>
      <c r="D911" s="8" t="s">
        <v>41</v>
      </c>
      <c r="E911" s="8" t="s">
        <v>16</v>
      </c>
      <c r="F911" s="18"/>
      <c r="G911" s="33" t="s">
        <v>17</v>
      </c>
      <c r="H911" s="33"/>
      <c r="I911" s="19"/>
      <c r="J911" s="19">
        <f>IF(ISERROR(INDEX('[1]Réponses au formulaire 1'!$N$2:$N$2225,MATCH($B911,'[1]Réponses au formulaire 1'!$B$2:$B$2225,0))),"Pas répondu",INDEX('[1]Réponses au formulaire 1'!$N$2:$N$2225,MATCH($B911,'[1]Réponses au formulaire 1'!$B$2:$B$2225,0)))</f>
        <v>0</v>
      </c>
      <c r="K911" s="19"/>
      <c r="L911" s="19">
        <f>INDEX('[1]Réponses au formulaire 1'!$Q$2:$Q$1580,MATCH($B911,'[1]Réponses au formulaire 1'!$B$2:$B$1580,0))</f>
        <v>0</v>
      </c>
    </row>
    <row r="912" spans="1:12" hidden="1" x14ac:dyDescent="0.25">
      <c r="A912" s="8" t="s">
        <v>1996</v>
      </c>
      <c r="B912" s="8" t="s">
        <v>1997</v>
      </c>
      <c r="C912" s="8" t="s">
        <v>115</v>
      </c>
      <c r="D912" s="8" t="s">
        <v>116</v>
      </c>
      <c r="E912" s="8" t="s">
        <v>16</v>
      </c>
      <c r="F912" s="18"/>
      <c r="G912" s="33" t="s">
        <v>17</v>
      </c>
      <c r="H912" s="33"/>
      <c r="I912" s="19"/>
      <c r="J912" s="19" t="str">
        <f>IF(ISERROR(INDEX('[1]Réponses au formulaire 1'!$N$2:$N$2225,MATCH($B912,'[1]Réponses au formulaire 1'!$B$2:$B$2225,0))),"Pas répondu",INDEX('[1]Réponses au formulaire 1'!$N$2:$N$2225,MATCH($B912,'[1]Réponses au formulaire 1'!$B$2:$B$2225,0)))</f>
        <v>Pas répondu</v>
      </c>
      <c r="K912" s="19"/>
      <c r="L912" s="19" t="e">
        <f>INDEX('[1]Réponses au formulaire 1'!$Q$2:$Q$1580,MATCH($B912,'[1]Réponses au formulaire 1'!$B$2:$B$1580,0))</f>
        <v>#N/A</v>
      </c>
    </row>
    <row r="913" spans="1:12" hidden="1" x14ac:dyDescent="0.25">
      <c r="A913" s="8" t="s">
        <v>1998</v>
      </c>
      <c r="B913" s="8" t="s">
        <v>1999</v>
      </c>
      <c r="C913" s="8" t="s">
        <v>40</v>
      </c>
      <c r="D913" s="8" t="s">
        <v>41</v>
      </c>
      <c r="E913" s="8" t="s">
        <v>16</v>
      </c>
      <c r="F913" s="18"/>
      <c r="G913" s="33" t="s">
        <v>17</v>
      </c>
      <c r="H913" s="33"/>
      <c r="I913" s="19"/>
      <c r="J913" s="19">
        <f>IF(ISERROR(INDEX('[1]Réponses au formulaire 1'!$N$2:$N$2225,MATCH($B913,'[1]Réponses au formulaire 1'!$B$2:$B$2225,0))),"Pas répondu",INDEX('[1]Réponses au formulaire 1'!$N$2:$N$2225,MATCH($B913,'[1]Réponses au formulaire 1'!$B$2:$B$2225,0)))</f>
        <v>0</v>
      </c>
      <c r="K913" s="19"/>
      <c r="L913" s="19">
        <f>INDEX('[1]Réponses au formulaire 1'!$Q$2:$Q$1580,MATCH($B913,'[1]Réponses au formulaire 1'!$B$2:$B$1580,0))</f>
        <v>0</v>
      </c>
    </row>
    <row r="914" spans="1:12" hidden="1" x14ac:dyDescent="0.25">
      <c r="A914" s="8" t="s">
        <v>2000</v>
      </c>
      <c r="B914" s="8" t="s">
        <v>2001</v>
      </c>
      <c r="C914" s="8" t="s">
        <v>40</v>
      </c>
      <c r="D914" s="8" t="s">
        <v>41</v>
      </c>
      <c r="E914" s="8" t="s">
        <v>16</v>
      </c>
      <c r="F914" s="18"/>
      <c r="G914" s="33" t="s">
        <v>17</v>
      </c>
      <c r="H914" s="33"/>
      <c r="I914" s="19"/>
      <c r="J914" s="19" t="str">
        <f>IF(ISERROR(INDEX('[1]Réponses au formulaire 1'!$N$2:$N$2225,MATCH($B914,'[1]Réponses au formulaire 1'!$B$2:$B$2225,0))),"Pas répondu",INDEX('[1]Réponses au formulaire 1'!$N$2:$N$2225,MATCH($B914,'[1]Réponses au formulaire 1'!$B$2:$B$2225,0)))</f>
        <v>Pas répondu</v>
      </c>
      <c r="K914" s="19"/>
      <c r="L914" s="19" t="e">
        <f>INDEX('[1]Réponses au formulaire 1'!$Q$2:$Q$1580,MATCH($B914,'[1]Réponses au formulaire 1'!$B$2:$B$1580,0))</f>
        <v>#N/A</v>
      </c>
    </row>
    <row r="915" spans="1:12" hidden="1" x14ac:dyDescent="0.25">
      <c r="A915" s="8" t="s">
        <v>2002</v>
      </c>
      <c r="B915" s="8" t="s">
        <v>2003</v>
      </c>
      <c r="C915" s="8" t="s">
        <v>40</v>
      </c>
      <c r="D915" s="8" t="s">
        <v>41</v>
      </c>
      <c r="E915" s="8" t="s">
        <v>16</v>
      </c>
      <c r="F915" s="18"/>
      <c r="G915" s="33" t="s">
        <v>17</v>
      </c>
      <c r="H915" s="33"/>
      <c r="I915" s="19"/>
      <c r="J915" s="19" t="str">
        <f>IF(ISERROR(INDEX('[1]Réponses au formulaire 1'!$N$2:$N$2225,MATCH($B915,'[1]Réponses au formulaire 1'!$B$2:$B$2225,0))),"Pas répondu",INDEX('[1]Réponses au formulaire 1'!$N$2:$N$2225,MATCH($B915,'[1]Réponses au formulaire 1'!$B$2:$B$2225,0)))</f>
        <v>Pas répondu</v>
      </c>
      <c r="K915" s="19"/>
      <c r="L915" s="19" t="e">
        <f>INDEX('[1]Réponses au formulaire 1'!$Q$2:$Q$1580,MATCH($B915,'[1]Réponses au formulaire 1'!$B$2:$B$1580,0))</f>
        <v>#N/A</v>
      </c>
    </row>
    <row r="916" spans="1:12" hidden="1" x14ac:dyDescent="0.25">
      <c r="A916" s="8" t="s">
        <v>2004</v>
      </c>
      <c r="B916" s="8" t="s">
        <v>2005</v>
      </c>
      <c r="C916" s="8" t="s">
        <v>123</v>
      </c>
      <c r="D916" s="8" t="s">
        <v>124</v>
      </c>
      <c r="E916" s="8" t="s">
        <v>22</v>
      </c>
      <c r="F916" s="18"/>
      <c r="G916" s="33" t="s">
        <v>17</v>
      </c>
      <c r="H916" s="33"/>
      <c r="I916" s="19"/>
      <c r="J916" s="19" t="str">
        <f>IF(ISERROR(INDEX('[1]Réponses au formulaire 1'!$N$2:$N$2225,MATCH($B916,'[1]Réponses au formulaire 1'!$B$2:$B$2225,0))),"Pas répondu",INDEX('[1]Réponses au formulaire 1'!$N$2:$N$2225,MATCH($B916,'[1]Réponses au formulaire 1'!$B$2:$B$2225,0)))</f>
        <v>Pas répondu</v>
      </c>
      <c r="K916" s="19"/>
      <c r="L916" s="19" t="e">
        <f>INDEX('[1]Réponses au formulaire 1'!$Q$2:$Q$1580,MATCH($B916,'[1]Réponses au formulaire 1'!$B$2:$B$1580,0))</f>
        <v>#N/A</v>
      </c>
    </row>
    <row r="917" spans="1:12" hidden="1" x14ac:dyDescent="0.25">
      <c r="A917" s="8" t="s">
        <v>2006</v>
      </c>
      <c r="B917" s="8" t="s">
        <v>2007</v>
      </c>
      <c r="C917" s="8" t="s">
        <v>50</v>
      </c>
      <c r="D917" s="8" t="s">
        <v>51</v>
      </c>
      <c r="E917" s="8" t="s">
        <v>22</v>
      </c>
      <c r="F917" s="18"/>
      <c r="G917" s="33" t="s">
        <v>17</v>
      </c>
      <c r="H917" s="33"/>
      <c r="I917" s="19"/>
      <c r="J917" s="19" t="str">
        <f>IF(ISERROR(INDEX('[1]Réponses au formulaire 1'!$N$2:$N$2225,MATCH($B917,'[1]Réponses au formulaire 1'!$B$2:$B$2225,0))),"Pas répondu",INDEX('[1]Réponses au formulaire 1'!$N$2:$N$2225,MATCH($B917,'[1]Réponses au formulaire 1'!$B$2:$B$2225,0)))</f>
        <v>Pas répondu</v>
      </c>
      <c r="K917" s="19"/>
      <c r="L917" s="19" t="e">
        <f>INDEX('[1]Réponses au formulaire 1'!$Q$2:$Q$1580,MATCH($B917,'[1]Réponses au formulaire 1'!$B$2:$B$1580,0))</f>
        <v>#N/A</v>
      </c>
    </row>
    <row r="918" spans="1:12" hidden="1" x14ac:dyDescent="0.25">
      <c r="A918" s="8" t="s">
        <v>2008</v>
      </c>
      <c r="B918" s="8" t="s">
        <v>2009</v>
      </c>
      <c r="C918" s="8" t="s">
        <v>99</v>
      </c>
      <c r="D918" s="8" t="s">
        <v>100</v>
      </c>
      <c r="E918" s="8" t="s">
        <v>16</v>
      </c>
      <c r="F918" s="18"/>
      <c r="G918" s="33" t="s">
        <v>17</v>
      </c>
      <c r="H918" s="33"/>
      <c r="I918" s="19"/>
      <c r="J918" s="19" t="str">
        <f>IF(ISERROR(INDEX('[1]Réponses au formulaire 1'!$N$2:$N$2225,MATCH($B918,'[1]Réponses au formulaire 1'!$B$2:$B$2225,0))),"Pas répondu",INDEX('[1]Réponses au formulaire 1'!$N$2:$N$2225,MATCH($B918,'[1]Réponses au formulaire 1'!$B$2:$B$2225,0)))</f>
        <v>Pas répondu</v>
      </c>
      <c r="K918" s="19"/>
      <c r="L918" s="19" t="e">
        <f>INDEX('[1]Réponses au formulaire 1'!$Q$2:$Q$1580,MATCH($B918,'[1]Réponses au formulaire 1'!$B$2:$B$1580,0))</f>
        <v>#N/A</v>
      </c>
    </row>
    <row r="919" spans="1:12" hidden="1" x14ac:dyDescent="0.25">
      <c r="A919" s="8" t="s">
        <v>2010</v>
      </c>
      <c r="B919" s="8" t="s">
        <v>2011</v>
      </c>
      <c r="C919" s="8" t="s">
        <v>645</v>
      </c>
      <c r="D919" s="8" t="s">
        <v>21</v>
      </c>
      <c r="E919" s="8" t="s">
        <v>22</v>
      </c>
      <c r="F919" s="18"/>
      <c r="G919" s="33" t="s">
        <v>17</v>
      </c>
      <c r="H919" s="33" t="s">
        <v>17</v>
      </c>
      <c r="I919" s="19"/>
      <c r="J919" s="19" t="str">
        <f>IF(ISERROR(INDEX('[1]Réponses au formulaire 1'!$N$2:$N$2225,MATCH($B919,'[1]Réponses au formulaire 1'!$B$2:$B$2225,0))),"Pas répondu",INDEX('[1]Réponses au formulaire 1'!$N$2:$N$2225,MATCH($B919,'[1]Réponses au formulaire 1'!$B$2:$B$2225,0)))</f>
        <v>Pas répondu</v>
      </c>
      <c r="K919" s="19"/>
      <c r="L919" s="19" t="e">
        <f>INDEX('[1]Réponses au formulaire 1'!$Q$2:$Q$1580,MATCH($B919,'[1]Réponses au formulaire 1'!$B$2:$B$1580,0))</f>
        <v>#N/A</v>
      </c>
    </row>
    <row r="920" spans="1:12" hidden="1" x14ac:dyDescent="0.25">
      <c r="A920" s="8" t="s">
        <v>2012</v>
      </c>
      <c r="B920" s="8" t="s">
        <v>2013</v>
      </c>
      <c r="C920" s="8" t="s">
        <v>234</v>
      </c>
      <c r="D920" s="8" t="s">
        <v>235</v>
      </c>
      <c r="E920" s="8" t="s">
        <v>16</v>
      </c>
      <c r="F920" s="18"/>
      <c r="G920" s="33" t="s">
        <v>17</v>
      </c>
      <c r="H920" s="33"/>
      <c r="I920" s="19"/>
      <c r="J920" s="19" t="str">
        <f>IF(ISERROR(INDEX('[1]Réponses au formulaire 1'!$N$2:$N$2225,MATCH($B920,'[1]Réponses au formulaire 1'!$B$2:$B$2225,0))),"Pas répondu",INDEX('[1]Réponses au formulaire 1'!$N$2:$N$2225,MATCH($B920,'[1]Réponses au formulaire 1'!$B$2:$B$2225,0)))</f>
        <v>Pas répondu</v>
      </c>
      <c r="K920" s="19"/>
      <c r="L920" s="19" t="e">
        <f>INDEX('[1]Réponses au formulaire 1'!$Q$2:$Q$1580,MATCH($B920,'[1]Réponses au formulaire 1'!$B$2:$B$1580,0))</f>
        <v>#N/A</v>
      </c>
    </row>
    <row r="921" spans="1:12" hidden="1" x14ac:dyDescent="0.25">
      <c r="A921" s="8" t="s">
        <v>2014</v>
      </c>
      <c r="B921" s="8" t="s">
        <v>2015</v>
      </c>
      <c r="C921" s="8" t="s">
        <v>46</v>
      </c>
      <c r="D921" s="8" t="s">
        <v>47</v>
      </c>
      <c r="E921" s="8" t="s">
        <v>16</v>
      </c>
      <c r="F921" s="18"/>
      <c r="G921" s="33" t="s">
        <v>17</v>
      </c>
      <c r="H921" s="33"/>
      <c r="I921" s="19"/>
      <c r="J921" s="19">
        <f>IF(ISERROR(INDEX('[1]Réponses au formulaire 1'!$N$2:$N$2225,MATCH($B921,'[1]Réponses au formulaire 1'!$B$2:$B$2225,0))),"Pas répondu",INDEX('[1]Réponses au formulaire 1'!$N$2:$N$2225,MATCH($B921,'[1]Réponses au formulaire 1'!$B$2:$B$2225,0)))</f>
        <v>0</v>
      </c>
      <c r="K921" s="19"/>
      <c r="L921" s="19">
        <f>INDEX('[1]Réponses au formulaire 1'!$Q$2:$Q$1580,MATCH($B921,'[1]Réponses au formulaire 1'!$B$2:$B$1580,0))</f>
        <v>0</v>
      </c>
    </row>
    <row r="922" spans="1:12" hidden="1" x14ac:dyDescent="0.25">
      <c r="A922" s="8" t="s">
        <v>2016</v>
      </c>
      <c r="B922" s="8" t="s">
        <v>2017</v>
      </c>
      <c r="C922" s="8" t="s">
        <v>242</v>
      </c>
      <c r="D922" s="8" t="s">
        <v>243</v>
      </c>
      <c r="E922" s="8" t="s">
        <v>22</v>
      </c>
      <c r="F922" s="18"/>
      <c r="G922" s="33" t="s">
        <v>17</v>
      </c>
      <c r="H922" s="33"/>
      <c r="I922" s="12" t="s">
        <v>244</v>
      </c>
      <c r="J922" s="19" t="str">
        <f>IF(ISERROR(INDEX('[1]Réponses au formulaire 1'!$N$2:$N$2225,MATCH($B922,'[1]Réponses au formulaire 1'!$B$2:$B$2225,0))),"Pas répondu",INDEX('[1]Réponses au formulaire 1'!$N$2:$N$2225,MATCH($B922,'[1]Réponses au formulaire 1'!$B$2:$B$2225,0)))</f>
        <v>Pas répondu</v>
      </c>
      <c r="K922" s="14" t="s">
        <v>245</v>
      </c>
      <c r="L922" s="19" t="e">
        <f>INDEX('[1]Réponses au formulaire 1'!$Q$2:$Q$1580,MATCH($B922,'[1]Réponses au formulaire 1'!$B$2:$B$1580,0))</f>
        <v>#N/A</v>
      </c>
    </row>
    <row r="923" spans="1:12" hidden="1" x14ac:dyDescent="0.25">
      <c r="A923" s="8" t="s">
        <v>2018</v>
      </c>
      <c r="B923" s="8" t="s">
        <v>2019</v>
      </c>
      <c r="C923" s="8" t="s">
        <v>32</v>
      </c>
      <c r="D923" s="8" t="s">
        <v>33</v>
      </c>
      <c r="E923" s="8" t="s">
        <v>22</v>
      </c>
      <c r="F923" s="18"/>
      <c r="G923" s="33" t="s">
        <v>17</v>
      </c>
      <c r="H923" s="33"/>
      <c r="I923" s="19"/>
      <c r="J923" s="19" t="str">
        <f>IF(ISERROR(INDEX('[1]Réponses au formulaire 1'!$N$2:$N$2225,MATCH($B923,'[1]Réponses au formulaire 1'!$B$2:$B$2225,0))),"Pas répondu",INDEX('[1]Réponses au formulaire 1'!$N$2:$N$2225,MATCH($B923,'[1]Réponses au formulaire 1'!$B$2:$B$2225,0)))</f>
        <v>Pas répondu</v>
      </c>
      <c r="K923" s="19"/>
      <c r="L923" s="19" t="e">
        <f>INDEX('[1]Réponses au formulaire 1'!$Q$2:$Q$1580,MATCH($B923,'[1]Réponses au formulaire 1'!$B$2:$B$1580,0))</f>
        <v>#N/A</v>
      </c>
    </row>
    <row r="924" spans="1:12" hidden="1" x14ac:dyDescent="0.25">
      <c r="A924" s="8" t="s">
        <v>2020</v>
      </c>
      <c r="B924" s="8" t="s">
        <v>2021</v>
      </c>
      <c r="C924" s="8" t="s">
        <v>567</v>
      </c>
      <c r="D924" s="8" t="s">
        <v>568</v>
      </c>
      <c r="E924" s="8" t="s">
        <v>16</v>
      </c>
      <c r="F924" s="18"/>
      <c r="G924" s="33" t="s">
        <v>17</v>
      </c>
      <c r="H924" s="33"/>
      <c r="I924" s="19"/>
      <c r="J924" s="19" t="str">
        <f>IF(ISERROR(INDEX('[1]Réponses au formulaire 1'!$N$2:$N$2225,MATCH($B924,'[1]Réponses au formulaire 1'!$B$2:$B$2225,0))),"Pas répondu",INDEX('[1]Réponses au formulaire 1'!$N$2:$N$2225,MATCH($B924,'[1]Réponses au formulaire 1'!$B$2:$B$2225,0)))</f>
        <v>Oui, J'ai vu la page de validation. Le test Web est validé - Merci de votre participation !</v>
      </c>
      <c r="K924" s="19"/>
      <c r="L924" s="19">
        <f>INDEX('[1]Réponses au formulaire 1'!$Q$2:$Q$1580,MATCH($B924,'[1]Réponses au formulaire 1'!$B$2:$B$1580,0))</f>
        <v>0</v>
      </c>
    </row>
    <row r="925" spans="1:12" hidden="1" x14ac:dyDescent="0.25">
      <c r="A925" s="8" t="s">
        <v>2022</v>
      </c>
      <c r="B925" s="8" t="s">
        <v>2023</v>
      </c>
      <c r="C925" s="8" t="s">
        <v>346</v>
      </c>
      <c r="D925" s="8" t="s">
        <v>347</v>
      </c>
      <c r="E925" s="8" t="s">
        <v>16</v>
      </c>
      <c r="F925" s="18"/>
      <c r="G925" s="33" t="s">
        <v>17</v>
      </c>
      <c r="H925" s="33"/>
      <c r="I925" s="19"/>
      <c r="J925" s="19" t="str">
        <f>IF(ISERROR(INDEX('[1]Réponses au formulaire 1'!$N$2:$N$2225,MATCH($B925,'[1]Réponses au formulaire 1'!$B$2:$B$2225,0))),"Pas répondu",INDEX('[1]Réponses au formulaire 1'!$N$2:$N$2225,MATCH($B925,'[1]Réponses au formulaire 1'!$B$2:$B$2225,0)))</f>
        <v>Pas répondu</v>
      </c>
      <c r="K925" s="19"/>
      <c r="L925" s="19" t="e">
        <f>INDEX('[1]Réponses au formulaire 1'!$Q$2:$Q$1580,MATCH($B925,'[1]Réponses au formulaire 1'!$B$2:$B$1580,0))</f>
        <v>#N/A</v>
      </c>
    </row>
    <row r="926" spans="1:12" hidden="1" x14ac:dyDescent="0.25">
      <c r="A926" s="8" t="s">
        <v>2024</v>
      </c>
      <c r="B926" s="28" t="s">
        <v>2025</v>
      </c>
      <c r="C926" s="8" t="s">
        <v>398</v>
      </c>
      <c r="D926" s="8" t="s">
        <v>399</v>
      </c>
      <c r="E926" s="8" t="s">
        <v>16</v>
      </c>
      <c r="F926" s="18"/>
      <c r="G926" s="33" t="s">
        <v>17</v>
      </c>
      <c r="H926" s="33"/>
      <c r="I926" s="19"/>
      <c r="J926" s="19" t="str">
        <f>IF(ISERROR(INDEX('[1]Réponses au formulaire 1'!$N$2:$N$2225,MATCH($B926,'[1]Réponses au formulaire 1'!$B$2:$B$2225,0))),"Pas répondu",INDEX('[1]Réponses au formulaire 1'!$N$2:$N$2225,MATCH($B926,'[1]Réponses au formulaire 1'!$B$2:$B$2225,0)))</f>
        <v>Pas répondu</v>
      </c>
      <c r="K926" s="19"/>
      <c r="L926" s="19" t="e">
        <f>INDEX('[1]Réponses au formulaire 1'!$Q$2:$Q$1580,MATCH($B926,'[1]Réponses au formulaire 1'!$B$2:$B$1580,0))</f>
        <v>#N/A</v>
      </c>
    </row>
    <row r="927" spans="1:12" hidden="1" x14ac:dyDescent="0.25">
      <c r="A927" s="8" t="s">
        <v>2026</v>
      </c>
      <c r="B927" s="8" t="s">
        <v>2027</v>
      </c>
      <c r="C927" s="8" t="s">
        <v>40</v>
      </c>
      <c r="D927" s="8" t="s">
        <v>41</v>
      </c>
      <c r="E927" s="8" t="s">
        <v>16</v>
      </c>
      <c r="F927" s="18"/>
      <c r="G927" s="33" t="s">
        <v>17</v>
      </c>
      <c r="H927" s="33"/>
      <c r="I927" s="19"/>
      <c r="J927" s="19" t="str">
        <f>IF(ISERROR(INDEX('[1]Réponses au formulaire 1'!$N$2:$N$2225,MATCH($B927,'[1]Réponses au formulaire 1'!$B$2:$B$2225,0))),"Pas répondu",INDEX('[1]Réponses au formulaire 1'!$N$2:$N$2225,MATCH($B927,'[1]Réponses au formulaire 1'!$B$2:$B$2225,0)))</f>
        <v>Pas répondu</v>
      </c>
      <c r="K927" s="19"/>
      <c r="L927" s="19" t="e">
        <f>INDEX('[1]Réponses au formulaire 1'!$Q$2:$Q$1580,MATCH($B927,'[1]Réponses au formulaire 1'!$B$2:$B$1580,0))</f>
        <v>#N/A</v>
      </c>
    </row>
    <row r="928" spans="1:12" hidden="1" x14ac:dyDescent="0.25">
      <c r="A928" s="8" t="s">
        <v>2028</v>
      </c>
      <c r="B928" s="8" t="s">
        <v>2029</v>
      </c>
      <c r="C928" s="8" t="s">
        <v>14</v>
      </c>
      <c r="D928" s="8" t="s">
        <v>15</v>
      </c>
      <c r="E928" s="8" t="s">
        <v>16</v>
      </c>
      <c r="F928" s="18"/>
      <c r="G928" s="33" t="s">
        <v>17</v>
      </c>
      <c r="H928" s="33" t="s">
        <v>17</v>
      </c>
      <c r="I928" s="19"/>
      <c r="J928" s="19">
        <f>IF(ISERROR(INDEX('[1]Réponses au formulaire 1'!$N$2:$N$2225,MATCH($B928,'[1]Réponses au formulaire 1'!$B$2:$B$2225,0))),"Pas répondu",INDEX('[1]Réponses au formulaire 1'!$N$2:$N$2225,MATCH($B928,'[1]Réponses au formulaire 1'!$B$2:$B$2225,0)))</f>
        <v>0</v>
      </c>
      <c r="K928" s="19"/>
      <c r="L928" s="19" t="str">
        <f>INDEX('[1]Réponses au formulaire 1'!$Q$2:$Q$1580,MATCH($B928,'[1]Réponses au formulaire 1'!$B$2:$B$1580,0))</f>
        <v>No, I have not managed to see the validation page. The Remote Desktop test fails. Thank you for sending the error message to your usual local IT and send a copy to  "VectorProjectTeam@veolia.com"  to solve your problem.</v>
      </c>
    </row>
    <row r="929" spans="1:12" hidden="1" x14ac:dyDescent="0.25">
      <c r="A929" s="8" t="s">
        <v>2030</v>
      </c>
      <c r="B929" s="8" t="s">
        <v>2031</v>
      </c>
      <c r="C929" s="8" t="s">
        <v>32</v>
      </c>
      <c r="D929" s="8" t="s">
        <v>33</v>
      </c>
      <c r="E929" s="8" t="s">
        <v>16</v>
      </c>
      <c r="F929" s="18"/>
      <c r="G929" s="33" t="s">
        <v>17</v>
      </c>
      <c r="H929" s="33"/>
      <c r="I929" s="19"/>
      <c r="J929" s="19">
        <f>IF(ISERROR(INDEX('[1]Réponses au formulaire 1'!$N$2:$N$2225,MATCH($B929,'[1]Réponses au formulaire 1'!$B$2:$B$2225,0))),"Pas répondu",INDEX('[1]Réponses au formulaire 1'!$N$2:$N$2225,MATCH($B929,'[1]Réponses au formulaire 1'!$B$2:$B$2225,0)))</f>
        <v>0</v>
      </c>
      <c r="K929" s="19"/>
      <c r="L929" s="19">
        <f>INDEX('[1]Réponses au formulaire 1'!$Q$2:$Q$1580,MATCH($B929,'[1]Réponses au formulaire 1'!$B$2:$B$1580,0))</f>
        <v>0</v>
      </c>
    </row>
    <row r="930" spans="1:12" hidden="1" x14ac:dyDescent="0.25">
      <c r="A930" s="8" t="s">
        <v>2032</v>
      </c>
      <c r="B930" s="8" t="s">
        <v>2033</v>
      </c>
      <c r="C930" s="8" t="s">
        <v>155</v>
      </c>
      <c r="D930" s="8" t="s">
        <v>21</v>
      </c>
      <c r="E930" s="8" t="s">
        <v>22</v>
      </c>
      <c r="F930" s="18"/>
      <c r="G930" s="33" t="s">
        <v>17</v>
      </c>
      <c r="H930" s="33"/>
      <c r="I930" s="19"/>
      <c r="J930" s="19" t="str">
        <f>IF(ISERROR(INDEX('[1]Réponses au formulaire 1'!$N$2:$N$2225,MATCH($B930,'[1]Réponses au formulaire 1'!$B$2:$B$2225,0))),"Pas répondu",INDEX('[1]Réponses au formulaire 1'!$N$2:$N$2225,MATCH($B930,'[1]Réponses au formulaire 1'!$B$2:$B$2225,0)))</f>
        <v>Pas répondu</v>
      </c>
      <c r="K930" s="19"/>
      <c r="L930" s="19" t="e">
        <f>INDEX('[1]Réponses au formulaire 1'!$Q$2:$Q$1580,MATCH($B930,'[1]Réponses au formulaire 1'!$B$2:$B$1580,0))</f>
        <v>#N/A</v>
      </c>
    </row>
    <row r="931" spans="1:12" hidden="1" x14ac:dyDescent="0.25">
      <c r="A931" s="8" t="s">
        <v>2034</v>
      </c>
      <c r="B931" s="8" t="s">
        <v>2035</v>
      </c>
      <c r="C931" s="8" t="s">
        <v>32</v>
      </c>
      <c r="D931" s="8" t="s">
        <v>33</v>
      </c>
      <c r="E931" s="8" t="s">
        <v>22</v>
      </c>
      <c r="F931" s="18"/>
      <c r="G931" s="33" t="s">
        <v>17</v>
      </c>
      <c r="H931" s="33"/>
      <c r="I931" s="19"/>
      <c r="J931" s="19" t="str">
        <f>IF(ISERROR(INDEX('[1]Réponses au formulaire 1'!$N$2:$N$2225,MATCH($B931,'[1]Réponses au formulaire 1'!$B$2:$B$2225,0))),"Pas répondu",INDEX('[1]Réponses au formulaire 1'!$N$2:$N$2225,MATCH($B931,'[1]Réponses au formulaire 1'!$B$2:$B$2225,0)))</f>
        <v>Pas répondu</v>
      </c>
      <c r="K931" s="19"/>
      <c r="L931" s="19" t="e">
        <f>INDEX('[1]Réponses au formulaire 1'!$Q$2:$Q$1580,MATCH($B931,'[1]Réponses au formulaire 1'!$B$2:$B$1580,0))</f>
        <v>#N/A</v>
      </c>
    </row>
    <row r="932" spans="1:12" hidden="1" x14ac:dyDescent="0.25">
      <c r="A932" s="8" t="s">
        <v>2036</v>
      </c>
      <c r="B932" s="8" t="s">
        <v>2037</v>
      </c>
      <c r="C932" s="8" t="s">
        <v>123</v>
      </c>
      <c r="D932" s="8" t="s">
        <v>124</v>
      </c>
      <c r="E932" s="8" t="s">
        <v>16</v>
      </c>
      <c r="F932" s="18"/>
      <c r="G932" s="33" t="s">
        <v>17</v>
      </c>
      <c r="H932" s="33"/>
      <c r="I932" s="19"/>
      <c r="J932" s="19" t="str">
        <f>IF(ISERROR(INDEX('[1]Réponses au formulaire 1'!$N$2:$N$2225,MATCH($B932,'[1]Réponses au formulaire 1'!$B$2:$B$2225,0))),"Pas répondu",INDEX('[1]Réponses au formulaire 1'!$N$2:$N$2225,MATCH($B932,'[1]Réponses au formulaire 1'!$B$2:$B$2225,0)))</f>
        <v>Pas répondu</v>
      </c>
      <c r="K932" s="19"/>
      <c r="L932" s="19" t="e">
        <f>INDEX('[1]Réponses au formulaire 1'!$Q$2:$Q$1580,MATCH($B932,'[1]Réponses au formulaire 1'!$B$2:$B$1580,0))</f>
        <v>#N/A</v>
      </c>
    </row>
    <row r="933" spans="1:12" hidden="1" x14ac:dyDescent="0.25">
      <c r="A933" s="8" t="s">
        <v>2038</v>
      </c>
      <c r="B933" s="8" t="s">
        <v>2039</v>
      </c>
      <c r="C933" s="8" t="s">
        <v>234</v>
      </c>
      <c r="D933" s="8" t="s">
        <v>235</v>
      </c>
      <c r="E933" s="8" t="s">
        <v>16</v>
      </c>
      <c r="F933" s="18"/>
      <c r="G933" s="33" t="s">
        <v>17</v>
      </c>
      <c r="H933" s="33"/>
      <c r="I933" s="19"/>
      <c r="J933" s="19" t="str">
        <f>IF(ISERROR(INDEX('[1]Réponses au formulaire 1'!$N$2:$N$2225,MATCH($B933,'[1]Réponses au formulaire 1'!$B$2:$B$2225,0))),"Pas répondu",INDEX('[1]Réponses au formulaire 1'!$N$2:$N$2225,MATCH($B933,'[1]Réponses au formulaire 1'!$B$2:$B$2225,0)))</f>
        <v>Pas répondu</v>
      </c>
      <c r="K933" s="19"/>
      <c r="L933" s="19" t="e">
        <f>INDEX('[1]Réponses au formulaire 1'!$Q$2:$Q$1580,MATCH($B933,'[1]Réponses au formulaire 1'!$B$2:$B$1580,0))</f>
        <v>#N/A</v>
      </c>
    </row>
    <row r="934" spans="1:12" hidden="1" x14ac:dyDescent="0.25">
      <c r="A934" s="8" t="s">
        <v>2040</v>
      </c>
      <c r="B934" s="8" t="s">
        <v>2041</v>
      </c>
      <c r="C934" s="8" t="s">
        <v>1402</v>
      </c>
      <c r="D934" s="8" t="s">
        <v>1403</v>
      </c>
      <c r="E934" s="8" t="s">
        <v>16</v>
      </c>
      <c r="F934" s="18"/>
      <c r="G934" s="33" t="s">
        <v>17</v>
      </c>
      <c r="H934" s="33"/>
      <c r="I934" s="19"/>
      <c r="J934" s="19" t="str">
        <f>IF(ISERROR(INDEX('[1]Réponses au formulaire 1'!$N$2:$N$2225,MATCH($B934,'[1]Réponses au formulaire 1'!$B$2:$B$2225,0))),"Pas répondu",INDEX('[1]Réponses au formulaire 1'!$N$2:$N$2225,MATCH($B934,'[1]Réponses au formulaire 1'!$B$2:$B$2225,0)))</f>
        <v>Pas répondu</v>
      </c>
      <c r="K934" s="19"/>
      <c r="L934" s="19" t="e">
        <f>INDEX('[1]Réponses au formulaire 1'!$Q$2:$Q$1580,MATCH($B934,'[1]Réponses au formulaire 1'!$B$2:$B$1580,0))</f>
        <v>#N/A</v>
      </c>
    </row>
    <row r="935" spans="1:12" hidden="1" x14ac:dyDescent="0.25">
      <c r="A935" s="8" t="s">
        <v>2042</v>
      </c>
      <c r="B935" s="8" t="s">
        <v>2043</v>
      </c>
      <c r="C935" s="8" t="s">
        <v>868</v>
      </c>
      <c r="D935" s="8" t="s">
        <v>869</v>
      </c>
      <c r="E935" s="8" t="s">
        <v>16</v>
      </c>
      <c r="F935" s="18"/>
      <c r="G935" s="33" t="s">
        <v>17</v>
      </c>
      <c r="H935" s="33"/>
      <c r="I935" s="19"/>
      <c r="J935" s="19" t="str">
        <f>IF(ISERROR(INDEX('[1]Réponses au formulaire 1'!$N$2:$N$2225,MATCH($B935,'[1]Réponses au formulaire 1'!$B$2:$B$2225,0))),"Pas répondu",INDEX('[1]Réponses au formulaire 1'!$N$2:$N$2225,MATCH($B935,'[1]Réponses au formulaire 1'!$B$2:$B$2225,0)))</f>
        <v>Pas répondu</v>
      </c>
      <c r="K935" s="19"/>
      <c r="L935" s="19" t="e">
        <f>INDEX('[1]Réponses au formulaire 1'!$Q$2:$Q$1580,MATCH($B935,'[1]Réponses au formulaire 1'!$B$2:$B$1580,0))</f>
        <v>#N/A</v>
      </c>
    </row>
    <row r="936" spans="1:12" hidden="1" x14ac:dyDescent="0.25">
      <c r="A936" s="8" t="s">
        <v>2044</v>
      </c>
      <c r="B936" s="8" t="s">
        <v>2045</v>
      </c>
      <c r="C936" s="8" t="s">
        <v>123</v>
      </c>
      <c r="D936" s="8" t="s">
        <v>124</v>
      </c>
      <c r="E936" s="8" t="s">
        <v>16</v>
      </c>
      <c r="F936" s="18"/>
      <c r="G936" s="33" t="s">
        <v>17</v>
      </c>
      <c r="H936" s="33"/>
      <c r="I936" s="19"/>
      <c r="J936" s="19" t="str">
        <f>IF(ISERROR(INDEX('[1]Réponses au formulaire 1'!$N$2:$N$2225,MATCH($B936,'[1]Réponses au formulaire 1'!$B$2:$B$2225,0))),"Pas répondu",INDEX('[1]Réponses au formulaire 1'!$N$2:$N$2225,MATCH($B936,'[1]Réponses au formulaire 1'!$B$2:$B$2225,0)))</f>
        <v>Pas répondu</v>
      </c>
      <c r="K936" s="19"/>
      <c r="L936" s="19" t="e">
        <f>INDEX('[1]Réponses au formulaire 1'!$Q$2:$Q$1580,MATCH($B936,'[1]Réponses au formulaire 1'!$B$2:$B$1580,0))</f>
        <v>#N/A</v>
      </c>
    </row>
    <row r="937" spans="1:12" hidden="1" x14ac:dyDescent="0.25">
      <c r="A937" s="8" t="s">
        <v>2046</v>
      </c>
      <c r="B937" s="8" t="s">
        <v>2047</v>
      </c>
      <c r="C937" s="8" t="s">
        <v>32</v>
      </c>
      <c r="D937" s="8" t="s">
        <v>33</v>
      </c>
      <c r="E937" s="8" t="s">
        <v>16</v>
      </c>
      <c r="F937" s="18"/>
      <c r="G937" s="33" t="s">
        <v>17</v>
      </c>
      <c r="H937" s="33"/>
      <c r="I937" s="19"/>
      <c r="J937" s="19" t="str">
        <f>IF(ISERROR(INDEX('[1]Réponses au formulaire 1'!$N$2:$N$2225,MATCH($B937,'[1]Réponses au formulaire 1'!$B$2:$B$2225,0))),"Pas répondu",INDEX('[1]Réponses au formulaire 1'!$N$2:$N$2225,MATCH($B937,'[1]Réponses au formulaire 1'!$B$2:$B$2225,0)))</f>
        <v>Pas répondu</v>
      </c>
      <c r="K937" s="19"/>
      <c r="L937" s="19" t="e">
        <f>INDEX('[1]Réponses au formulaire 1'!$Q$2:$Q$1580,MATCH($B937,'[1]Réponses au formulaire 1'!$B$2:$B$1580,0))</f>
        <v>#N/A</v>
      </c>
    </row>
    <row r="938" spans="1:12" hidden="1" x14ac:dyDescent="0.25">
      <c r="A938" s="8" t="s">
        <v>2048</v>
      </c>
      <c r="B938" s="8" t="s">
        <v>2049</v>
      </c>
      <c r="C938" s="8" t="s">
        <v>40</v>
      </c>
      <c r="D938" s="8" t="s">
        <v>41</v>
      </c>
      <c r="E938" s="8" t="s">
        <v>16</v>
      </c>
      <c r="F938" s="18"/>
      <c r="G938" s="33" t="s">
        <v>17</v>
      </c>
      <c r="H938" s="33"/>
      <c r="I938" s="19"/>
      <c r="J938" s="19">
        <f>IF(ISERROR(INDEX('[1]Réponses au formulaire 1'!$N$2:$N$2225,MATCH($B938,'[1]Réponses au formulaire 1'!$B$2:$B$2225,0))),"Pas répondu",INDEX('[1]Réponses au formulaire 1'!$N$2:$N$2225,MATCH($B938,'[1]Réponses au formulaire 1'!$B$2:$B$2225,0)))</f>
        <v>0</v>
      </c>
      <c r="K938" s="19"/>
      <c r="L938" s="19">
        <f>INDEX('[1]Réponses au formulaire 1'!$Q$2:$Q$1580,MATCH($B938,'[1]Réponses au formulaire 1'!$B$2:$B$1580,0))</f>
        <v>0</v>
      </c>
    </row>
    <row r="939" spans="1:12" hidden="1" x14ac:dyDescent="0.25">
      <c r="A939" s="8" t="s">
        <v>2050</v>
      </c>
      <c r="B939" s="8" t="s">
        <v>2051</v>
      </c>
      <c r="C939" s="8" t="s">
        <v>32</v>
      </c>
      <c r="D939" s="8" t="s">
        <v>33</v>
      </c>
      <c r="E939" s="8" t="s">
        <v>16</v>
      </c>
      <c r="F939" s="18"/>
      <c r="G939" s="33" t="s">
        <v>17</v>
      </c>
      <c r="H939" s="33"/>
      <c r="I939" s="19"/>
      <c r="J939" s="19" t="str">
        <f>IF(ISERROR(INDEX('[1]Réponses au formulaire 1'!$N$2:$N$2225,MATCH($B939,'[1]Réponses au formulaire 1'!$B$2:$B$2225,0))),"Pas répondu",INDEX('[1]Réponses au formulaire 1'!$N$2:$N$2225,MATCH($B939,'[1]Réponses au formulaire 1'!$B$2:$B$2225,0)))</f>
        <v>Pas répondu</v>
      </c>
      <c r="K939" s="19"/>
      <c r="L939" s="19" t="e">
        <f>INDEX('[1]Réponses au formulaire 1'!$Q$2:$Q$1580,MATCH($B939,'[1]Réponses au formulaire 1'!$B$2:$B$1580,0))</f>
        <v>#N/A</v>
      </c>
    </row>
    <row r="940" spans="1:12" hidden="1" x14ac:dyDescent="0.25">
      <c r="A940" s="8" t="s">
        <v>2052</v>
      </c>
      <c r="B940" s="8" t="s">
        <v>2053</v>
      </c>
      <c r="C940" s="8" t="s">
        <v>32</v>
      </c>
      <c r="D940" s="8" t="s">
        <v>33</v>
      </c>
      <c r="E940" s="8" t="s">
        <v>16</v>
      </c>
      <c r="F940" s="18"/>
      <c r="G940" s="33" t="s">
        <v>17</v>
      </c>
      <c r="H940" s="33"/>
      <c r="I940" s="19"/>
      <c r="J940" s="19" t="str">
        <f>IF(ISERROR(INDEX('[1]Réponses au formulaire 1'!$N$2:$N$2225,MATCH($B940,'[1]Réponses au formulaire 1'!$B$2:$B$2225,0))),"Pas répondu",INDEX('[1]Réponses au formulaire 1'!$N$2:$N$2225,MATCH($B940,'[1]Réponses au formulaire 1'!$B$2:$B$2225,0)))</f>
        <v>Pas répondu</v>
      </c>
      <c r="K940" s="19"/>
      <c r="L940" s="19" t="e">
        <f>INDEX('[1]Réponses au formulaire 1'!$Q$2:$Q$1580,MATCH($B940,'[1]Réponses au formulaire 1'!$B$2:$B$1580,0))</f>
        <v>#N/A</v>
      </c>
    </row>
    <row r="941" spans="1:12" hidden="1" x14ac:dyDescent="0.25">
      <c r="A941" s="8" t="s">
        <v>2054</v>
      </c>
      <c r="B941" s="8" t="s">
        <v>2055</v>
      </c>
      <c r="C941" s="8" t="s">
        <v>234</v>
      </c>
      <c r="D941" s="8" t="s">
        <v>235</v>
      </c>
      <c r="E941" s="8" t="s">
        <v>16</v>
      </c>
      <c r="F941" s="18"/>
      <c r="G941" s="33" t="s">
        <v>17</v>
      </c>
      <c r="H941" s="33"/>
      <c r="I941" s="19"/>
      <c r="J941" s="19" t="str">
        <f>IF(ISERROR(INDEX('[1]Réponses au formulaire 1'!$N$2:$N$2225,MATCH($B941,'[1]Réponses au formulaire 1'!$B$2:$B$2225,0))),"Pas répondu",INDEX('[1]Réponses au formulaire 1'!$N$2:$N$2225,MATCH($B941,'[1]Réponses au formulaire 1'!$B$2:$B$2225,0)))</f>
        <v>Pas répondu</v>
      </c>
      <c r="K941" s="19"/>
      <c r="L941" s="19" t="e">
        <f>INDEX('[1]Réponses au formulaire 1'!$Q$2:$Q$1580,MATCH($B941,'[1]Réponses au formulaire 1'!$B$2:$B$1580,0))</f>
        <v>#N/A</v>
      </c>
    </row>
    <row r="942" spans="1:12" hidden="1" x14ac:dyDescent="0.25">
      <c r="A942" s="8" t="s">
        <v>2056</v>
      </c>
      <c r="B942" s="8" t="s">
        <v>2057</v>
      </c>
      <c r="C942" s="8" t="s">
        <v>75</v>
      </c>
      <c r="D942" s="8" t="s">
        <v>76</v>
      </c>
      <c r="E942" s="8" t="s">
        <v>16</v>
      </c>
      <c r="F942" s="18"/>
      <c r="G942" s="33" t="s">
        <v>17</v>
      </c>
      <c r="H942" s="33"/>
      <c r="I942" s="19"/>
      <c r="J942" s="19" t="str">
        <f>IF(ISERROR(INDEX('[1]Réponses au formulaire 1'!$N$2:$N$2225,MATCH($B942,'[1]Réponses au formulaire 1'!$B$2:$B$2225,0))),"Pas répondu",INDEX('[1]Réponses au formulaire 1'!$N$2:$N$2225,MATCH($B942,'[1]Réponses au formulaire 1'!$B$2:$B$2225,0)))</f>
        <v>Pas répondu</v>
      </c>
      <c r="K942" s="19"/>
      <c r="L942" s="19" t="e">
        <f>INDEX('[1]Réponses au formulaire 1'!$Q$2:$Q$1580,MATCH($B942,'[1]Réponses au formulaire 1'!$B$2:$B$1580,0))</f>
        <v>#N/A</v>
      </c>
    </row>
    <row r="943" spans="1:12" hidden="1" x14ac:dyDescent="0.25">
      <c r="A943" s="8" t="s">
        <v>2058</v>
      </c>
      <c r="B943" s="8" t="s">
        <v>2059</v>
      </c>
      <c r="C943" s="8" t="s">
        <v>32</v>
      </c>
      <c r="D943" s="8" t="s">
        <v>33</v>
      </c>
      <c r="E943" s="8" t="s">
        <v>16</v>
      </c>
      <c r="F943" s="18"/>
      <c r="G943" s="33" t="s">
        <v>17</v>
      </c>
      <c r="H943" s="33"/>
      <c r="I943" s="19"/>
      <c r="J943" s="19" t="str">
        <f>IF(ISERROR(INDEX('[1]Réponses au formulaire 1'!$N$2:$N$2225,MATCH($B943,'[1]Réponses au formulaire 1'!$B$2:$B$2225,0))),"Pas répondu",INDEX('[1]Réponses au formulaire 1'!$N$2:$N$2225,MATCH($B943,'[1]Réponses au formulaire 1'!$B$2:$B$2225,0)))</f>
        <v>Pas répondu</v>
      </c>
      <c r="K943" s="19"/>
      <c r="L943" s="19" t="e">
        <f>INDEX('[1]Réponses au formulaire 1'!$Q$2:$Q$1580,MATCH($B943,'[1]Réponses au formulaire 1'!$B$2:$B$1580,0))</f>
        <v>#N/A</v>
      </c>
    </row>
    <row r="944" spans="1:12" hidden="1" x14ac:dyDescent="0.25">
      <c r="A944" s="8" t="s">
        <v>2060</v>
      </c>
      <c r="B944" s="8" t="s">
        <v>2061</v>
      </c>
      <c r="C944" s="8" t="s">
        <v>321</v>
      </c>
      <c r="D944" s="8" t="s">
        <v>322</v>
      </c>
      <c r="E944" s="8" t="s">
        <v>16</v>
      </c>
      <c r="F944" s="18"/>
      <c r="G944" s="33" t="s">
        <v>17</v>
      </c>
      <c r="H944" s="33"/>
      <c r="I944" s="19"/>
      <c r="J944" s="19" t="str">
        <f>IF(ISERROR(INDEX('[1]Réponses au formulaire 1'!$N$2:$N$2225,MATCH($B944,'[1]Réponses au formulaire 1'!$B$2:$B$2225,0))),"Pas répondu",INDEX('[1]Réponses au formulaire 1'!$N$2:$N$2225,MATCH($B944,'[1]Réponses au formulaire 1'!$B$2:$B$2225,0)))</f>
        <v>Pas répondu</v>
      </c>
      <c r="K944" s="19"/>
      <c r="L944" s="19" t="e">
        <f>INDEX('[1]Réponses au formulaire 1'!$Q$2:$Q$1580,MATCH($B944,'[1]Réponses au formulaire 1'!$B$2:$B$1580,0))</f>
        <v>#N/A</v>
      </c>
    </row>
    <row r="945" spans="1:12" hidden="1" x14ac:dyDescent="0.25">
      <c r="A945" s="8" t="s">
        <v>2062</v>
      </c>
      <c r="B945" s="8" t="s">
        <v>2063</v>
      </c>
      <c r="C945" s="8" t="s">
        <v>60</v>
      </c>
      <c r="D945" s="8" t="s">
        <v>61</v>
      </c>
      <c r="E945" s="8" t="s">
        <v>16</v>
      </c>
      <c r="F945" s="18"/>
      <c r="G945" s="33" t="s">
        <v>17</v>
      </c>
      <c r="H945" s="33"/>
      <c r="I945" s="19"/>
      <c r="J945" s="19" t="str">
        <f>IF(ISERROR(INDEX('[1]Réponses au formulaire 1'!$N$2:$N$2225,MATCH($B945,'[1]Réponses au formulaire 1'!$B$2:$B$2225,0))),"Pas répondu",INDEX('[1]Réponses au formulaire 1'!$N$2:$N$2225,MATCH($B945,'[1]Réponses au formulaire 1'!$B$2:$B$2225,0)))</f>
        <v>Pas répondu</v>
      </c>
      <c r="K945" s="19"/>
      <c r="L945" s="19" t="e">
        <f>INDEX('[1]Réponses au formulaire 1'!$Q$2:$Q$1580,MATCH($B945,'[1]Réponses au formulaire 1'!$B$2:$B$1580,0))</f>
        <v>#N/A</v>
      </c>
    </row>
    <row r="946" spans="1:12" hidden="1" x14ac:dyDescent="0.25">
      <c r="A946" s="8" t="s">
        <v>2064</v>
      </c>
      <c r="B946" s="8" t="s">
        <v>2065</v>
      </c>
      <c r="C946" s="8" t="s">
        <v>32</v>
      </c>
      <c r="D946" s="8" t="s">
        <v>33</v>
      </c>
      <c r="E946" s="8" t="s">
        <v>16</v>
      </c>
      <c r="F946" s="18"/>
      <c r="G946" s="33" t="s">
        <v>17</v>
      </c>
      <c r="H946" s="33"/>
      <c r="I946" s="19"/>
      <c r="J946" s="19" t="str">
        <f>IF(ISERROR(INDEX('[1]Réponses au formulaire 1'!$N$2:$N$2225,MATCH($B946,'[1]Réponses au formulaire 1'!$B$2:$B$2225,0))),"Pas répondu",INDEX('[1]Réponses au formulaire 1'!$N$2:$N$2225,MATCH($B946,'[1]Réponses au formulaire 1'!$B$2:$B$2225,0)))</f>
        <v>Pas répondu</v>
      </c>
      <c r="K946" s="19"/>
      <c r="L946" s="19" t="e">
        <f>INDEX('[1]Réponses au formulaire 1'!$Q$2:$Q$1580,MATCH($B946,'[1]Réponses au formulaire 1'!$B$2:$B$1580,0))</f>
        <v>#N/A</v>
      </c>
    </row>
    <row r="947" spans="1:12" hidden="1" x14ac:dyDescent="0.25">
      <c r="A947" s="8" t="s">
        <v>2066</v>
      </c>
      <c r="B947" s="8" t="s">
        <v>2067</v>
      </c>
      <c r="C947" s="8" t="s">
        <v>398</v>
      </c>
      <c r="D947" s="8" t="s">
        <v>399</v>
      </c>
      <c r="E947" s="8" t="s">
        <v>16</v>
      </c>
      <c r="F947" s="18"/>
      <c r="G947" s="33" t="s">
        <v>17</v>
      </c>
      <c r="H947" s="33"/>
      <c r="I947" s="19"/>
      <c r="J947" s="19" t="str">
        <f>IF(ISERROR(INDEX('[1]Réponses au formulaire 1'!$N$2:$N$2225,MATCH($B947,'[1]Réponses au formulaire 1'!$B$2:$B$2225,0))),"Pas répondu",INDEX('[1]Réponses au formulaire 1'!$N$2:$N$2225,MATCH($B947,'[1]Réponses au formulaire 1'!$B$2:$B$2225,0)))</f>
        <v>Pas répondu</v>
      </c>
      <c r="K947" s="19"/>
      <c r="L947" s="19" t="e">
        <f>INDEX('[1]Réponses au formulaire 1'!$Q$2:$Q$1580,MATCH($B947,'[1]Réponses au formulaire 1'!$B$2:$B$1580,0))</f>
        <v>#N/A</v>
      </c>
    </row>
    <row r="948" spans="1:12" hidden="1" x14ac:dyDescent="0.25">
      <c r="A948" s="8" t="s">
        <v>2068</v>
      </c>
      <c r="B948" s="8" t="s">
        <v>2069</v>
      </c>
      <c r="C948" s="8" t="s">
        <v>398</v>
      </c>
      <c r="D948" s="8" t="s">
        <v>399</v>
      </c>
      <c r="E948" s="8" t="s">
        <v>16</v>
      </c>
      <c r="F948" s="18"/>
      <c r="G948" s="33" t="s">
        <v>17</v>
      </c>
      <c r="H948" s="33"/>
      <c r="I948" s="19"/>
      <c r="J948" s="19" t="str">
        <f>IF(ISERROR(INDEX('[1]Réponses au formulaire 1'!$N$2:$N$2225,MATCH($B948,'[1]Réponses au formulaire 1'!$B$2:$B$2225,0))),"Pas répondu",INDEX('[1]Réponses au formulaire 1'!$N$2:$N$2225,MATCH($B948,'[1]Réponses au formulaire 1'!$B$2:$B$2225,0)))</f>
        <v>Pas répondu</v>
      </c>
      <c r="K948" s="19"/>
      <c r="L948" s="19" t="e">
        <f>INDEX('[1]Réponses au formulaire 1'!$Q$2:$Q$1580,MATCH($B948,'[1]Réponses au formulaire 1'!$B$2:$B$1580,0))</f>
        <v>#N/A</v>
      </c>
    </row>
    <row r="949" spans="1:12" hidden="1" x14ac:dyDescent="0.25">
      <c r="A949" s="8" t="s">
        <v>2070</v>
      </c>
      <c r="B949" s="8" t="s">
        <v>2071</v>
      </c>
      <c r="C949" s="8" t="s">
        <v>32</v>
      </c>
      <c r="D949" s="8" t="s">
        <v>33</v>
      </c>
      <c r="E949" s="8" t="s">
        <v>16</v>
      </c>
      <c r="F949" s="18"/>
      <c r="G949" s="33" t="s">
        <v>17</v>
      </c>
      <c r="H949" s="33"/>
      <c r="I949" s="19"/>
      <c r="J949" s="19" t="str">
        <f>IF(ISERROR(INDEX('[1]Réponses au formulaire 1'!$N$2:$N$2225,MATCH($B949,'[1]Réponses au formulaire 1'!$B$2:$B$2225,0))),"Pas répondu",INDEX('[1]Réponses au formulaire 1'!$N$2:$N$2225,MATCH($B949,'[1]Réponses au formulaire 1'!$B$2:$B$2225,0)))</f>
        <v>Pas répondu</v>
      </c>
      <c r="K949" s="19"/>
      <c r="L949" s="19" t="e">
        <f>INDEX('[1]Réponses au formulaire 1'!$Q$2:$Q$1580,MATCH($B949,'[1]Réponses au formulaire 1'!$B$2:$B$1580,0))</f>
        <v>#N/A</v>
      </c>
    </row>
    <row r="950" spans="1:12" hidden="1" x14ac:dyDescent="0.25">
      <c r="A950" s="8" t="s">
        <v>2072</v>
      </c>
      <c r="B950" s="8" t="s">
        <v>2073</v>
      </c>
      <c r="C950" s="8" t="s">
        <v>230</v>
      </c>
      <c r="D950" s="8" t="s">
        <v>231</v>
      </c>
      <c r="E950" s="8" t="s">
        <v>22</v>
      </c>
      <c r="F950" s="18"/>
      <c r="G950" s="33" t="s">
        <v>17</v>
      </c>
      <c r="H950" s="33" t="s">
        <v>17</v>
      </c>
      <c r="I950" s="19"/>
      <c r="J950" s="19" t="str">
        <f>IF(ISERROR(INDEX('[1]Réponses au formulaire 1'!$N$2:$N$2225,MATCH($B950,'[1]Réponses au formulaire 1'!$B$2:$B$2225,0))),"Pas répondu",INDEX('[1]Réponses au formulaire 1'!$N$2:$N$2225,MATCH($B950,'[1]Réponses au formulaire 1'!$B$2:$B$2225,0)))</f>
        <v>Pas répondu</v>
      </c>
      <c r="K950" s="19"/>
      <c r="L950" s="19" t="e">
        <f>INDEX('[1]Réponses au formulaire 1'!$Q$2:$Q$1580,MATCH($B950,'[1]Réponses au formulaire 1'!$B$2:$B$1580,0))</f>
        <v>#N/A</v>
      </c>
    </row>
    <row r="951" spans="1:12" hidden="1" x14ac:dyDescent="0.25">
      <c r="A951" s="8" t="s">
        <v>2074</v>
      </c>
      <c r="B951" s="8" t="s">
        <v>2075</v>
      </c>
      <c r="C951" s="8" t="s">
        <v>32</v>
      </c>
      <c r="D951" s="8" t="s">
        <v>33</v>
      </c>
      <c r="E951" s="8" t="s">
        <v>22</v>
      </c>
      <c r="F951" s="18"/>
      <c r="G951" s="33" t="s">
        <v>17</v>
      </c>
      <c r="H951" s="33"/>
      <c r="I951" s="19"/>
      <c r="J951" s="19">
        <f>IF(ISERROR(INDEX('[1]Réponses au formulaire 1'!$N$2:$N$2225,MATCH($B951,'[1]Réponses au formulaire 1'!$B$2:$B$2225,0))),"Pas répondu",INDEX('[1]Réponses au formulaire 1'!$N$2:$N$2225,MATCH($B951,'[1]Réponses au formulaire 1'!$B$2:$B$2225,0)))</f>
        <v>0</v>
      </c>
      <c r="K951" s="19"/>
      <c r="L951" s="19">
        <f>INDEX('[1]Réponses au formulaire 1'!$Q$2:$Q$1580,MATCH($B951,'[1]Réponses au formulaire 1'!$B$2:$B$1580,0))</f>
        <v>0</v>
      </c>
    </row>
    <row r="952" spans="1:12" hidden="1" x14ac:dyDescent="0.25">
      <c r="A952" s="8" t="s">
        <v>2076</v>
      </c>
      <c r="B952" s="8" t="s">
        <v>2077</v>
      </c>
      <c r="C952" s="8" t="s">
        <v>127</v>
      </c>
      <c r="D952" s="8" t="s">
        <v>128</v>
      </c>
      <c r="E952" s="8" t="s">
        <v>22</v>
      </c>
      <c r="F952" s="18"/>
      <c r="G952" s="33" t="s">
        <v>17</v>
      </c>
      <c r="H952" s="33" t="s">
        <v>17</v>
      </c>
      <c r="I952" s="19"/>
      <c r="J952" s="19" t="str">
        <f>IF(ISERROR(INDEX('[1]Réponses au formulaire 1'!$N$2:$N$2225,MATCH($B952,'[1]Réponses au formulaire 1'!$B$2:$B$2225,0))),"Pas répondu",INDEX('[1]Réponses au formulaire 1'!$N$2:$N$2225,MATCH($B952,'[1]Réponses au formulaire 1'!$B$2:$B$2225,0)))</f>
        <v>Pas répondu</v>
      </c>
      <c r="K952" s="19"/>
      <c r="L952" s="19" t="e">
        <f>INDEX('[1]Réponses au formulaire 1'!$Q$2:$Q$1580,MATCH($B952,'[1]Réponses au formulaire 1'!$B$2:$B$1580,0))</f>
        <v>#N/A</v>
      </c>
    </row>
    <row r="953" spans="1:12" hidden="1" x14ac:dyDescent="0.25">
      <c r="A953" s="8" t="s">
        <v>2078</v>
      </c>
      <c r="B953" s="8" t="s">
        <v>2079</v>
      </c>
      <c r="C953" s="8" t="s">
        <v>32</v>
      </c>
      <c r="D953" s="8" t="s">
        <v>33</v>
      </c>
      <c r="E953" s="8" t="s">
        <v>16</v>
      </c>
      <c r="F953" s="18"/>
      <c r="G953" s="33" t="s">
        <v>17</v>
      </c>
      <c r="H953" s="33"/>
      <c r="I953" s="19"/>
      <c r="J953" s="19" t="str">
        <f>IF(ISERROR(INDEX('[1]Réponses au formulaire 1'!$N$2:$N$2225,MATCH($B953,'[1]Réponses au formulaire 1'!$B$2:$B$2225,0))),"Pas répondu",INDEX('[1]Réponses au formulaire 1'!$N$2:$N$2225,MATCH($B953,'[1]Réponses au formulaire 1'!$B$2:$B$2225,0)))</f>
        <v>Pas répondu</v>
      </c>
      <c r="K953" s="19"/>
      <c r="L953" s="19" t="e">
        <f>INDEX('[1]Réponses au formulaire 1'!$Q$2:$Q$1580,MATCH($B953,'[1]Réponses au formulaire 1'!$B$2:$B$1580,0))</f>
        <v>#N/A</v>
      </c>
    </row>
    <row r="954" spans="1:12" hidden="1" x14ac:dyDescent="0.25">
      <c r="A954" s="8" t="s">
        <v>2080</v>
      </c>
      <c r="B954" s="8" t="s">
        <v>2081</v>
      </c>
      <c r="C954" s="8" t="s">
        <v>50</v>
      </c>
      <c r="D954" s="8" t="s">
        <v>51</v>
      </c>
      <c r="E954" s="8" t="s">
        <v>22</v>
      </c>
      <c r="F954" s="18"/>
      <c r="G954" s="33" t="s">
        <v>17</v>
      </c>
      <c r="H954" s="33"/>
      <c r="I954" s="19"/>
      <c r="J954" s="19" t="str">
        <f>IF(ISERROR(INDEX('[1]Réponses au formulaire 1'!$N$2:$N$2225,MATCH($B954,'[1]Réponses au formulaire 1'!$B$2:$B$2225,0))),"Pas répondu",INDEX('[1]Réponses au formulaire 1'!$N$2:$N$2225,MATCH($B954,'[1]Réponses au formulaire 1'!$B$2:$B$2225,0)))</f>
        <v>Pas répondu</v>
      </c>
      <c r="K954" s="19"/>
      <c r="L954" s="19" t="e">
        <f>INDEX('[1]Réponses au formulaire 1'!$Q$2:$Q$1580,MATCH($B954,'[1]Réponses au formulaire 1'!$B$2:$B$1580,0))</f>
        <v>#N/A</v>
      </c>
    </row>
    <row r="955" spans="1:12" hidden="1" x14ac:dyDescent="0.25">
      <c r="A955" s="8" t="s">
        <v>2082</v>
      </c>
      <c r="B955" s="8" t="s">
        <v>2083</v>
      </c>
      <c r="C955" s="8" t="s">
        <v>155</v>
      </c>
      <c r="D955" s="8" t="s">
        <v>21</v>
      </c>
      <c r="E955" s="8" t="s">
        <v>22</v>
      </c>
      <c r="F955" s="18"/>
      <c r="G955" s="33" t="s">
        <v>17</v>
      </c>
      <c r="H955" s="33" t="s">
        <v>17</v>
      </c>
      <c r="I955" s="19"/>
      <c r="J955" s="19" t="str">
        <f>IF(ISERROR(INDEX('[1]Réponses au formulaire 1'!$N$2:$N$2225,MATCH($B955,'[1]Réponses au formulaire 1'!$B$2:$B$2225,0))),"Pas répondu",INDEX('[1]Réponses au formulaire 1'!$N$2:$N$2225,MATCH($B955,'[1]Réponses au formulaire 1'!$B$2:$B$2225,0)))</f>
        <v>Pas répondu</v>
      </c>
      <c r="K955" s="19"/>
      <c r="L955" s="19" t="e">
        <f>INDEX('[1]Réponses au formulaire 1'!$Q$2:$Q$1580,MATCH($B955,'[1]Réponses au formulaire 1'!$B$2:$B$1580,0))</f>
        <v>#N/A</v>
      </c>
    </row>
    <row r="956" spans="1:12" hidden="1" x14ac:dyDescent="0.25">
      <c r="A956" s="8" t="s">
        <v>2084</v>
      </c>
      <c r="B956" s="8" t="s">
        <v>2085</v>
      </c>
      <c r="C956" s="8" t="s">
        <v>32</v>
      </c>
      <c r="D956" s="8" t="s">
        <v>33</v>
      </c>
      <c r="E956" s="8" t="s">
        <v>22</v>
      </c>
      <c r="F956" s="18"/>
      <c r="G956" s="33" t="s">
        <v>17</v>
      </c>
      <c r="H956" s="33"/>
      <c r="I956" s="19"/>
      <c r="J956" s="19" t="str">
        <f>IF(ISERROR(INDEX('[1]Réponses au formulaire 1'!$N$2:$N$2225,MATCH($B956,'[1]Réponses au formulaire 1'!$B$2:$B$2225,0))),"Pas répondu",INDEX('[1]Réponses au formulaire 1'!$N$2:$N$2225,MATCH($B956,'[1]Réponses au formulaire 1'!$B$2:$B$2225,0)))</f>
        <v>Oui, J'ai vu la page de validation. Le test Web est validé - Merci de votre participation !</v>
      </c>
      <c r="K956" s="19"/>
      <c r="L956" s="19">
        <f>INDEX('[1]Réponses au formulaire 1'!$Q$2:$Q$1580,MATCH($B956,'[1]Réponses au formulaire 1'!$B$2:$B$1580,0))</f>
        <v>0</v>
      </c>
    </row>
    <row r="957" spans="1:12" hidden="1" x14ac:dyDescent="0.25">
      <c r="A957" s="8" t="s">
        <v>2086</v>
      </c>
      <c r="B957" s="8" t="s">
        <v>2087</v>
      </c>
      <c r="C957" s="8" t="s">
        <v>127</v>
      </c>
      <c r="D957" s="8" t="s">
        <v>128</v>
      </c>
      <c r="E957" s="8" t="s">
        <v>22</v>
      </c>
      <c r="F957" s="18"/>
      <c r="G957" s="33" t="s">
        <v>17</v>
      </c>
      <c r="H957" s="33"/>
      <c r="I957" s="19"/>
      <c r="J957" s="19" t="str">
        <f>IF(ISERROR(INDEX('[1]Réponses au formulaire 1'!$N$2:$N$2225,MATCH($B957,'[1]Réponses au formulaire 1'!$B$2:$B$2225,0))),"Pas répondu",INDEX('[1]Réponses au formulaire 1'!$N$2:$N$2225,MATCH($B957,'[1]Réponses au formulaire 1'!$B$2:$B$2225,0)))</f>
        <v>Pas répondu</v>
      </c>
      <c r="K957" s="19"/>
      <c r="L957" s="19" t="e">
        <f>INDEX('[1]Réponses au formulaire 1'!$Q$2:$Q$1580,MATCH($B957,'[1]Réponses au formulaire 1'!$B$2:$B$1580,0))</f>
        <v>#N/A</v>
      </c>
    </row>
    <row r="958" spans="1:12" hidden="1" x14ac:dyDescent="0.25">
      <c r="A958" s="8" t="s">
        <v>2088</v>
      </c>
      <c r="B958" s="8" t="s">
        <v>2089</v>
      </c>
      <c r="C958" s="8" t="s">
        <v>127</v>
      </c>
      <c r="D958" s="8" t="s">
        <v>128</v>
      </c>
      <c r="E958" s="8" t="s">
        <v>22</v>
      </c>
      <c r="F958" s="18"/>
      <c r="G958" s="33" t="s">
        <v>17</v>
      </c>
      <c r="H958" s="33"/>
      <c r="I958" s="19"/>
      <c r="J958" s="19" t="str">
        <f>IF(ISERROR(INDEX('[1]Réponses au formulaire 1'!$N$2:$N$2225,MATCH($B958,'[1]Réponses au formulaire 1'!$B$2:$B$2225,0))),"Pas répondu",INDEX('[1]Réponses au formulaire 1'!$N$2:$N$2225,MATCH($B958,'[1]Réponses au formulaire 1'!$B$2:$B$2225,0)))</f>
        <v>Pas répondu</v>
      </c>
      <c r="K958" s="19"/>
      <c r="L958" s="19" t="e">
        <f>INDEX('[1]Réponses au formulaire 1'!$Q$2:$Q$1580,MATCH($B958,'[1]Réponses au formulaire 1'!$B$2:$B$1580,0))</f>
        <v>#N/A</v>
      </c>
    </row>
    <row r="959" spans="1:12" hidden="1" x14ac:dyDescent="0.25">
      <c r="A959" s="8" t="s">
        <v>2090</v>
      </c>
      <c r="B959" s="8" t="s">
        <v>2091</v>
      </c>
      <c r="C959" s="8" t="s">
        <v>50</v>
      </c>
      <c r="D959" s="8" t="s">
        <v>51</v>
      </c>
      <c r="E959" s="8" t="s">
        <v>22</v>
      </c>
      <c r="F959" s="18"/>
      <c r="G959" s="33" t="s">
        <v>17</v>
      </c>
      <c r="H959" s="33"/>
      <c r="I959" s="19"/>
      <c r="J959" s="19" t="str">
        <f>IF(ISERROR(INDEX('[1]Réponses au formulaire 1'!$N$2:$N$2225,MATCH($B959,'[1]Réponses au formulaire 1'!$B$2:$B$2225,0))),"Pas répondu",INDEX('[1]Réponses au formulaire 1'!$N$2:$N$2225,MATCH($B959,'[1]Réponses au formulaire 1'!$B$2:$B$2225,0)))</f>
        <v>Oui, J'ai vu la page de validation. Le test Web est validé - Merci de votre participation !</v>
      </c>
      <c r="K959" s="19"/>
      <c r="L959" s="19">
        <f>INDEX('[1]Réponses au formulaire 1'!$Q$2:$Q$1580,MATCH($B959,'[1]Réponses au formulaire 1'!$B$2:$B$1580,0))</f>
        <v>0</v>
      </c>
    </row>
    <row r="960" spans="1:12" hidden="1" x14ac:dyDescent="0.25">
      <c r="A960" s="8" t="s">
        <v>2092</v>
      </c>
      <c r="B960" s="8" t="s">
        <v>2093</v>
      </c>
      <c r="C960" s="8" t="s">
        <v>155</v>
      </c>
      <c r="D960" s="8" t="s">
        <v>21</v>
      </c>
      <c r="E960" s="8" t="s">
        <v>22</v>
      </c>
      <c r="F960" s="18"/>
      <c r="G960" s="33" t="s">
        <v>17</v>
      </c>
      <c r="H960" s="33" t="s">
        <v>17</v>
      </c>
      <c r="I960" s="19"/>
      <c r="J960" s="19" t="str">
        <f>IF(ISERROR(INDEX('[1]Réponses au formulaire 1'!$N$2:$N$2225,MATCH($B960,'[1]Réponses au formulaire 1'!$B$2:$B$2225,0))),"Pas répondu",INDEX('[1]Réponses au formulaire 1'!$N$2:$N$2225,MATCH($B960,'[1]Réponses au formulaire 1'!$B$2:$B$2225,0)))</f>
        <v>Pas répondu</v>
      </c>
      <c r="K960" s="19"/>
      <c r="L960" s="19" t="e">
        <f>INDEX('[1]Réponses au formulaire 1'!$Q$2:$Q$1580,MATCH($B960,'[1]Réponses au formulaire 1'!$B$2:$B$1580,0))</f>
        <v>#N/A</v>
      </c>
    </row>
    <row r="961" spans="1:12" hidden="1" x14ac:dyDescent="0.25">
      <c r="A961" s="8" t="s">
        <v>2094</v>
      </c>
      <c r="B961" s="8" t="s">
        <v>2095</v>
      </c>
      <c r="C961" s="8" t="s">
        <v>115</v>
      </c>
      <c r="D961" s="8" t="s">
        <v>116</v>
      </c>
      <c r="E961" s="8" t="s">
        <v>22</v>
      </c>
      <c r="F961" s="18"/>
      <c r="G961" s="33" t="s">
        <v>17</v>
      </c>
      <c r="H961" s="33"/>
      <c r="I961" s="19"/>
      <c r="J961" s="19" t="str">
        <f>IF(ISERROR(INDEX('[1]Réponses au formulaire 1'!$N$2:$N$2225,MATCH($B961,'[1]Réponses au formulaire 1'!$B$2:$B$2225,0))),"Pas répondu",INDEX('[1]Réponses au formulaire 1'!$N$2:$N$2225,MATCH($B961,'[1]Réponses au formulaire 1'!$B$2:$B$2225,0)))</f>
        <v>Oui, J'ai vu la page de validation. Le test Web est validé - Merci de votre participation !</v>
      </c>
      <c r="K961" s="19"/>
      <c r="L961" s="19">
        <f>INDEX('[1]Réponses au formulaire 1'!$Q$2:$Q$1580,MATCH($B961,'[1]Réponses au formulaire 1'!$B$2:$B$1580,0))</f>
        <v>0</v>
      </c>
    </row>
    <row r="962" spans="1:12" hidden="1" x14ac:dyDescent="0.25">
      <c r="A962" s="8" t="s">
        <v>2096</v>
      </c>
      <c r="B962" s="8" t="s">
        <v>2097</v>
      </c>
      <c r="C962" s="8" t="s">
        <v>1054</v>
      </c>
      <c r="D962" s="8" t="s">
        <v>21</v>
      </c>
      <c r="E962" s="8" t="s">
        <v>22</v>
      </c>
      <c r="F962" s="18"/>
      <c r="G962" s="33" t="s">
        <v>17</v>
      </c>
      <c r="H962" s="33"/>
      <c r="I962" s="19"/>
      <c r="J962" s="19" t="str">
        <f>IF(ISERROR(INDEX('[1]Réponses au formulaire 1'!$N$2:$N$2225,MATCH($B962,'[1]Réponses au formulaire 1'!$B$2:$B$2225,0))),"Pas répondu",INDEX('[1]Réponses au formulaire 1'!$N$2:$N$2225,MATCH($B962,'[1]Réponses au formulaire 1'!$B$2:$B$2225,0)))</f>
        <v>Pas répondu</v>
      </c>
      <c r="K962" s="19"/>
      <c r="L962" s="19" t="e">
        <f>INDEX('[1]Réponses au formulaire 1'!$Q$2:$Q$1580,MATCH($B962,'[1]Réponses au formulaire 1'!$B$2:$B$1580,0))</f>
        <v>#N/A</v>
      </c>
    </row>
    <row r="963" spans="1:12" hidden="1" x14ac:dyDescent="0.25">
      <c r="A963" s="8" t="s">
        <v>2098</v>
      </c>
      <c r="B963" s="8" t="s">
        <v>2099</v>
      </c>
      <c r="C963" s="8" t="s">
        <v>115</v>
      </c>
      <c r="D963" s="8" t="s">
        <v>116</v>
      </c>
      <c r="E963" s="8" t="s">
        <v>22</v>
      </c>
      <c r="F963" s="18"/>
      <c r="G963" s="33" t="s">
        <v>17</v>
      </c>
      <c r="H963" s="33"/>
      <c r="I963" s="19"/>
      <c r="J963" s="19" t="str">
        <f>IF(ISERROR(INDEX('[1]Réponses au formulaire 1'!$N$2:$N$2225,MATCH($B963,'[1]Réponses au formulaire 1'!$B$2:$B$2225,0))),"Pas répondu",INDEX('[1]Réponses au formulaire 1'!$N$2:$N$2225,MATCH($B963,'[1]Réponses au formulaire 1'!$B$2:$B$2225,0)))</f>
        <v>Pas répondu</v>
      </c>
      <c r="K963" s="19"/>
      <c r="L963" s="19" t="e">
        <f>INDEX('[1]Réponses au formulaire 1'!$Q$2:$Q$1580,MATCH($B963,'[1]Réponses au formulaire 1'!$B$2:$B$1580,0))</f>
        <v>#N/A</v>
      </c>
    </row>
    <row r="964" spans="1:12" hidden="1" x14ac:dyDescent="0.25">
      <c r="A964" s="8" t="s">
        <v>2100</v>
      </c>
      <c r="B964" s="8" t="s">
        <v>2101</v>
      </c>
      <c r="C964" s="8" t="s">
        <v>75</v>
      </c>
      <c r="D964" s="8" t="s">
        <v>76</v>
      </c>
      <c r="E964" s="8" t="s">
        <v>22</v>
      </c>
      <c r="F964" s="18"/>
      <c r="G964" s="33" t="s">
        <v>17</v>
      </c>
      <c r="H964" s="33"/>
      <c r="I964" s="19"/>
      <c r="J964" s="19" t="str">
        <f>IF(ISERROR(INDEX('[1]Réponses au formulaire 1'!$N$2:$N$2225,MATCH($B964,'[1]Réponses au formulaire 1'!$B$2:$B$2225,0))),"Pas répondu",INDEX('[1]Réponses au formulaire 1'!$N$2:$N$2225,MATCH($B964,'[1]Réponses au formulaire 1'!$B$2:$B$2225,0)))</f>
        <v>Pas répondu</v>
      </c>
      <c r="K964" s="19"/>
      <c r="L964" s="19" t="e">
        <f>INDEX('[1]Réponses au formulaire 1'!$Q$2:$Q$1580,MATCH($B964,'[1]Réponses au formulaire 1'!$B$2:$B$1580,0))</f>
        <v>#N/A</v>
      </c>
    </row>
    <row r="965" spans="1:12" hidden="1" x14ac:dyDescent="0.25">
      <c r="A965" s="8" t="s">
        <v>2102</v>
      </c>
      <c r="B965" s="8" t="s">
        <v>2103</v>
      </c>
      <c r="C965" s="8" t="s">
        <v>115</v>
      </c>
      <c r="D965" s="8" t="s">
        <v>116</v>
      </c>
      <c r="E965" s="8" t="s">
        <v>22</v>
      </c>
      <c r="F965" s="18"/>
      <c r="G965" s="33" t="s">
        <v>17</v>
      </c>
      <c r="H965" s="33"/>
      <c r="I965" s="19"/>
      <c r="J965" s="19" t="str">
        <f>IF(ISERROR(INDEX('[1]Réponses au formulaire 1'!$N$2:$N$2225,MATCH($B965,'[1]Réponses au formulaire 1'!$B$2:$B$2225,0))),"Pas répondu",INDEX('[1]Réponses au formulaire 1'!$N$2:$N$2225,MATCH($B965,'[1]Réponses au formulaire 1'!$B$2:$B$2225,0)))</f>
        <v>Pas répondu</v>
      </c>
      <c r="K965" s="19"/>
      <c r="L965" s="19" t="e">
        <f>INDEX('[1]Réponses au formulaire 1'!$Q$2:$Q$1580,MATCH($B965,'[1]Réponses au formulaire 1'!$B$2:$B$1580,0))</f>
        <v>#N/A</v>
      </c>
    </row>
    <row r="966" spans="1:12" hidden="1" x14ac:dyDescent="0.25">
      <c r="A966" s="8" t="s">
        <v>2104</v>
      </c>
      <c r="B966" s="8" t="s">
        <v>2105</v>
      </c>
      <c r="C966" s="8" t="s">
        <v>115</v>
      </c>
      <c r="D966" s="8" t="s">
        <v>116</v>
      </c>
      <c r="E966" s="8" t="s">
        <v>22</v>
      </c>
      <c r="F966" s="18"/>
      <c r="G966" s="33" t="s">
        <v>17</v>
      </c>
      <c r="H966" s="33" t="s">
        <v>17</v>
      </c>
      <c r="I966" s="19"/>
      <c r="J966" s="19" t="str">
        <f>IF(ISERROR(INDEX('[1]Réponses au formulaire 1'!$N$2:$N$2225,MATCH($B966,'[1]Réponses au formulaire 1'!$B$2:$B$2225,0))),"Pas répondu",INDEX('[1]Réponses au formulaire 1'!$N$2:$N$2225,MATCH($B966,'[1]Réponses au formulaire 1'!$B$2:$B$2225,0)))</f>
        <v>Pas répondu</v>
      </c>
      <c r="K966" s="19"/>
      <c r="L966" s="19" t="e">
        <f>INDEX('[1]Réponses au formulaire 1'!$Q$2:$Q$1580,MATCH($B966,'[1]Réponses au formulaire 1'!$B$2:$B$1580,0))</f>
        <v>#N/A</v>
      </c>
    </row>
    <row r="967" spans="1:12" hidden="1" x14ac:dyDescent="0.25">
      <c r="A967" s="8" t="s">
        <v>2106</v>
      </c>
      <c r="B967" s="8" t="s">
        <v>2107</v>
      </c>
      <c r="C967" s="8" t="s">
        <v>354</v>
      </c>
      <c r="D967" s="8" t="s">
        <v>21</v>
      </c>
      <c r="E967" s="8" t="s">
        <v>22</v>
      </c>
      <c r="F967" s="18"/>
      <c r="G967" s="33" t="s">
        <v>17</v>
      </c>
      <c r="H967" s="33" t="s">
        <v>17</v>
      </c>
      <c r="I967" s="19"/>
      <c r="J967" s="19" t="str">
        <f>IF(ISERROR(INDEX('[1]Réponses au formulaire 1'!$N$2:$N$2225,MATCH($B967,'[1]Réponses au formulaire 1'!$B$2:$B$2225,0))),"Pas répondu",INDEX('[1]Réponses au formulaire 1'!$N$2:$N$2225,MATCH($B967,'[1]Réponses au formulaire 1'!$B$2:$B$2225,0)))</f>
        <v>Oui, J'ai vu la page de validation. Le test Web est validé - Merci de votre participation !</v>
      </c>
      <c r="K967" s="19"/>
      <c r="L967" s="19" t="str">
        <f>INDEX('[1]Réponses au formulaire 1'!$P$2:$P$1580,MATCH($B967,'[1]Réponses au formulaire 1'!$B$2:$B$1580,0))</f>
        <v>Non, Je en suis pas parvenu à voir la page de validation. Le test "Bureau à distance" est en échec. Merci d'envoyer le message d'erreur à votre IT local habituel et mettre l'adresse mail : "VectorProjectTeam@veolia.com" en copie pour résoudre rapidement votre problème d'accès.</v>
      </c>
    </row>
    <row r="968" spans="1:12" hidden="1" x14ac:dyDescent="0.25">
      <c r="A968" s="8" t="s">
        <v>2108</v>
      </c>
      <c r="B968" s="8" t="s">
        <v>2109</v>
      </c>
      <c r="C968" s="8" t="s">
        <v>115</v>
      </c>
      <c r="D968" s="8" t="s">
        <v>116</v>
      </c>
      <c r="E968" s="8" t="s">
        <v>22</v>
      </c>
      <c r="F968" s="18"/>
      <c r="G968" s="33" t="s">
        <v>17</v>
      </c>
      <c r="H968" s="33"/>
      <c r="I968" s="19"/>
      <c r="J968" s="19" t="str">
        <f>IF(ISERROR(INDEX('[1]Réponses au formulaire 1'!$N$2:$N$2225,MATCH($B968,'[1]Réponses au formulaire 1'!$B$2:$B$2225,0))),"Pas répondu",INDEX('[1]Réponses au formulaire 1'!$N$2:$N$2225,MATCH($B968,'[1]Réponses au formulaire 1'!$B$2:$B$2225,0)))</f>
        <v>Pas répondu</v>
      </c>
      <c r="K968" s="19"/>
      <c r="L968" s="19" t="e">
        <f>INDEX('[1]Réponses au formulaire 1'!$Q$2:$Q$1580,MATCH($B968,'[1]Réponses au formulaire 1'!$B$2:$B$1580,0))</f>
        <v>#N/A</v>
      </c>
    </row>
    <row r="969" spans="1:12" hidden="1" x14ac:dyDescent="0.25">
      <c r="A969" s="8" t="s">
        <v>2110</v>
      </c>
      <c r="B969" s="8" t="s">
        <v>2111</v>
      </c>
      <c r="C969" s="8" t="s">
        <v>32</v>
      </c>
      <c r="D969" s="8" t="s">
        <v>33</v>
      </c>
      <c r="E969" s="8" t="s">
        <v>16</v>
      </c>
      <c r="F969" s="18"/>
      <c r="G969" s="33" t="s">
        <v>17</v>
      </c>
      <c r="H969" s="33"/>
      <c r="I969" s="19"/>
      <c r="J969" s="19" t="str">
        <f>IF(ISERROR(INDEX('[1]Réponses au formulaire 1'!$N$2:$N$2225,MATCH($B969,'[1]Réponses au formulaire 1'!$B$2:$B$2225,0))),"Pas répondu",INDEX('[1]Réponses au formulaire 1'!$N$2:$N$2225,MATCH($B969,'[1]Réponses au formulaire 1'!$B$2:$B$2225,0)))</f>
        <v>Pas répondu</v>
      </c>
      <c r="K969" s="19"/>
      <c r="L969" s="19" t="e">
        <f>INDEX('[1]Réponses au formulaire 1'!$Q$2:$Q$1580,MATCH($B969,'[1]Réponses au formulaire 1'!$B$2:$B$1580,0))</f>
        <v>#N/A</v>
      </c>
    </row>
    <row r="970" spans="1:12" hidden="1" x14ac:dyDescent="0.25">
      <c r="A970" s="8" t="s">
        <v>2112</v>
      </c>
      <c r="B970" s="8" t="s">
        <v>2113</v>
      </c>
      <c r="C970" s="8" t="s">
        <v>46</v>
      </c>
      <c r="D970" s="8" t="s">
        <v>47</v>
      </c>
      <c r="E970" s="8" t="s">
        <v>16</v>
      </c>
      <c r="F970" s="18"/>
      <c r="G970" s="33" t="s">
        <v>17</v>
      </c>
      <c r="H970" s="33"/>
      <c r="I970" s="19"/>
      <c r="J970" s="19" t="str">
        <f>IF(ISERROR(INDEX('[1]Réponses au formulaire 1'!$N$2:$N$2225,MATCH($B970,'[1]Réponses au formulaire 1'!$B$2:$B$2225,0))),"Pas répondu",INDEX('[1]Réponses au formulaire 1'!$N$2:$N$2225,MATCH($B970,'[1]Réponses au formulaire 1'!$B$2:$B$2225,0)))</f>
        <v>Pas répondu</v>
      </c>
      <c r="K970" s="19"/>
      <c r="L970" s="19" t="e">
        <f>INDEX('[1]Réponses au formulaire 1'!$Q$2:$Q$1580,MATCH($B970,'[1]Réponses au formulaire 1'!$B$2:$B$1580,0))</f>
        <v>#N/A</v>
      </c>
    </row>
    <row r="971" spans="1:12" hidden="1" x14ac:dyDescent="0.25">
      <c r="A971" s="8" t="s">
        <v>2114</v>
      </c>
      <c r="B971" s="8" t="s">
        <v>2115</v>
      </c>
      <c r="C971" s="8" t="s">
        <v>341</v>
      </c>
      <c r="D971" s="8" t="s">
        <v>21</v>
      </c>
      <c r="E971" s="8" t="s">
        <v>22</v>
      </c>
      <c r="F971" s="18"/>
      <c r="G971" s="33" t="s">
        <v>17</v>
      </c>
      <c r="H971" s="33"/>
      <c r="I971" s="19"/>
      <c r="J971" s="19" t="str">
        <f>IF(ISERROR(INDEX('[1]Réponses au formulaire 1'!$N$2:$N$2225,MATCH($B971,'[1]Réponses au formulaire 1'!$B$2:$B$2225,0))),"Pas répondu",INDEX('[1]Réponses au formulaire 1'!$N$2:$N$2225,MATCH($B971,'[1]Réponses au formulaire 1'!$B$2:$B$2225,0)))</f>
        <v>Pas répondu</v>
      </c>
      <c r="K971" s="19"/>
      <c r="L971" s="19" t="e">
        <f>INDEX('[1]Réponses au formulaire 1'!$Q$2:$Q$1580,MATCH($B971,'[1]Réponses au formulaire 1'!$B$2:$B$1580,0))</f>
        <v>#N/A</v>
      </c>
    </row>
    <row r="972" spans="1:12" hidden="1" x14ac:dyDescent="0.25">
      <c r="A972" s="8" t="s">
        <v>2116</v>
      </c>
      <c r="B972" s="8" t="s">
        <v>2117</v>
      </c>
      <c r="C972" s="8" t="s">
        <v>46</v>
      </c>
      <c r="D972" s="8" t="s">
        <v>47</v>
      </c>
      <c r="E972" s="8" t="s">
        <v>16</v>
      </c>
      <c r="F972" s="18"/>
      <c r="G972" s="33" t="s">
        <v>17</v>
      </c>
      <c r="H972" s="33"/>
      <c r="I972" s="19"/>
      <c r="J972" s="19">
        <f>IF(ISERROR(INDEX('[1]Réponses au formulaire 1'!$N$2:$N$2225,MATCH($B972,'[1]Réponses au formulaire 1'!$B$2:$B$2225,0))),"Pas répondu",INDEX('[1]Réponses au formulaire 1'!$N$2:$N$2225,MATCH($B972,'[1]Réponses au formulaire 1'!$B$2:$B$2225,0)))</f>
        <v>0</v>
      </c>
      <c r="K972" s="19"/>
      <c r="L972" s="19">
        <f>INDEX('[1]Réponses au formulaire 1'!$Q$2:$Q$1580,MATCH($B972,'[1]Réponses au formulaire 1'!$B$2:$B$1580,0))</f>
        <v>0</v>
      </c>
    </row>
    <row r="973" spans="1:12" hidden="1" x14ac:dyDescent="0.25">
      <c r="A973" s="8" t="s">
        <v>2118</v>
      </c>
      <c r="B973" s="8" t="s">
        <v>2119</v>
      </c>
      <c r="C973" s="8" t="s">
        <v>32</v>
      </c>
      <c r="D973" s="8" t="s">
        <v>33</v>
      </c>
      <c r="E973" s="8" t="s">
        <v>22</v>
      </c>
      <c r="F973" s="18"/>
      <c r="G973" s="33" t="s">
        <v>17</v>
      </c>
      <c r="H973" s="33" t="s">
        <v>17</v>
      </c>
      <c r="I973" s="19"/>
      <c r="J973" s="19" t="str">
        <f>IF(ISERROR(INDEX('[1]Réponses au formulaire 1'!$N$2:$N$2225,MATCH($B973,'[1]Réponses au formulaire 1'!$B$2:$B$2225,0))),"Pas répondu",INDEX('[1]Réponses au formulaire 1'!$N$2:$N$2225,MATCH($B973,'[1]Réponses au formulaire 1'!$B$2:$B$2225,0)))</f>
        <v>Pas répondu</v>
      </c>
      <c r="K973" s="19"/>
      <c r="L973" s="19" t="e">
        <f>INDEX('[1]Réponses au formulaire 1'!$Q$2:$Q$1580,MATCH($B973,'[1]Réponses au formulaire 1'!$B$2:$B$1580,0))</f>
        <v>#N/A</v>
      </c>
    </row>
    <row r="974" spans="1:12" hidden="1" x14ac:dyDescent="0.25">
      <c r="A974" s="8" t="s">
        <v>2120</v>
      </c>
      <c r="B974" s="8" t="s">
        <v>2121</v>
      </c>
      <c r="C974" s="8" t="s">
        <v>234</v>
      </c>
      <c r="D974" s="8" t="s">
        <v>235</v>
      </c>
      <c r="E974" s="8" t="s">
        <v>16</v>
      </c>
      <c r="F974" s="18"/>
      <c r="G974" s="33" t="s">
        <v>17</v>
      </c>
      <c r="H974" s="33"/>
      <c r="I974" s="19"/>
      <c r="J974" s="19">
        <f>IF(ISERROR(INDEX('[1]Réponses au formulaire 1'!$N$2:$N$2225,MATCH($B974,'[1]Réponses au formulaire 1'!$B$2:$B$2225,0))),"Pas répondu",INDEX('[1]Réponses au formulaire 1'!$N$2:$N$2225,MATCH($B974,'[1]Réponses au formulaire 1'!$B$2:$B$2225,0)))</f>
        <v>0</v>
      </c>
      <c r="K974" s="19"/>
      <c r="L974" s="19" t="str">
        <f>INDEX('[1]Réponses au formulaire 1'!$Q$2:$Q$1580,MATCH($B974,'[1]Réponses au formulaire 1'!$B$2:$B$1580,0))</f>
        <v>No, I have not managed to see the validation page. The Remote Desktop test fails. Thank you for sending the error message to your usual local IT and send a copy to  "VectorProjectTeam@veolia.com"  to solve your problem.</v>
      </c>
    </row>
    <row r="975" spans="1:12" hidden="1" x14ac:dyDescent="0.25">
      <c r="A975" s="8" t="s">
        <v>2122</v>
      </c>
      <c r="B975" s="8" t="s">
        <v>2123</v>
      </c>
      <c r="C975" s="8" t="s">
        <v>89</v>
      </c>
      <c r="D975" s="8" t="s">
        <v>90</v>
      </c>
      <c r="E975" s="8" t="s">
        <v>16</v>
      </c>
      <c r="F975" s="18"/>
      <c r="G975" s="33" t="s">
        <v>17</v>
      </c>
      <c r="H975" s="33"/>
      <c r="I975" s="19"/>
      <c r="J975" s="19">
        <f>IF(ISERROR(INDEX('[1]Réponses au formulaire 1'!$N$2:$N$2225,MATCH($B975,'[1]Réponses au formulaire 1'!$B$2:$B$2225,0))),"Pas répondu",INDEX('[1]Réponses au formulaire 1'!$N$2:$N$2225,MATCH($B975,'[1]Réponses au formulaire 1'!$B$2:$B$2225,0)))</f>
        <v>0</v>
      </c>
      <c r="K975" s="19"/>
      <c r="L975" s="19">
        <f>INDEX('[1]Réponses au formulaire 1'!$Q$2:$Q$1580,MATCH($B975,'[1]Réponses au formulaire 1'!$B$2:$B$1580,0))</f>
        <v>0</v>
      </c>
    </row>
    <row r="976" spans="1:12" hidden="1" x14ac:dyDescent="0.25">
      <c r="A976" s="8" t="s">
        <v>2124</v>
      </c>
      <c r="B976" s="8" t="s">
        <v>2125</v>
      </c>
      <c r="C976" s="8" t="s">
        <v>99</v>
      </c>
      <c r="D976" s="8" t="s">
        <v>100</v>
      </c>
      <c r="E976" s="8" t="s">
        <v>16</v>
      </c>
      <c r="F976" s="18"/>
      <c r="G976" s="33" t="s">
        <v>17</v>
      </c>
      <c r="H976" s="33"/>
      <c r="I976" s="19"/>
      <c r="J976" s="19" t="str">
        <f>IF(ISERROR(INDEX('[1]Réponses au formulaire 1'!$N$2:$N$2225,MATCH($B976,'[1]Réponses au formulaire 1'!$B$2:$B$2225,0))),"Pas répondu",INDEX('[1]Réponses au formulaire 1'!$N$2:$N$2225,MATCH($B976,'[1]Réponses au formulaire 1'!$B$2:$B$2225,0)))</f>
        <v>Pas répondu</v>
      </c>
      <c r="K976" s="19"/>
      <c r="L976" s="19" t="e">
        <f>INDEX('[1]Réponses au formulaire 1'!$Q$2:$Q$1580,MATCH($B976,'[1]Réponses au formulaire 1'!$B$2:$B$1580,0))</f>
        <v>#N/A</v>
      </c>
    </row>
    <row r="977" spans="1:12" hidden="1" x14ac:dyDescent="0.25">
      <c r="A977" s="8" t="s">
        <v>2126</v>
      </c>
      <c r="B977" s="8" t="s">
        <v>2127</v>
      </c>
      <c r="C977" s="8" t="s">
        <v>89</v>
      </c>
      <c r="D977" s="8" t="s">
        <v>90</v>
      </c>
      <c r="E977" s="8" t="s">
        <v>16</v>
      </c>
      <c r="F977" s="18"/>
      <c r="G977" s="33" t="s">
        <v>17</v>
      </c>
      <c r="H977" s="33"/>
      <c r="I977" s="19"/>
      <c r="J977" s="19" t="str">
        <f>IF(ISERROR(INDEX('[1]Réponses au formulaire 1'!$N$2:$N$2225,MATCH($B977,'[1]Réponses au formulaire 1'!$B$2:$B$2225,0))),"Pas répondu",INDEX('[1]Réponses au formulaire 1'!$N$2:$N$2225,MATCH($B977,'[1]Réponses au formulaire 1'!$B$2:$B$2225,0)))</f>
        <v>Pas répondu</v>
      </c>
      <c r="K977" s="19"/>
      <c r="L977" s="19" t="e">
        <f>INDEX('[1]Réponses au formulaire 1'!$Q$2:$Q$1580,MATCH($B977,'[1]Réponses au formulaire 1'!$B$2:$B$1580,0))</f>
        <v>#N/A</v>
      </c>
    </row>
    <row r="978" spans="1:12" hidden="1" x14ac:dyDescent="0.25">
      <c r="A978" s="8" t="s">
        <v>2128</v>
      </c>
      <c r="B978" s="8" t="s">
        <v>2129</v>
      </c>
      <c r="C978" s="8" t="s">
        <v>50</v>
      </c>
      <c r="D978" s="8" t="s">
        <v>51</v>
      </c>
      <c r="E978" s="8" t="s">
        <v>16</v>
      </c>
      <c r="F978" s="18"/>
      <c r="G978" s="33" t="s">
        <v>17</v>
      </c>
      <c r="H978" s="33"/>
      <c r="I978" s="19"/>
      <c r="J978" s="19" t="str">
        <f>IF(ISERROR(INDEX('[1]Réponses au formulaire 1'!$N$2:$N$2225,MATCH($B978,'[1]Réponses au formulaire 1'!$B$2:$B$2225,0))),"Pas répondu",INDEX('[1]Réponses au formulaire 1'!$N$2:$N$2225,MATCH($B978,'[1]Réponses au formulaire 1'!$B$2:$B$2225,0)))</f>
        <v>Pas répondu</v>
      </c>
      <c r="K978" s="19"/>
      <c r="L978" s="19" t="e">
        <f>INDEX('[1]Réponses au formulaire 1'!$Q$2:$Q$1580,MATCH($B978,'[1]Réponses au formulaire 1'!$B$2:$B$1580,0))</f>
        <v>#N/A</v>
      </c>
    </row>
    <row r="979" spans="1:12" hidden="1" x14ac:dyDescent="0.25">
      <c r="A979" s="8" t="s">
        <v>2130</v>
      </c>
      <c r="B979" s="8" t="s">
        <v>2131</v>
      </c>
      <c r="C979" s="8" t="s">
        <v>46</v>
      </c>
      <c r="D979" s="8" t="s">
        <v>47</v>
      </c>
      <c r="E979" s="8" t="s">
        <v>16</v>
      </c>
      <c r="F979" s="18"/>
      <c r="G979" s="33" t="s">
        <v>17</v>
      </c>
      <c r="H979" s="33" t="s">
        <v>17</v>
      </c>
      <c r="I979" s="19"/>
      <c r="J979" s="19" t="str">
        <f>IF(ISERROR(INDEX('[1]Réponses au formulaire 1'!$N$2:$N$2225,MATCH($B979,'[1]Réponses au formulaire 1'!$B$2:$B$2225,0))),"Pas répondu",INDEX('[1]Réponses au formulaire 1'!$N$2:$N$2225,MATCH($B979,'[1]Réponses au formulaire 1'!$B$2:$B$2225,0)))</f>
        <v>Pas répondu</v>
      </c>
      <c r="K979" s="19"/>
      <c r="L979" s="19" t="e">
        <f>INDEX('[1]Réponses au formulaire 1'!$Q$2:$Q$1580,MATCH($B979,'[1]Réponses au formulaire 1'!$B$2:$B$1580,0))</f>
        <v>#N/A</v>
      </c>
    </row>
    <row r="980" spans="1:12" hidden="1" x14ac:dyDescent="0.25">
      <c r="A980" s="8" t="s">
        <v>2132</v>
      </c>
      <c r="B980" s="8" t="s">
        <v>2133</v>
      </c>
      <c r="C980" s="8" t="s">
        <v>50</v>
      </c>
      <c r="D980" s="8" t="s">
        <v>51</v>
      </c>
      <c r="E980" s="8" t="s">
        <v>16</v>
      </c>
      <c r="F980" s="18"/>
      <c r="G980" s="33" t="s">
        <v>17</v>
      </c>
      <c r="H980" s="33"/>
      <c r="I980" s="13" t="s">
        <v>51</v>
      </c>
      <c r="J980" s="19">
        <f>IF(ISERROR(INDEX('[1]Réponses au formulaire 1'!$N$2:$N$2225,MATCH($B980,'[1]Réponses au formulaire 1'!$B$2:$B$2225,0))),"Pas répondu",INDEX('[1]Réponses au formulaire 1'!$N$2:$N$2225,MATCH($B980,'[1]Réponses au formulaire 1'!$B$2:$B$2225,0)))</f>
        <v>0</v>
      </c>
      <c r="K980" s="13" t="s">
        <v>2134</v>
      </c>
      <c r="L980" s="19">
        <f>INDEX('[1]Réponses au formulaire 1'!$Q$2:$Q$1580,MATCH($B980,'[1]Réponses au formulaire 1'!$B$2:$B$1580,0))</f>
        <v>0</v>
      </c>
    </row>
    <row r="981" spans="1:12" hidden="1" x14ac:dyDescent="0.25">
      <c r="A981" s="8" t="s">
        <v>2135</v>
      </c>
      <c r="B981" s="8" t="s">
        <v>2136</v>
      </c>
      <c r="C981" s="8" t="s">
        <v>230</v>
      </c>
      <c r="D981" s="8" t="s">
        <v>231</v>
      </c>
      <c r="E981" s="8" t="s">
        <v>16</v>
      </c>
      <c r="F981" s="18"/>
      <c r="G981" s="33" t="s">
        <v>17</v>
      </c>
      <c r="H981" s="33"/>
      <c r="I981" s="19"/>
      <c r="J981" s="19" t="str">
        <f>IF(ISERROR(INDEX('[1]Réponses au formulaire 1'!$N$2:$N$2225,MATCH($B981,'[1]Réponses au formulaire 1'!$B$2:$B$2225,0))),"Pas répondu",INDEX('[1]Réponses au formulaire 1'!$N$2:$N$2225,MATCH($B981,'[1]Réponses au formulaire 1'!$B$2:$B$2225,0)))</f>
        <v>Pas répondu</v>
      </c>
      <c r="K981" s="19"/>
      <c r="L981" s="19" t="e">
        <f>INDEX('[1]Réponses au formulaire 1'!$Q$2:$Q$1580,MATCH($B981,'[1]Réponses au formulaire 1'!$B$2:$B$1580,0))</f>
        <v>#N/A</v>
      </c>
    </row>
    <row r="982" spans="1:12" hidden="1" x14ac:dyDescent="0.25">
      <c r="A982" s="8" t="s">
        <v>2137</v>
      </c>
      <c r="B982" s="8" t="s">
        <v>2138</v>
      </c>
      <c r="C982" s="8" t="s">
        <v>40</v>
      </c>
      <c r="D982" s="8" t="s">
        <v>41</v>
      </c>
      <c r="E982" s="8" t="s">
        <v>16</v>
      </c>
      <c r="F982" s="18"/>
      <c r="G982" s="33" t="s">
        <v>17</v>
      </c>
      <c r="H982" s="33"/>
      <c r="I982" s="19"/>
      <c r="J982" s="19" t="str">
        <f>IF(ISERROR(INDEX('[1]Réponses au formulaire 1'!$N$2:$N$2225,MATCH($B982,'[1]Réponses au formulaire 1'!$B$2:$B$2225,0))),"Pas répondu",INDEX('[1]Réponses au formulaire 1'!$N$2:$N$2225,MATCH($B982,'[1]Réponses au formulaire 1'!$B$2:$B$2225,0)))</f>
        <v>Pas répondu</v>
      </c>
      <c r="K982" s="19"/>
      <c r="L982" s="19" t="e">
        <f>INDEX('[1]Réponses au formulaire 1'!$Q$2:$Q$1580,MATCH($B982,'[1]Réponses au formulaire 1'!$B$2:$B$1580,0))</f>
        <v>#N/A</v>
      </c>
    </row>
    <row r="983" spans="1:12" hidden="1" x14ac:dyDescent="0.25">
      <c r="A983" s="8" t="s">
        <v>2139</v>
      </c>
      <c r="B983" s="8" t="s">
        <v>2140</v>
      </c>
      <c r="C983" s="8" t="s">
        <v>40</v>
      </c>
      <c r="D983" s="8" t="s">
        <v>41</v>
      </c>
      <c r="E983" s="8" t="s">
        <v>16</v>
      </c>
      <c r="F983" s="18"/>
      <c r="G983" s="33" t="s">
        <v>17</v>
      </c>
      <c r="H983" s="33" t="s">
        <v>17</v>
      </c>
      <c r="I983" s="19"/>
      <c r="J983" s="19">
        <f>IF(ISERROR(INDEX('[1]Réponses au formulaire 1'!$N$2:$N$2225,MATCH($B983,'[1]Réponses au formulaire 1'!$B$2:$B$2225,0))),"Pas répondu",INDEX('[1]Réponses au formulaire 1'!$N$2:$N$2225,MATCH($B983,'[1]Réponses au formulaire 1'!$B$2:$B$2225,0)))</f>
        <v>0</v>
      </c>
      <c r="K983" s="19"/>
      <c r="L983" s="19" t="str">
        <f>INDEX('[1]Réponses au formulaire 1'!$Q$2:$Q$1580,MATCH($B983,'[1]Réponses au formulaire 1'!$B$2:$B$1580,0))</f>
        <v>No, I have not managed to see the validation page. The Remote Desktop test fails. Thank you for sending the error message to your usual local IT and send a copy to  "VectorProjectTeam@veolia.com"  to solve your problem.</v>
      </c>
    </row>
    <row r="984" spans="1:12" hidden="1" x14ac:dyDescent="0.25">
      <c r="A984" s="8" t="s">
        <v>2141</v>
      </c>
      <c r="B984" s="8" t="s">
        <v>2142</v>
      </c>
      <c r="C984" s="8" t="s">
        <v>50</v>
      </c>
      <c r="D984" s="8" t="s">
        <v>51</v>
      </c>
      <c r="E984" s="8" t="s">
        <v>16</v>
      </c>
      <c r="F984" s="18"/>
      <c r="G984" s="33" t="s">
        <v>17</v>
      </c>
      <c r="H984" s="33"/>
      <c r="I984" s="19"/>
      <c r="J984" s="19">
        <f>IF(ISERROR(INDEX('[1]Réponses au formulaire 1'!$N$2:$N$2225,MATCH($B984,'[1]Réponses au formulaire 1'!$B$2:$B$2225,0))),"Pas répondu",INDEX('[1]Réponses au formulaire 1'!$N$2:$N$2225,MATCH($B984,'[1]Réponses au formulaire 1'!$B$2:$B$2225,0)))</f>
        <v>0</v>
      </c>
      <c r="K984" s="19"/>
      <c r="L984" s="19">
        <f>INDEX('[1]Réponses au formulaire 1'!$Q$2:$Q$1580,MATCH($B984,'[1]Réponses au formulaire 1'!$B$2:$B$1580,0))</f>
        <v>0</v>
      </c>
    </row>
    <row r="985" spans="1:12" hidden="1" x14ac:dyDescent="0.25">
      <c r="A985" s="8" t="s">
        <v>2143</v>
      </c>
      <c r="B985" s="8" t="s">
        <v>2144</v>
      </c>
      <c r="C985" s="8" t="s">
        <v>868</v>
      </c>
      <c r="D985" s="8" t="s">
        <v>869</v>
      </c>
      <c r="E985" s="8" t="s">
        <v>16</v>
      </c>
      <c r="F985" s="18"/>
      <c r="G985" s="33" t="s">
        <v>17</v>
      </c>
      <c r="H985" s="33" t="s">
        <v>17</v>
      </c>
      <c r="I985" s="19"/>
      <c r="J985" s="19" t="str">
        <f>IF(ISERROR(INDEX('[1]Réponses au formulaire 1'!$N$2:$N$2225,MATCH($B985,'[1]Réponses au formulaire 1'!$B$2:$B$2225,0))),"Pas répondu",INDEX('[1]Réponses au formulaire 1'!$N$2:$N$2225,MATCH($B985,'[1]Réponses au formulaire 1'!$B$2:$B$2225,0)))</f>
        <v>Pas répondu</v>
      </c>
      <c r="K985" s="19"/>
      <c r="L985" s="19" t="e">
        <f>INDEX('[1]Réponses au formulaire 1'!$Q$2:$Q$1580,MATCH($B985,'[1]Réponses au formulaire 1'!$B$2:$B$1580,0))</f>
        <v>#N/A</v>
      </c>
    </row>
    <row r="986" spans="1:12" hidden="1" x14ac:dyDescent="0.25">
      <c r="A986" s="8" t="s">
        <v>2145</v>
      </c>
      <c r="B986" s="8" t="s">
        <v>2146</v>
      </c>
      <c r="C986" s="8" t="s">
        <v>32</v>
      </c>
      <c r="D986" s="8" t="s">
        <v>33</v>
      </c>
      <c r="E986" s="8" t="s">
        <v>16</v>
      </c>
      <c r="F986" s="18"/>
      <c r="G986" s="33" t="s">
        <v>17</v>
      </c>
      <c r="H986" s="33"/>
      <c r="I986" s="19"/>
      <c r="J986" s="19" t="str">
        <f>IF(ISERROR(INDEX('[1]Réponses au formulaire 1'!$N$2:$N$2225,MATCH($B986,'[1]Réponses au formulaire 1'!$B$2:$B$2225,0))),"Pas répondu",INDEX('[1]Réponses au formulaire 1'!$N$2:$N$2225,MATCH($B986,'[1]Réponses au formulaire 1'!$B$2:$B$2225,0)))</f>
        <v>Pas répondu</v>
      </c>
      <c r="K986" s="19"/>
      <c r="L986" s="19" t="e">
        <f>INDEX('[1]Réponses au formulaire 1'!$Q$2:$Q$1580,MATCH($B986,'[1]Réponses au formulaire 1'!$B$2:$B$1580,0))</f>
        <v>#N/A</v>
      </c>
    </row>
    <row r="987" spans="1:12" hidden="1" x14ac:dyDescent="0.25">
      <c r="A987" s="8" t="s">
        <v>2147</v>
      </c>
      <c r="B987" s="8" t="s">
        <v>2148</v>
      </c>
      <c r="C987" s="8" t="s">
        <v>89</v>
      </c>
      <c r="D987" s="8" t="s">
        <v>90</v>
      </c>
      <c r="E987" s="8" t="s">
        <v>16</v>
      </c>
      <c r="F987" s="18"/>
      <c r="G987" s="33" t="s">
        <v>17</v>
      </c>
      <c r="H987" s="33"/>
      <c r="I987" s="19"/>
      <c r="J987" s="19" t="str">
        <f>IF(ISERROR(INDEX('[1]Réponses au formulaire 1'!$N$2:$N$2225,MATCH($B987,'[1]Réponses au formulaire 1'!$B$2:$B$2225,0))),"Pas répondu",INDEX('[1]Réponses au formulaire 1'!$N$2:$N$2225,MATCH($B987,'[1]Réponses au formulaire 1'!$B$2:$B$2225,0)))</f>
        <v>Pas répondu</v>
      </c>
      <c r="K987" s="19"/>
      <c r="L987" s="19" t="e">
        <f>INDEX('[1]Réponses au formulaire 1'!$Q$2:$Q$1580,MATCH($B987,'[1]Réponses au formulaire 1'!$B$2:$B$1580,0))</f>
        <v>#N/A</v>
      </c>
    </row>
    <row r="988" spans="1:12" hidden="1" x14ac:dyDescent="0.25">
      <c r="A988" s="8" t="s">
        <v>2149</v>
      </c>
      <c r="B988" s="8" t="s">
        <v>2150</v>
      </c>
      <c r="C988" s="8" t="s">
        <v>89</v>
      </c>
      <c r="D988" s="8" t="s">
        <v>90</v>
      </c>
      <c r="E988" s="8" t="s">
        <v>16</v>
      </c>
      <c r="F988" s="18"/>
      <c r="G988" s="33" t="s">
        <v>17</v>
      </c>
      <c r="H988" s="33"/>
      <c r="I988" s="19"/>
      <c r="J988" s="19">
        <f>IF(ISERROR(INDEX('[1]Réponses au formulaire 1'!$N$2:$N$2225,MATCH($B988,'[1]Réponses au formulaire 1'!$B$2:$B$2225,0))),"Pas répondu",INDEX('[1]Réponses au formulaire 1'!$N$2:$N$2225,MATCH($B988,'[1]Réponses au formulaire 1'!$B$2:$B$2225,0)))</f>
        <v>0</v>
      </c>
      <c r="K988" s="19"/>
      <c r="L988" s="19">
        <f>INDEX('[1]Réponses au formulaire 1'!$Q$2:$Q$1580,MATCH($B988,'[1]Réponses au formulaire 1'!$B$2:$B$1580,0))</f>
        <v>0</v>
      </c>
    </row>
    <row r="989" spans="1:12" hidden="1" x14ac:dyDescent="0.25">
      <c r="A989" s="8" t="s">
        <v>2151</v>
      </c>
      <c r="B989" s="8" t="s">
        <v>2152</v>
      </c>
      <c r="C989" s="8" t="s">
        <v>50</v>
      </c>
      <c r="D989" s="8" t="s">
        <v>51</v>
      </c>
      <c r="E989" s="8" t="s">
        <v>22</v>
      </c>
      <c r="F989" s="18"/>
      <c r="G989" s="33" t="s">
        <v>17</v>
      </c>
      <c r="H989" s="33" t="s">
        <v>17</v>
      </c>
      <c r="I989" s="19"/>
      <c r="J989" s="19" t="str">
        <f>IF(ISERROR(INDEX('[1]Réponses au formulaire 1'!$N$2:$N$2225,MATCH($B989,'[1]Réponses au formulaire 1'!$B$2:$B$2225,0))),"Pas répondu",INDEX('[1]Réponses au formulaire 1'!$N$2:$N$2225,MATCH($B989,'[1]Réponses au formulaire 1'!$B$2:$B$2225,0)))</f>
        <v>Oui, J'ai vu la page de validation. Le test Web est validé - Merci de votre participation !</v>
      </c>
      <c r="K989" s="19"/>
      <c r="L989" s="19" t="str">
        <f>INDEX('[1]Réponses au formulaire 1'!$P$2:$P$1580,MATCH($B989,'[1]Réponses au formulaire 1'!$B$2:$B$1580,0))</f>
        <v>Oui, J'ai vu la page de validation. Le test "Bureau à distance" est validé - Merci de votre participation !</v>
      </c>
    </row>
    <row r="990" spans="1:12" hidden="1" x14ac:dyDescent="0.25">
      <c r="A990" s="8" t="s">
        <v>2153</v>
      </c>
      <c r="B990" s="8" t="s">
        <v>2154</v>
      </c>
      <c r="C990" s="8" t="s">
        <v>202</v>
      </c>
      <c r="D990" s="8" t="s">
        <v>203</v>
      </c>
      <c r="E990" s="8" t="s">
        <v>16</v>
      </c>
      <c r="F990" s="18"/>
      <c r="G990" s="33" t="s">
        <v>17</v>
      </c>
      <c r="H990" s="33" t="s">
        <v>17</v>
      </c>
      <c r="I990" s="19"/>
      <c r="J990" s="19">
        <f>IF(ISERROR(INDEX('[1]Réponses au formulaire 1'!$N$2:$N$2225,MATCH($B990,'[1]Réponses au formulaire 1'!$B$2:$B$2225,0))),"Pas répondu",INDEX('[1]Réponses au formulaire 1'!$N$2:$N$2225,MATCH($B990,'[1]Réponses au formulaire 1'!$B$2:$B$2225,0)))</f>
        <v>0</v>
      </c>
      <c r="K990" s="19"/>
      <c r="L990" s="19">
        <f>INDEX('[1]Réponses au formulaire 1'!$Q$2:$Q$1580,MATCH($B990,'[1]Réponses au formulaire 1'!$B$2:$B$1580,0))</f>
        <v>0</v>
      </c>
    </row>
    <row r="991" spans="1:12" hidden="1" x14ac:dyDescent="0.25">
      <c r="A991" s="8" t="s">
        <v>2155</v>
      </c>
      <c r="B991" s="8" t="s">
        <v>2156</v>
      </c>
      <c r="C991" s="8" t="s">
        <v>346</v>
      </c>
      <c r="D991" s="8" t="s">
        <v>347</v>
      </c>
      <c r="E991" s="8" t="s">
        <v>16</v>
      </c>
      <c r="F991" s="18"/>
      <c r="G991" s="33" t="s">
        <v>17</v>
      </c>
      <c r="H991" s="33"/>
      <c r="I991" s="19"/>
      <c r="J991" s="19" t="str">
        <f>IF(ISERROR(INDEX('[1]Réponses au formulaire 1'!$N$2:$N$2225,MATCH($B991,'[1]Réponses au formulaire 1'!$B$2:$B$2225,0))),"Pas répondu",INDEX('[1]Réponses au formulaire 1'!$N$2:$N$2225,MATCH($B991,'[1]Réponses au formulaire 1'!$B$2:$B$2225,0)))</f>
        <v>Pas répondu</v>
      </c>
      <c r="K991" s="19"/>
      <c r="L991" s="19" t="e">
        <f>INDEX('[1]Réponses au formulaire 1'!$Q$2:$Q$1580,MATCH($B991,'[1]Réponses au formulaire 1'!$B$2:$B$1580,0))</f>
        <v>#N/A</v>
      </c>
    </row>
    <row r="992" spans="1:12" hidden="1" x14ac:dyDescent="0.25">
      <c r="A992" s="8" t="s">
        <v>2157</v>
      </c>
      <c r="B992" s="8" t="s">
        <v>2158</v>
      </c>
      <c r="C992" s="8" t="s">
        <v>1223</v>
      </c>
      <c r="D992" s="8" t="s">
        <v>798</v>
      </c>
      <c r="E992" s="8" t="s">
        <v>16</v>
      </c>
      <c r="F992" s="18"/>
      <c r="G992" s="33" t="s">
        <v>17</v>
      </c>
      <c r="H992" s="33" t="s">
        <v>17</v>
      </c>
      <c r="I992" s="19"/>
      <c r="J992" s="19" t="str">
        <f>IF(ISERROR(INDEX('[1]Réponses au formulaire 1'!$N$2:$N$2225,MATCH($B992,'[1]Réponses au formulaire 1'!$B$2:$B$2225,0))),"Pas répondu",INDEX('[1]Réponses au formulaire 1'!$N$2:$N$2225,MATCH($B992,'[1]Réponses au formulaire 1'!$B$2:$B$2225,0)))</f>
        <v>Pas répondu</v>
      </c>
      <c r="K992" s="19"/>
      <c r="L992" s="19" t="e">
        <f>INDEX('[1]Réponses au formulaire 1'!$Q$2:$Q$1580,MATCH($B992,'[1]Réponses au formulaire 1'!$B$2:$B$1580,0))</f>
        <v>#N/A</v>
      </c>
    </row>
    <row r="993" spans="1:12" hidden="1" x14ac:dyDescent="0.25">
      <c r="A993" s="8" t="s">
        <v>2159</v>
      </c>
      <c r="B993" s="8" t="s">
        <v>2160</v>
      </c>
      <c r="C993" s="8" t="s">
        <v>843</v>
      </c>
      <c r="D993" s="8" t="s">
        <v>798</v>
      </c>
      <c r="E993" s="8" t="s">
        <v>16</v>
      </c>
      <c r="F993" s="18"/>
      <c r="G993" s="33" t="s">
        <v>17</v>
      </c>
      <c r="H993" s="33"/>
      <c r="I993" s="19"/>
      <c r="J993" s="19" t="str">
        <f>IF(ISERROR(INDEX('[1]Réponses au formulaire 1'!$N$2:$N$2225,MATCH($B993,'[1]Réponses au formulaire 1'!$B$2:$B$2225,0))),"Pas répondu",INDEX('[1]Réponses au formulaire 1'!$N$2:$N$2225,MATCH($B993,'[1]Réponses au formulaire 1'!$B$2:$B$2225,0)))</f>
        <v>Pas répondu</v>
      </c>
      <c r="K993" s="19"/>
      <c r="L993" s="19" t="e">
        <f>INDEX('[1]Réponses au formulaire 1'!$Q$2:$Q$1580,MATCH($B993,'[1]Réponses au formulaire 1'!$B$2:$B$1580,0))</f>
        <v>#N/A</v>
      </c>
    </row>
    <row r="994" spans="1:12" hidden="1" x14ac:dyDescent="0.25">
      <c r="A994" s="8" t="s">
        <v>2161</v>
      </c>
      <c r="B994" s="8" t="s">
        <v>2162</v>
      </c>
      <c r="C994" s="8" t="s">
        <v>89</v>
      </c>
      <c r="D994" s="8" t="s">
        <v>90</v>
      </c>
      <c r="E994" s="8" t="s">
        <v>16</v>
      </c>
      <c r="F994" s="18"/>
      <c r="G994" s="33" t="s">
        <v>17</v>
      </c>
      <c r="H994" s="33"/>
      <c r="I994" s="19"/>
      <c r="J994" s="19" t="str">
        <f>IF(ISERROR(INDEX('[1]Réponses au formulaire 1'!$N$2:$N$2225,MATCH($B994,'[1]Réponses au formulaire 1'!$B$2:$B$2225,0))),"Pas répondu",INDEX('[1]Réponses au formulaire 1'!$N$2:$N$2225,MATCH($B994,'[1]Réponses au formulaire 1'!$B$2:$B$2225,0)))</f>
        <v>Pas répondu</v>
      </c>
      <c r="K994" s="19"/>
      <c r="L994" s="19" t="e">
        <f>INDEX('[1]Réponses au formulaire 1'!$Q$2:$Q$1580,MATCH($B994,'[1]Réponses au formulaire 1'!$B$2:$B$1580,0))</f>
        <v>#N/A</v>
      </c>
    </row>
    <row r="995" spans="1:12" hidden="1" x14ac:dyDescent="0.25">
      <c r="A995" s="8" t="s">
        <v>2163</v>
      </c>
      <c r="B995" s="8" t="s">
        <v>2164</v>
      </c>
      <c r="C995" s="8" t="s">
        <v>843</v>
      </c>
      <c r="D995" s="8" t="s">
        <v>798</v>
      </c>
      <c r="E995" s="8" t="s">
        <v>16</v>
      </c>
      <c r="F995" s="18"/>
      <c r="G995" s="33" t="s">
        <v>17</v>
      </c>
      <c r="H995" s="33"/>
      <c r="I995" s="19"/>
      <c r="J995" s="19">
        <f>IF(ISERROR(INDEX('[1]Réponses au formulaire 1'!$N$2:$N$2225,MATCH($B995,'[1]Réponses au formulaire 1'!$B$2:$B$2225,0))),"Pas répondu",INDEX('[1]Réponses au formulaire 1'!$N$2:$N$2225,MATCH($B995,'[1]Réponses au formulaire 1'!$B$2:$B$2225,0)))</f>
        <v>0</v>
      </c>
      <c r="K995" s="19"/>
      <c r="L995" s="19">
        <f>INDEX('[1]Réponses au formulaire 1'!$Q$2:$Q$1580,MATCH($B995,'[1]Réponses au formulaire 1'!$B$2:$B$1580,0))</f>
        <v>0</v>
      </c>
    </row>
    <row r="996" spans="1:12" hidden="1" x14ac:dyDescent="0.25">
      <c r="A996" s="8" t="s">
        <v>2165</v>
      </c>
      <c r="B996" s="8" t="s">
        <v>2166</v>
      </c>
      <c r="C996" s="8" t="s">
        <v>1514</v>
      </c>
      <c r="D996" s="8" t="s">
        <v>1515</v>
      </c>
      <c r="E996" s="8" t="s">
        <v>16</v>
      </c>
      <c r="F996" s="18"/>
      <c r="G996" s="33" t="s">
        <v>17</v>
      </c>
      <c r="H996" s="33"/>
      <c r="I996" s="19"/>
      <c r="J996" s="19" t="str">
        <f>IF(ISERROR(INDEX('[1]Réponses au formulaire 1'!$N$2:$N$2225,MATCH($B996,'[1]Réponses au formulaire 1'!$B$2:$B$2225,0))),"Pas répondu",INDEX('[1]Réponses au formulaire 1'!$N$2:$N$2225,MATCH($B996,'[1]Réponses au formulaire 1'!$B$2:$B$2225,0)))</f>
        <v>Pas répondu</v>
      </c>
      <c r="K996" s="19"/>
      <c r="L996" s="19" t="e">
        <f>INDEX('[1]Réponses au formulaire 1'!$Q$2:$Q$1580,MATCH($B996,'[1]Réponses au formulaire 1'!$B$2:$B$1580,0))</f>
        <v>#N/A</v>
      </c>
    </row>
    <row r="997" spans="1:12" hidden="1" x14ac:dyDescent="0.25">
      <c r="A997" s="8" t="s">
        <v>2167</v>
      </c>
      <c r="B997" s="8" t="s">
        <v>2168</v>
      </c>
      <c r="C997" s="8" t="s">
        <v>127</v>
      </c>
      <c r="D997" s="8" t="s">
        <v>128</v>
      </c>
      <c r="E997" s="8" t="s">
        <v>22</v>
      </c>
      <c r="F997" s="18"/>
      <c r="G997" s="33" t="s">
        <v>17</v>
      </c>
      <c r="H997" s="33"/>
      <c r="I997" s="19"/>
      <c r="J997" s="19" t="str">
        <f>IF(ISERROR(INDEX('[1]Réponses au formulaire 1'!$N$2:$N$2225,MATCH($B997,'[1]Réponses au formulaire 1'!$B$2:$B$2225,0))),"Pas répondu",INDEX('[1]Réponses au formulaire 1'!$N$2:$N$2225,MATCH($B997,'[1]Réponses au formulaire 1'!$B$2:$B$2225,0)))</f>
        <v>Pas répondu</v>
      </c>
      <c r="K997" s="19"/>
      <c r="L997" s="19" t="e">
        <f>INDEX('[1]Réponses au formulaire 1'!$Q$2:$Q$1580,MATCH($B997,'[1]Réponses au formulaire 1'!$B$2:$B$1580,0))</f>
        <v>#N/A</v>
      </c>
    </row>
    <row r="998" spans="1:12" hidden="1" x14ac:dyDescent="0.25">
      <c r="A998" s="8" t="s">
        <v>2169</v>
      </c>
      <c r="B998" s="8" t="s">
        <v>2170</v>
      </c>
      <c r="C998" s="8" t="s">
        <v>567</v>
      </c>
      <c r="D998" s="8" t="s">
        <v>568</v>
      </c>
      <c r="E998" s="8" t="s">
        <v>16</v>
      </c>
      <c r="F998" s="18"/>
      <c r="G998" s="33" t="s">
        <v>17</v>
      </c>
      <c r="H998" s="33"/>
      <c r="I998" s="19"/>
      <c r="J998" s="19" t="str">
        <f>IF(ISERROR(INDEX('[1]Réponses au formulaire 1'!$N$2:$N$2225,MATCH($B998,'[1]Réponses au formulaire 1'!$B$2:$B$2225,0))),"Pas répondu",INDEX('[1]Réponses au formulaire 1'!$N$2:$N$2225,MATCH($B998,'[1]Réponses au formulaire 1'!$B$2:$B$2225,0)))</f>
        <v>Pas répondu</v>
      </c>
      <c r="K998" s="19"/>
      <c r="L998" s="19" t="e">
        <f>INDEX('[1]Réponses au formulaire 1'!$Q$2:$Q$1580,MATCH($B998,'[1]Réponses au formulaire 1'!$B$2:$B$1580,0))</f>
        <v>#N/A</v>
      </c>
    </row>
    <row r="999" spans="1:12" hidden="1" x14ac:dyDescent="0.25">
      <c r="A999" s="8" t="s">
        <v>2171</v>
      </c>
      <c r="B999" s="8" t="s">
        <v>2172</v>
      </c>
      <c r="C999" s="8" t="s">
        <v>242</v>
      </c>
      <c r="D999" s="8" t="s">
        <v>243</v>
      </c>
      <c r="E999" s="8" t="s">
        <v>22</v>
      </c>
      <c r="F999" s="18"/>
      <c r="G999" s="33" t="s">
        <v>17</v>
      </c>
      <c r="H999" s="33"/>
      <c r="I999" s="13" t="s">
        <v>367</v>
      </c>
      <c r="J999" s="19" t="str">
        <f>IF(ISERROR(INDEX('[1]Réponses au formulaire 1'!$N$2:$N$2225,MATCH($B999,'[1]Réponses au formulaire 1'!$B$2:$B$2225,0))),"Pas répondu",INDEX('[1]Réponses au formulaire 1'!$N$2:$N$2225,MATCH($B999,'[1]Réponses au formulaire 1'!$B$2:$B$2225,0)))</f>
        <v>Pas répondu</v>
      </c>
      <c r="K999" s="20"/>
      <c r="L999" s="19" t="e">
        <f>INDEX('[1]Réponses au formulaire 1'!$Q$2:$Q$1580,MATCH($B999,'[1]Réponses au formulaire 1'!$B$2:$B$1580,0))</f>
        <v>#N/A</v>
      </c>
    </row>
    <row r="1000" spans="1:12" hidden="1" x14ac:dyDescent="0.25">
      <c r="A1000" s="8" t="s">
        <v>2173</v>
      </c>
      <c r="B1000" s="8" t="s">
        <v>2174</v>
      </c>
      <c r="C1000" s="8" t="s">
        <v>939</v>
      </c>
      <c r="D1000" s="8" t="s">
        <v>21</v>
      </c>
      <c r="E1000" s="8" t="s">
        <v>22</v>
      </c>
      <c r="F1000" s="18"/>
      <c r="G1000" s="33" t="s">
        <v>17</v>
      </c>
      <c r="H1000" s="33" t="s">
        <v>17</v>
      </c>
      <c r="I1000" s="19"/>
      <c r="J1000" s="19" t="str">
        <f>IF(ISERROR(INDEX('[1]Réponses au formulaire 1'!$N$2:$N$2225,MATCH($B1000,'[1]Réponses au formulaire 1'!$B$2:$B$2225,0))),"Pas répondu",INDEX('[1]Réponses au formulaire 1'!$N$2:$N$2225,MATCH($B1000,'[1]Réponses au formulaire 1'!$B$2:$B$2225,0)))</f>
        <v>Pas répondu</v>
      </c>
      <c r="K1000" s="19"/>
      <c r="L1000" s="19" t="e">
        <f>INDEX('[1]Réponses au formulaire 1'!$Q$2:$Q$1580,MATCH($B1000,'[1]Réponses au formulaire 1'!$B$2:$B$1580,0))</f>
        <v>#N/A</v>
      </c>
    </row>
    <row r="1001" spans="1:12" hidden="1" x14ac:dyDescent="0.25">
      <c r="A1001" s="8" t="s">
        <v>2175</v>
      </c>
      <c r="B1001" s="8" t="s">
        <v>2176</v>
      </c>
      <c r="C1001" s="8" t="s">
        <v>36</v>
      </c>
      <c r="D1001" s="8" t="s">
        <v>37</v>
      </c>
      <c r="E1001" s="8" t="s">
        <v>16</v>
      </c>
      <c r="F1001" s="18"/>
      <c r="G1001" s="33" t="s">
        <v>17</v>
      </c>
      <c r="H1001" s="33" t="s">
        <v>17</v>
      </c>
      <c r="I1001" s="19"/>
      <c r="J1001" s="19" t="str">
        <f>IF(ISERROR(INDEX('[1]Réponses au formulaire 1'!$N$2:$N$2225,MATCH($B1001,'[1]Réponses au formulaire 1'!$B$2:$B$2225,0))),"Pas répondu",INDEX('[1]Réponses au formulaire 1'!$N$2:$N$2225,MATCH($B1001,'[1]Réponses au formulaire 1'!$B$2:$B$2225,0)))</f>
        <v>Pas répondu</v>
      </c>
      <c r="K1001" s="19"/>
      <c r="L1001" s="19" t="e">
        <f>INDEX('[1]Réponses au formulaire 1'!$Q$2:$Q$1580,MATCH($B1001,'[1]Réponses au formulaire 1'!$B$2:$B$1580,0))</f>
        <v>#N/A</v>
      </c>
    </row>
    <row r="1002" spans="1:12" hidden="1" x14ac:dyDescent="0.25">
      <c r="A1002" s="8" t="s">
        <v>2177</v>
      </c>
      <c r="B1002" s="8" t="s">
        <v>2178</v>
      </c>
      <c r="C1002" s="8" t="s">
        <v>115</v>
      </c>
      <c r="D1002" s="8" t="s">
        <v>116</v>
      </c>
      <c r="E1002" s="8" t="s">
        <v>16</v>
      </c>
      <c r="F1002" s="18"/>
      <c r="G1002" s="33" t="s">
        <v>17</v>
      </c>
      <c r="H1002" s="33"/>
      <c r="I1002" s="19"/>
      <c r="J1002" s="19" t="str">
        <f>IF(ISERROR(INDEX('[1]Réponses au formulaire 1'!$N$2:$N$2225,MATCH($B1002,'[1]Réponses au formulaire 1'!$B$2:$B$2225,0))),"Pas répondu",INDEX('[1]Réponses au formulaire 1'!$N$2:$N$2225,MATCH($B1002,'[1]Réponses au formulaire 1'!$B$2:$B$2225,0)))</f>
        <v>Pas répondu</v>
      </c>
      <c r="K1002" s="19"/>
      <c r="L1002" s="19" t="e">
        <f>INDEX('[1]Réponses au formulaire 1'!$Q$2:$Q$1580,MATCH($B1002,'[1]Réponses au formulaire 1'!$B$2:$B$1580,0))</f>
        <v>#N/A</v>
      </c>
    </row>
    <row r="1003" spans="1:12" hidden="1" x14ac:dyDescent="0.25">
      <c r="A1003" s="8" t="s">
        <v>2179</v>
      </c>
      <c r="B1003" s="8" t="s">
        <v>2180</v>
      </c>
      <c r="C1003" s="8" t="s">
        <v>40</v>
      </c>
      <c r="D1003" s="8" t="s">
        <v>41</v>
      </c>
      <c r="E1003" s="8" t="s">
        <v>16</v>
      </c>
      <c r="F1003" s="18"/>
      <c r="G1003" s="33" t="s">
        <v>17</v>
      </c>
      <c r="H1003" s="33" t="s">
        <v>17</v>
      </c>
      <c r="I1003" s="19"/>
      <c r="J1003" s="19">
        <f>IF(ISERROR(INDEX('[1]Réponses au formulaire 1'!$N$2:$N$2225,MATCH($B1003,'[1]Réponses au formulaire 1'!$B$2:$B$2225,0))),"Pas répondu",INDEX('[1]Réponses au formulaire 1'!$N$2:$N$2225,MATCH($B1003,'[1]Réponses au formulaire 1'!$B$2:$B$2225,0)))</f>
        <v>0</v>
      </c>
      <c r="K1003" s="19"/>
      <c r="L1003" s="19" t="str">
        <f>INDEX('[1]Réponses au formulaire 1'!$Q$2:$Q$1580,MATCH($B1003,'[1]Réponses au formulaire 1'!$B$2:$B$1580,0))</f>
        <v>Yes, I saw the validation page. The Remote Desktop test is validated - Thank you for your participation!</v>
      </c>
    </row>
    <row r="1004" spans="1:12" hidden="1" x14ac:dyDescent="0.25">
      <c r="A1004" s="8" t="s">
        <v>2181</v>
      </c>
      <c r="B1004" s="8" t="s">
        <v>2182</v>
      </c>
      <c r="C1004" s="8" t="s">
        <v>107</v>
      </c>
      <c r="D1004" s="8" t="s">
        <v>108</v>
      </c>
      <c r="E1004" s="8" t="s">
        <v>16</v>
      </c>
      <c r="F1004" s="18"/>
      <c r="G1004" s="33" t="s">
        <v>17</v>
      </c>
      <c r="H1004" s="33"/>
      <c r="I1004" s="19"/>
      <c r="J1004" s="19">
        <f>IF(ISERROR(INDEX('[1]Réponses au formulaire 1'!$N$2:$N$2225,MATCH($B1004,'[1]Réponses au formulaire 1'!$B$2:$B$2225,0))),"Pas répondu",INDEX('[1]Réponses au formulaire 1'!$N$2:$N$2225,MATCH($B1004,'[1]Réponses au formulaire 1'!$B$2:$B$2225,0)))</f>
        <v>0</v>
      </c>
      <c r="K1004" s="19"/>
      <c r="L1004" s="19">
        <f>INDEX('[1]Réponses au formulaire 1'!$Q$2:$Q$1580,MATCH($B1004,'[1]Réponses au formulaire 1'!$B$2:$B$1580,0))</f>
        <v>0</v>
      </c>
    </row>
    <row r="1005" spans="1:12" hidden="1" x14ac:dyDescent="0.25">
      <c r="A1005" s="8" t="s">
        <v>2183</v>
      </c>
      <c r="B1005" s="8" t="s">
        <v>2184</v>
      </c>
      <c r="C1005" s="8" t="s">
        <v>14</v>
      </c>
      <c r="D1005" s="8" t="s">
        <v>15</v>
      </c>
      <c r="E1005" s="8" t="s">
        <v>22</v>
      </c>
      <c r="F1005" s="18"/>
      <c r="G1005" s="33" t="s">
        <v>17</v>
      </c>
      <c r="H1005" s="33"/>
      <c r="I1005" s="19"/>
      <c r="J1005" s="19" t="str">
        <f>IF(ISERROR(INDEX('[1]Réponses au formulaire 1'!$N$2:$N$2225,MATCH($B1005,'[1]Réponses au formulaire 1'!$B$2:$B$2225,0))),"Pas répondu",INDEX('[1]Réponses au formulaire 1'!$N$2:$N$2225,MATCH($B1005,'[1]Réponses au formulaire 1'!$B$2:$B$2225,0)))</f>
        <v>Pas répondu</v>
      </c>
      <c r="K1005" s="19"/>
      <c r="L1005" s="19" t="e">
        <f>INDEX('[1]Réponses au formulaire 1'!$Q$2:$Q$1580,MATCH($B1005,'[1]Réponses au formulaire 1'!$B$2:$B$1580,0))</f>
        <v>#N/A</v>
      </c>
    </row>
    <row r="1006" spans="1:12" hidden="1" x14ac:dyDescent="0.25">
      <c r="A1006" s="8" t="s">
        <v>2185</v>
      </c>
      <c r="B1006" s="8" t="s">
        <v>2186</v>
      </c>
      <c r="C1006" s="8" t="s">
        <v>398</v>
      </c>
      <c r="D1006" s="8" t="s">
        <v>399</v>
      </c>
      <c r="E1006" s="8" t="s">
        <v>16</v>
      </c>
      <c r="F1006" s="18"/>
      <c r="G1006" s="33" t="s">
        <v>17</v>
      </c>
      <c r="H1006" s="33" t="s">
        <v>17</v>
      </c>
      <c r="I1006" s="19"/>
      <c r="J1006" s="19">
        <f>IF(ISERROR(INDEX('[1]Réponses au formulaire 1'!$N$2:$N$2225,MATCH($B1006,'[1]Réponses au formulaire 1'!$B$2:$B$2225,0))),"Pas répondu",INDEX('[1]Réponses au formulaire 1'!$N$2:$N$2225,MATCH($B1006,'[1]Réponses au formulaire 1'!$B$2:$B$2225,0)))</f>
        <v>0</v>
      </c>
      <c r="K1006" s="19"/>
      <c r="L1006" s="19" t="str">
        <f>INDEX('[1]Réponses au formulaire 1'!$Q$2:$Q$1580,MATCH($B1006,'[1]Réponses au formulaire 1'!$B$2:$B$1580,0))</f>
        <v>No, I have not managed to see the validation page. The Remote Desktop test fails. Thank you for sending the error message to your usual local IT and send a copy to  "VectorProjectTeam@veolia.com"  to solve your problem.</v>
      </c>
    </row>
    <row r="1007" spans="1:12" hidden="1" x14ac:dyDescent="0.25">
      <c r="A1007" s="8" t="s">
        <v>2187</v>
      </c>
      <c r="B1007" s="8" t="s">
        <v>2188</v>
      </c>
      <c r="C1007" s="8" t="s">
        <v>202</v>
      </c>
      <c r="D1007" s="8" t="s">
        <v>203</v>
      </c>
      <c r="E1007" s="8" t="s">
        <v>16</v>
      </c>
      <c r="F1007" s="18"/>
      <c r="G1007" s="33" t="s">
        <v>17</v>
      </c>
      <c r="H1007" s="33"/>
      <c r="I1007" s="19"/>
      <c r="J1007" s="19">
        <f>IF(ISERROR(INDEX('[1]Réponses au formulaire 1'!$N$2:$N$2225,MATCH($B1007,'[1]Réponses au formulaire 1'!$B$2:$B$2225,0))),"Pas répondu",INDEX('[1]Réponses au formulaire 1'!$N$2:$N$2225,MATCH($B1007,'[1]Réponses au formulaire 1'!$B$2:$B$2225,0)))</f>
        <v>0</v>
      </c>
      <c r="K1007" s="19"/>
      <c r="L1007" s="19" t="str">
        <f>INDEX('[1]Réponses au formulaire 1'!$Q$2:$Q$1580,MATCH($B1007,'[1]Réponses au formulaire 1'!$B$2:$B$1580,0))</f>
        <v>Yes, I saw the validation page. The Remote Desktop test is validated - Thank you for your participation!</v>
      </c>
    </row>
    <row r="1008" spans="1:12" hidden="1" x14ac:dyDescent="0.25">
      <c r="A1008" s="8" t="s">
        <v>2189</v>
      </c>
      <c r="B1008" s="8" t="s">
        <v>2190</v>
      </c>
      <c r="C1008" s="8" t="s">
        <v>89</v>
      </c>
      <c r="D1008" s="8" t="s">
        <v>90</v>
      </c>
      <c r="E1008" s="8" t="s">
        <v>16</v>
      </c>
      <c r="F1008" s="18"/>
      <c r="G1008" s="33" t="s">
        <v>17</v>
      </c>
      <c r="H1008" s="33"/>
      <c r="I1008" s="19"/>
      <c r="J1008" s="19" t="str">
        <f>IF(ISERROR(INDEX('[1]Réponses au formulaire 1'!$N$2:$N$2225,MATCH($B1008,'[1]Réponses au formulaire 1'!$B$2:$B$2225,0))),"Pas répondu",INDEX('[1]Réponses au formulaire 1'!$N$2:$N$2225,MATCH($B1008,'[1]Réponses au formulaire 1'!$B$2:$B$2225,0)))</f>
        <v>Pas répondu</v>
      </c>
      <c r="K1008" s="19"/>
      <c r="L1008" s="19" t="e">
        <f>INDEX('[1]Réponses au formulaire 1'!$Q$2:$Q$1580,MATCH($B1008,'[1]Réponses au formulaire 1'!$B$2:$B$1580,0))</f>
        <v>#N/A</v>
      </c>
    </row>
    <row r="1009" spans="1:12" hidden="1" x14ac:dyDescent="0.25">
      <c r="A1009" s="8" t="s">
        <v>2191</v>
      </c>
      <c r="B1009" s="8" t="s">
        <v>2192</v>
      </c>
      <c r="C1009" s="8" t="s">
        <v>46</v>
      </c>
      <c r="D1009" s="8" t="s">
        <v>47</v>
      </c>
      <c r="E1009" s="8" t="s">
        <v>16</v>
      </c>
      <c r="F1009" s="18"/>
      <c r="G1009" s="33" t="s">
        <v>17</v>
      </c>
      <c r="H1009" s="33"/>
      <c r="I1009" s="19"/>
      <c r="J1009" s="19" t="str">
        <f>IF(ISERROR(INDEX('[1]Réponses au formulaire 1'!$N$2:$N$2225,MATCH($B1009,'[1]Réponses au formulaire 1'!$B$2:$B$2225,0))),"Pas répondu",INDEX('[1]Réponses au formulaire 1'!$N$2:$N$2225,MATCH($B1009,'[1]Réponses au formulaire 1'!$B$2:$B$2225,0)))</f>
        <v>Pas répondu</v>
      </c>
      <c r="K1009" s="19"/>
      <c r="L1009" s="19" t="e">
        <f>INDEX('[1]Réponses au formulaire 1'!$Q$2:$Q$1580,MATCH($B1009,'[1]Réponses au formulaire 1'!$B$2:$B$1580,0))</f>
        <v>#N/A</v>
      </c>
    </row>
    <row r="1010" spans="1:12" hidden="1" x14ac:dyDescent="0.25">
      <c r="A1010" s="8" t="s">
        <v>2193</v>
      </c>
      <c r="B1010" s="8" t="s">
        <v>2194</v>
      </c>
      <c r="C1010" s="8" t="s">
        <v>202</v>
      </c>
      <c r="D1010" s="8" t="s">
        <v>203</v>
      </c>
      <c r="E1010" s="8" t="s">
        <v>22</v>
      </c>
      <c r="F1010" s="18"/>
      <c r="G1010" s="33" t="s">
        <v>17</v>
      </c>
      <c r="H1010" s="33" t="s">
        <v>17</v>
      </c>
      <c r="I1010" s="19"/>
      <c r="J1010" s="19" t="str">
        <f>IF(ISERROR(INDEX('[1]Réponses au formulaire 1'!$N$2:$N$2225,MATCH($B1010,'[1]Réponses au formulaire 1'!$B$2:$B$2225,0))),"Pas répondu",INDEX('[1]Réponses au formulaire 1'!$N$2:$N$2225,MATCH($B1010,'[1]Réponses au formulaire 1'!$B$2:$B$2225,0)))</f>
        <v>Pas répondu</v>
      </c>
      <c r="K1010" s="19"/>
      <c r="L1010" s="19" t="e">
        <f>INDEX('[1]Réponses au formulaire 1'!$Q$2:$Q$1580,MATCH($B1010,'[1]Réponses au formulaire 1'!$B$2:$B$1580,0))</f>
        <v>#N/A</v>
      </c>
    </row>
    <row r="1011" spans="1:12" hidden="1" x14ac:dyDescent="0.25">
      <c r="A1011" s="8" t="s">
        <v>2195</v>
      </c>
      <c r="B1011" s="8" t="s">
        <v>2196</v>
      </c>
      <c r="C1011" s="8" t="s">
        <v>111</v>
      </c>
      <c r="D1011" s="8" t="s">
        <v>112</v>
      </c>
      <c r="E1011" s="8" t="s">
        <v>22</v>
      </c>
      <c r="F1011" s="18"/>
      <c r="G1011" s="33" t="s">
        <v>17</v>
      </c>
      <c r="H1011" s="33"/>
      <c r="I1011" s="19"/>
      <c r="J1011" s="19" t="str">
        <f>IF(ISERROR(INDEX('[1]Réponses au formulaire 1'!$N$2:$N$2225,MATCH($B1011,'[1]Réponses au formulaire 1'!$B$2:$B$2225,0))),"Pas répondu",INDEX('[1]Réponses au formulaire 1'!$N$2:$N$2225,MATCH($B1011,'[1]Réponses au formulaire 1'!$B$2:$B$2225,0)))</f>
        <v>Oui, J'ai vu la page de validation. Le test Web est validé - Merci de votre participation !</v>
      </c>
      <c r="K1011" s="19"/>
      <c r="L1011" s="19">
        <f>INDEX('[1]Réponses au formulaire 1'!$Q$2:$Q$1580,MATCH($B1011,'[1]Réponses au formulaire 1'!$B$2:$B$1580,0))</f>
        <v>0</v>
      </c>
    </row>
    <row r="1012" spans="1:12" hidden="1" x14ac:dyDescent="0.25">
      <c r="A1012" s="8" t="s">
        <v>2197</v>
      </c>
      <c r="B1012" s="8" t="s">
        <v>2198</v>
      </c>
      <c r="C1012" s="8" t="s">
        <v>115</v>
      </c>
      <c r="D1012" s="8" t="s">
        <v>116</v>
      </c>
      <c r="E1012" s="8" t="s">
        <v>22</v>
      </c>
      <c r="F1012" s="18"/>
      <c r="G1012" s="33" t="s">
        <v>17</v>
      </c>
      <c r="H1012" s="33"/>
      <c r="I1012" s="19"/>
      <c r="J1012" s="19" t="str">
        <f>IF(ISERROR(INDEX('[1]Réponses au formulaire 1'!$N$2:$N$2225,MATCH($B1012,'[1]Réponses au formulaire 1'!$B$2:$B$2225,0))),"Pas répondu",INDEX('[1]Réponses au formulaire 1'!$N$2:$N$2225,MATCH($B1012,'[1]Réponses au formulaire 1'!$B$2:$B$2225,0)))</f>
        <v>Pas répondu</v>
      </c>
      <c r="K1012" s="19"/>
      <c r="L1012" s="19" t="e">
        <f>INDEX('[1]Réponses au formulaire 1'!$Q$2:$Q$1580,MATCH($B1012,'[1]Réponses au formulaire 1'!$B$2:$B$1580,0))</f>
        <v>#N/A</v>
      </c>
    </row>
    <row r="1013" spans="1:12" hidden="1" x14ac:dyDescent="0.25">
      <c r="A1013" s="8" t="s">
        <v>2199</v>
      </c>
      <c r="B1013" s="8" t="s">
        <v>2200</v>
      </c>
      <c r="C1013" s="8" t="s">
        <v>20</v>
      </c>
      <c r="D1013" s="8" t="s">
        <v>21</v>
      </c>
      <c r="E1013" s="8" t="s">
        <v>22</v>
      </c>
      <c r="F1013" s="18"/>
      <c r="G1013" s="33" t="s">
        <v>17</v>
      </c>
      <c r="H1013" s="33"/>
      <c r="I1013" s="19"/>
      <c r="J1013" s="19" t="str">
        <f>IF(ISERROR(INDEX('[1]Réponses au formulaire 1'!$N$2:$N$2225,MATCH($B1013,'[1]Réponses au formulaire 1'!$B$2:$B$2225,0))),"Pas répondu",INDEX('[1]Réponses au formulaire 1'!$N$2:$N$2225,MATCH($B1013,'[1]Réponses au formulaire 1'!$B$2:$B$2225,0)))</f>
        <v>Pas répondu</v>
      </c>
      <c r="K1013" s="19"/>
      <c r="L1013" s="19" t="e">
        <f>INDEX('[1]Réponses au formulaire 1'!$Q$2:$Q$1580,MATCH($B1013,'[1]Réponses au formulaire 1'!$B$2:$B$1580,0))</f>
        <v>#N/A</v>
      </c>
    </row>
    <row r="1014" spans="1:12" hidden="1" x14ac:dyDescent="0.25">
      <c r="A1014" s="8" t="s">
        <v>2201</v>
      </c>
      <c r="B1014" s="8" t="s">
        <v>2202</v>
      </c>
      <c r="C1014" s="8" t="s">
        <v>20</v>
      </c>
      <c r="D1014" s="8" t="s">
        <v>21</v>
      </c>
      <c r="E1014" s="8" t="s">
        <v>22</v>
      </c>
      <c r="F1014" s="18"/>
      <c r="G1014" s="33" t="s">
        <v>17</v>
      </c>
      <c r="H1014" s="33" t="s">
        <v>17</v>
      </c>
      <c r="I1014" s="19"/>
      <c r="J1014" s="19" t="str">
        <f>IF(ISERROR(INDEX('[1]Réponses au formulaire 1'!$N$2:$N$2225,MATCH($B1014,'[1]Réponses au formulaire 1'!$B$2:$B$2225,0))),"Pas répondu",INDEX('[1]Réponses au formulaire 1'!$N$2:$N$2225,MATCH($B1014,'[1]Réponses au formulaire 1'!$B$2:$B$2225,0)))</f>
        <v>Pas répondu</v>
      </c>
      <c r="K1014" s="19"/>
      <c r="L1014" s="19" t="e">
        <f>INDEX('[1]Réponses au formulaire 1'!$Q$2:$Q$1580,MATCH($B1014,'[1]Réponses au formulaire 1'!$B$2:$B$1580,0))</f>
        <v>#N/A</v>
      </c>
    </row>
    <row r="1015" spans="1:12" hidden="1" x14ac:dyDescent="0.25">
      <c r="A1015" s="8" t="s">
        <v>2203</v>
      </c>
      <c r="B1015" s="8" t="s">
        <v>2204</v>
      </c>
      <c r="C1015" s="8" t="s">
        <v>115</v>
      </c>
      <c r="D1015" s="8" t="s">
        <v>116</v>
      </c>
      <c r="E1015" s="8" t="s">
        <v>22</v>
      </c>
      <c r="F1015" s="18"/>
      <c r="G1015" s="33" t="s">
        <v>17</v>
      </c>
      <c r="H1015" s="33" t="s">
        <v>17</v>
      </c>
      <c r="I1015" s="19"/>
      <c r="J1015" s="19" t="str">
        <f>IF(ISERROR(INDEX('[1]Réponses au formulaire 1'!$N$2:$N$2225,MATCH($B1015,'[1]Réponses au formulaire 1'!$B$2:$B$2225,0))),"Pas répondu",INDEX('[1]Réponses au formulaire 1'!$N$2:$N$2225,MATCH($B1015,'[1]Réponses au formulaire 1'!$B$2:$B$2225,0)))</f>
        <v>Pas répondu</v>
      </c>
      <c r="K1015" s="19"/>
      <c r="L1015" s="19" t="e">
        <f>INDEX('[1]Réponses au formulaire 1'!$Q$2:$Q$1580,MATCH($B1015,'[1]Réponses au formulaire 1'!$B$2:$B$1580,0))</f>
        <v>#N/A</v>
      </c>
    </row>
    <row r="1016" spans="1:12" hidden="1" x14ac:dyDescent="0.25">
      <c r="A1016" s="8" t="s">
        <v>2205</v>
      </c>
      <c r="B1016" s="8" t="s">
        <v>2206</v>
      </c>
      <c r="C1016" s="8" t="s">
        <v>417</v>
      </c>
      <c r="D1016" s="8" t="s">
        <v>21</v>
      </c>
      <c r="E1016" s="8" t="s">
        <v>22</v>
      </c>
      <c r="F1016" s="18"/>
      <c r="G1016" s="33" t="s">
        <v>17</v>
      </c>
      <c r="H1016" s="33" t="s">
        <v>17</v>
      </c>
      <c r="I1016" s="19"/>
      <c r="J1016" s="19" t="str">
        <f>IF(ISERROR(INDEX('[1]Réponses au formulaire 1'!$N$2:$N$2225,MATCH($B1016,'[1]Réponses au formulaire 1'!$B$2:$B$2225,0))),"Pas répondu",INDEX('[1]Réponses au formulaire 1'!$N$2:$N$2225,MATCH($B1016,'[1]Réponses au formulaire 1'!$B$2:$B$2225,0)))</f>
        <v>Pas répondu</v>
      </c>
      <c r="K1016" s="19"/>
      <c r="L1016" s="19" t="e">
        <f>INDEX('[1]Réponses au formulaire 1'!$Q$2:$Q$1580,MATCH($B1016,'[1]Réponses au formulaire 1'!$B$2:$B$1580,0))</f>
        <v>#N/A</v>
      </c>
    </row>
    <row r="1017" spans="1:12" hidden="1" x14ac:dyDescent="0.25">
      <c r="A1017" s="8" t="s">
        <v>2207</v>
      </c>
      <c r="B1017" s="8" t="s">
        <v>2208</v>
      </c>
      <c r="C1017" s="8" t="s">
        <v>115</v>
      </c>
      <c r="D1017" s="8" t="s">
        <v>116</v>
      </c>
      <c r="E1017" s="8" t="s">
        <v>22</v>
      </c>
      <c r="F1017" s="18"/>
      <c r="G1017" s="33" t="s">
        <v>17</v>
      </c>
      <c r="H1017" s="33" t="s">
        <v>17</v>
      </c>
      <c r="I1017" s="19"/>
      <c r="J1017" s="19" t="str">
        <f>IF(ISERROR(INDEX('[1]Réponses au formulaire 1'!$N$2:$N$2225,MATCH($B1017,'[1]Réponses au formulaire 1'!$B$2:$B$2225,0))),"Pas répondu",INDEX('[1]Réponses au formulaire 1'!$N$2:$N$2225,MATCH($B1017,'[1]Réponses au formulaire 1'!$B$2:$B$2225,0)))</f>
        <v>Pas répondu</v>
      </c>
      <c r="K1017" s="19"/>
      <c r="L1017" s="19" t="e">
        <f>INDEX('[1]Réponses au formulaire 1'!$Q$2:$Q$1580,MATCH($B1017,'[1]Réponses au formulaire 1'!$B$2:$B$1580,0))</f>
        <v>#N/A</v>
      </c>
    </row>
    <row r="1018" spans="1:12" hidden="1" x14ac:dyDescent="0.25">
      <c r="A1018" s="8" t="s">
        <v>2209</v>
      </c>
      <c r="B1018" s="8" t="s">
        <v>2210</v>
      </c>
      <c r="C1018" s="8" t="s">
        <v>1223</v>
      </c>
      <c r="D1018" s="8" t="s">
        <v>798</v>
      </c>
      <c r="E1018" s="8" t="s">
        <v>22</v>
      </c>
      <c r="F1018" s="18"/>
      <c r="G1018" s="33" t="s">
        <v>17</v>
      </c>
      <c r="H1018" s="33" t="s">
        <v>17</v>
      </c>
      <c r="I1018" s="19"/>
      <c r="J1018" s="19" t="str">
        <f>IF(ISERROR(INDEX('[1]Réponses au formulaire 1'!$N$2:$N$2225,MATCH($B1018,'[1]Réponses au formulaire 1'!$B$2:$B$2225,0))),"Pas répondu",INDEX('[1]Réponses au formulaire 1'!$N$2:$N$2225,MATCH($B1018,'[1]Réponses au formulaire 1'!$B$2:$B$2225,0)))</f>
        <v>Oui, J'ai vu la page de validation. Le test Web est validé - Merci de votre participation !</v>
      </c>
      <c r="K1018" s="19"/>
      <c r="L1018" s="19">
        <f>INDEX('[1]Réponses au formulaire 1'!$Q$2:$Q$1580,MATCH($B1018,'[1]Réponses au formulaire 1'!$B$2:$B$1580,0))</f>
        <v>0</v>
      </c>
    </row>
    <row r="1019" spans="1:12" hidden="1" x14ac:dyDescent="0.25">
      <c r="A1019" s="8" t="s">
        <v>2211</v>
      </c>
      <c r="B1019" s="8" t="s">
        <v>2212</v>
      </c>
      <c r="C1019" s="8" t="s">
        <v>346</v>
      </c>
      <c r="D1019" s="8" t="s">
        <v>347</v>
      </c>
      <c r="E1019" s="8" t="s">
        <v>22</v>
      </c>
      <c r="F1019" s="18"/>
      <c r="G1019" s="33" t="s">
        <v>17</v>
      </c>
      <c r="H1019" s="33" t="s">
        <v>17</v>
      </c>
      <c r="I1019" s="19"/>
      <c r="J1019" s="19" t="str">
        <f>IF(ISERROR(INDEX('[1]Réponses au formulaire 1'!$N$2:$N$2225,MATCH($B1019,'[1]Réponses au formulaire 1'!$B$2:$B$2225,0))),"Pas répondu",INDEX('[1]Réponses au formulaire 1'!$N$2:$N$2225,MATCH($B1019,'[1]Réponses au formulaire 1'!$B$2:$B$2225,0)))</f>
        <v>Pas répondu</v>
      </c>
      <c r="K1019" s="19"/>
      <c r="L1019" s="19" t="e">
        <f>INDEX('[1]Réponses au formulaire 1'!$Q$2:$Q$1580,MATCH($B1019,'[1]Réponses au formulaire 1'!$B$2:$B$1580,0))</f>
        <v>#N/A</v>
      </c>
    </row>
    <row r="1020" spans="1:12" hidden="1" x14ac:dyDescent="0.25">
      <c r="A1020" s="8" t="s">
        <v>2213</v>
      </c>
      <c r="B1020" s="8" t="s">
        <v>2214</v>
      </c>
      <c r="C1020" s="8" t="s">
        <v>939</v>
      </c>
      <c r="D1020" s="8" t="s">
        <v>21</v>
      </c>
      <c r="E1020" s="8" t="s">
        <v>22</v>
      </c>
      <c r="F1020" s="18"/>
      <c r="G1020" s="33" t="s">
        <v>17</v>
      </c>
      <c r="H1020" s="33" t="s">
        <v>17</v>
      </c>
      <c r="I1020" s="19"/>
      <c r="J1020" s="19" t="str">
        <f>IF(ISERROR(INDEX('[1]Réponses au formulaire 1'!$N$2:$N$2225,MATCH($B1020,'[1]Réponses au formulaire 1'!$B$2:$B$2225,0))),"Pas répondu",INDEX('[1]Réponses au formulaire 1'!$N$2:$N$2225,MATCH($B1020,'[1]Réponses au formulaire 1'!$B$2:$B$2225,0)))</f>
        <v>Pas répondu</v>
      </c>
      <c r="K1020" s="19"/>
      <c r="L1020" s="19" t="e">
        <f>INDEX('[1]Réponses au formulaire 1'!$Q$2:$Q$1580,MATCH($B1020,'[1]Réponses au formulaire 1'!$B$2:$B$1580,0))</f>
        <v>#N/A</v>
      </c>
    </row>
    <row r="1021" spans="1:12" hidden="1" x14ac:dyDescent="0.25">
      <c r="A1021" s="8" t="s">
        <v>2215</v>
      </c>
      <c r="B1021" s="8" t="s">
        <v>2216</v>
      </c>
      <c r="C1021" s="8" t="s">
        <v>446</v>
      </c>
      <c r="D1021" s="8" t="s">
        <v>21</v>
      </c>
      <c r="E1021" s="8" t="s">
        <v>22</v>
      </c>
      <c r="F1021" s="18"/>
      <c r="G1021" s="33" t="s">
        <v>17</v>
      </c>
      <c r="H1021" s="33"/>
      <c r="I1021" s="19"/>
      <c r="J1021" s="19" t="str">
        <f>IF(ISERROR(INDEX('[1]Réponses au formulaire 1'!$N$2:$N$2225,MATCH($B1021,'[1]Réponses au formulaire 1'!$B$2:$B$2225,0))),"Pas répondu",INDEX('[1]Réponses au formulaire 1'!$N$2:$N$2225,MATCH($B1021,'[1]Réponses au formulaire 1'!$B$2:$B$2225,0)))</f>
        <v>Oui, J'ai vu la page de validation. Le test Web est validé - Merci de votre participation !</v>
      </c>
      <c r="K1021" s="19"/>
      <c r="L1021" s="19">
        <f>INDEX('[1]Réponses au formulaire 1'!$Q$2:$Q$1580,MATCH($B1021,'[1]Réponses au formulaire 1'!$B$2:$B$1580,0))</f>
        <v>0</v>
      </c>
    </row>
    <row r="1022" spans="1:12" hidden="1" x14ac:dyDescent="0.25">
      <c r="A1022" s="8" t="s">
        <v>2217</v>
      </c>
      <c r="B1022" s="8" t="s">
        <v>2218</v>
      </c>
      <c r="C1022" s="8" t="s">
        <v>141</v>
      </c>
      <c r="D1022" s="8" t="s">
        <v>142</v>
      </c>
      <c r="E1022" s="8" t="s">
        <v>16</v>
      </c>
      <c r="F1022" s="18"/>
      <c r="G1022" s="33" t="s">
        <v>17</v>
      </c>
      <c r="H1022" s="33"/>
      <c r="I1022" s="19"/>
      <c r="J1022" s="19">
        <f>IF(ISERROR(INDEX('[1]Réponses au formulaire 1'!$N$2:$N$2225,MATCH($B1022,'[1]Réponses au formulaire 1'!$B$2:$B$2225,0))),"Pas répondu",INDEX('[1]Réponses au formulaire 1'!$N$2:$N$2225,MATCH($B1022,'[1]Réponses au formulaire 1'!$B$2:$B$2225,0)))</f>
        <v>0</v>
      </c>
      <c r="K1022" s="19"/>
      <c r="L1022" s="19" t="str">
        <f>INDEX('[1]Réponses au formulaire 1'!$Q$2:$Q$1580,MATCH($B1022,'[1]Réponses au formulaire 1'!$B$2:$B$1580,0))</f>
        <v>No, I have not managed to see the validation page. The Remote Desktop test fails. Thank you for sending the error message to your usual local IT and send a copy to  "VectorProjectTeam@veolia.com"  to solve your problem.</v>
      </c>
    </row>
    <row r="1023" spans="1:12" hidden="1" x14ac:dyDescent="0.25">
      <c r="A1023" s="8" t="s">
        <v>2219</v>
      </c>
      <c r="B1023" s="8" t="s">
        <v>2220</v>
      </c>
      <c r="C1023" s="8" t="s">
        <v>32</v>
      </c>
      <c r="D1023" s="8" t="s">
        <v>33</v>
      </c>
      <c r="E1023" s="8" t="s">
        <v>16</v>
      </c>
      <c r="F1023" s="18"/>
      <c r="G1023" s="33" t="s">
        <v>17</v>
      </c>
      <c r="H1023" s="33"/>
      <c r="I1023" s="19"/>
      <c r="J1023" s="19">
        <f>IF(ISERROR(INDEX('[1]Réponses au formulaire 1'!$N$2:$N$2225,MATCH($B1023,'[1]Réponses au formulaire 1'!$B$2:$B$2225,0))),"Pas répondu",INDEX('[1]Réponses au formulaire 1'!$N$2:$N$2225,MATCH($B1023,'[1]Réponses au formulaire 1'!$B$2:$B$2225,0)))</f>
        <v>0</v>
      </c>
      <c r="K1023" s="19"/>
      <c r="L1023" s="19" t="str">
        <f>INDEX('[1]Réponses au formulaire 1'!$P$2:$P$1580,MATCH($B1023,'[1]Réponses au formulaire 1'!$B$2:$B$1580,0))</f>
        <v>Oui, J'ai vu la page de validation. Le test "Bureau à distance" est validé - Merci de votre participation !</v>
      </c>
    </row>
    <row r="1024" spans="1:12" hidden="1" x14ac:dyDescent="0.25">
      <c r="A1024" s="8" t="s">
        <v>2221</v>
      </c>
      <c r="B1024" s="8" t="s">
        <v>2222</v>
      </c>
      <c r="C1024" s="8" t="s">
        <v>295</v>
      </c>
      <c r="D1024" s="8" t="s">
        <v>296</v>
      </c>
      <c r="E1024" s="8" t="s">
        <v>16</v>
      </c>
      <c r="F1024" s="18"/>
      <c r="G1024" s="33" t="s">
        <v>17</v>
      </c>
      <c r="H1024" s="33"/>
      <c r="I1024" s="19"/>
      <c r="J1024" s="19" t="str">
        <f>IF(ISERROR(INDEX('[1]Réponses au formulaire 1'!$N$2:$N$2225,MATCH($B1024,'[1]Réponses au formulaire 1'!$B$2:$B$2225,0))),"Pas répondu",INDEX('[1]Réponses au formulaire 1'!$N$2:$N$2225,MATCH($B1024,'[1]Réponses au formulaire 1'!$B$2:$B$2225,0)))</f>
        <v>Pas répondu</v>
      </c>
      <c r="K1024" s="19"/>
      <c r="L1024" s="19" t="e">
        <f>INDEX('[1]Réponses au formulaire 1'!$Q$2:$Q$1580,MATCH($B1024,'[1]Réponses au formulaire 1'!$B$2:$B$1580,0))</f>
        <v>#N/A</v>
      </c>
    </row>
    <row r="1025" spans="1:12" hidden="1" x14ac:dyDescent="0.25">
      <c r="A1025" s="8" t="s">
        <v>2223</v>
      </c>
      <c r="B1025" s="8" t="s">
        <v>2224</v>
      </c>
      <c r="C1025" s="8" t="s">
        <v>32</v>
      </c>
      <c r="D1025" s="8" t="s">
        <v>33</v>
      </c>
      <c r="E1025" s="8" t="s">
        <v>16</v>
      </c>
      <c r="F1025" s="18"/>
      <c r="G1025" s="33" t="s">
        <v>17</v>
      </c>
      <c r="H1025" s="33"/>
      <c r="I1025" s="19"/>
      <c r="J1025" s="19">
        <f>IF(ISERROR(INDEX('[1]Réponses au formulaire 1'!$N$2:$N$2225,MATCH($B1025,'[1]Réponses au formulaire 1'!$B$2:$B$2225,0))),"Pas répondu",INDEX('[1]Réponses au formulaire 1'!$N$2:$N$2225,MATCH($B1025,'[1]Réponses au formulaire 1'!$B$2:$B$2225,0)))</f>
        <v>0</v>
      </c>
      <c r="K1025" s="19"/>
      <c r="L1025" s="19">
        <f>INDEX('[1]Réponses au formulaire 1'!$Q$2:$Q$1580,MATCH($B1025,'[1]Réponses au formulaire 1'!$B$2:$B$1580,0))</f>
        <v>0</v>
      </c>
    </row>
    <row r="1026" spans="1:12" hidden="1" x14ac:dyDescent="0.25">
      <c r="A1026" s="8" t="s">
        <v>2225</v>
      </c>
      <c r="B1026" s="8" t="s">
        <v>2226</v>
      </c>
      <c r="C1026" s="8" t="s">
        <v>224</v>
      </c>
      <c r="D1026" s="8" t="s">
        <v>15</v>
      </c>
      <c r="E1026" s="8" t="s">
        <v>16</v>
      </c>
      <c r="F1026" s="18"/>
      <c r="G1026" s="33" t="s">
        <v>17</v>
      </c>
      <c r="H1026" s="33" t="s">
        <v>17</v>
      </c>
      <c r="I1026" s="19"/>
      <c r="J1026" s="19">
        <f>IF(ISERROR(INDEX('[1]Réponses au formulaire 1'!$N$2:$N$2225,MATCH($B1026,'[1]Réponses au formulaire 1'!$B$2:$B$2225,0))),"Pas répondu",INDEX('[1]Réponses au formulaire 1'!$N$2:$N$2225,MATCH($B1026,'[1]Réponses au formulaire 1'!$B$2:$B$2225,0)))</f>
        <v>0</v>
      </c>
      <c r="K1026" s="19"/>
      <c r="L1026" s="19">
        <f>INDEX('[1]Réponses au formulaire 1'!$Q$2:$Q$1580,MATCH($B1026,'[1]Réponses au formulaire 1'!$B$2:$B$1580,0))</f>
        <v>0</v>
      </c>
    </row>
    <row r="1027" spans="1:12" hidden="1" x14ac:dyDescent="0.25">
      <c r="A1027" s="8" t="s">
        <v>2227</v>
      </c>
      <c r="B1027" s="8" t="s">
        <v>2228</v>
      </c>
      <c r="C1027" s="8" t="s">
        <v>335</v>
      </c>
      <c r="D1027" s="8" t="s">
        <v>21</v>
      </c>
      <c r="E1027" s="8" t="s">
        <v>22</v>
      </c>
      <c r="F1027" s="18"/>
      <c r="G1027" s="33" t="s">
        <v>17</v>
      </c>
      <c r="H1027" s="33"/>
      <c r="I1027" s="19"/>
      <c r="J1027" s="19" t="str">
        <f>IF(ISERROR(INDEX('[1]Réponses au formulaire 1'!$N$2:$N$2225,MATCH($B1027,'[1]Réponses au formulaire 1'!$B$2:$B$2225,0))),"Pas répondu",INDEX('[1]Réponses au formulaire 1'!$N$2:$N$2225,MATCH($B1027,'[1]Réponses au formulaire 1'!$B$2:$B$2225,0)))</f>
        <v>Pas répondu</v>
      </c>
      <c r="K1027" s="19"/>
      <c r="L1027" s="19" t="e">
        <f>INDEX('[1]Réponses au formulaire 1'!$Q$2:$Q$1580,MATCH($B1027,'[1]Réponses au formulaire 1'!$B$2:$B$1580,0))</f>
        <v>#N/A</v>
      </c>
    </row>
    <row r="1028" spans="1:12" hidden="1" x14ac:dyDescent="0.25">
      <c r="A1028" s="8" t="s">
        <v>2229</v>
      </c>
      <c r="B1028" s="8" t="s">
        <v>2230</v>
      </c>
      <c r="C1028" s="8" t="s">
        <v>168</v>
      </c>
      <c r="D1028" s="8" t="s">
        <v>169</v>
      </c>
      <c r="E1028" s="8" t="s">
        <v>16</v>
      </c>
      <c r="F1028" s="18"/>
      <c r="G1028" s="33" t="s">
        <v>17</v>
      </c>
      <c r="H1028" s="33"/>
      <c r="I1028" s="19"/>
      <c r="J1028" s="19" t="str">
        <f>IF(ISERROR(INDEX('[1]Réponses au formulaire 1'!$N$2:$N$2225,MATCH($B1028,'[1]Réponses au formulaire 1'!$B$2:$B$2225,0))),"Pas répondu",INDEX('[1]Réponses au formulaire 1'!$N$2:$N$2225,MATCH($B1028,'[1]Réponses au formulaire 1'!$B$2:$B$2225,0)))</f>
        <v>Pas répondu</v>
      </c>
      <c r="K1028" s="19"/>
      <c r="L1028" s="19" t="e">
        <f>INDEX('[1]Réponses au formulaire 1'!$Q$2:$Q$1580,MATCH($B1028,'[1]Réponses au formulaire 1'!$B$2:$B$1580,0))</f>
        <v>#N/A</v>
      </c>
    </row>
    <row r="1029" spans="1:12" hidden="1" x14ac:dyDescent="0.25">
      <c r="A1029" s="8" t="s">
        <v>2231</v>
      </c>
      <c r="B1029" s="8" t="s">
        <v>2232</v>
      </c>
      <c r="C1029" s="8" t="s">
        <v>346</v>
      </c>
      <c r="D1029" s="8" t="s">
        <v>347</v>
      </c>
      <c r="E1029" s="8" t="s">
        <v>22</v>
      </c>
      <c r="F1029" s="18"/>
      <c r="G1029" s="33" t="s">
        <v>17</v>
      </c>
      <c r="H1029" s="33"/>
      <c r="I1029" s="19"/>
      <c r="J1029" s="19" t="str">
        <f>IF(ISERROR(INDEX('[1]Réponses au formulaire 1'!$N$2:$N$2225,MATCH($B1029,'[1]Réponses au formulaire 1'!$B$2:$B$2225,0))),"Pas répondu",INDEX('[1]Réponses au formulaire 1'!$N$2:$N$2225,MATCH($B1029,'[1]Réponses au formulaire 1'!$B$2:$B$2225,0)))</f>
        <v>Oui, J'ai vu la page de validation. Le test Web est validé - Merci de votre participation !</v>
      </c>
      <c r="K1029" s="19"/>
      <c r="L1029" s="19">
        <f>INDEX('[1]Réponses au formulaire 1'!$Q$2:$Q$1580,MATCH($B1029,'[1]Réponses au formulaire 1'!$B$2:$B$1580,0))</f>
        <v>0</v>
      </c>
    </row>
    <row r="1030" spans="1:12" hidden="1" x14ac:dyDescent="0.25">
      <c r="A1030" s="8" t="s">
        <v>2233</v>
      </c>
      <c r="B1030" s="8" t="s">
        <v>2234</v>
      </c>
      <c r="C1030" s="8" t="s">
        <v>155</v>
      </c>
      <c r="D1030" s="8" t="s">
        <v>21</v>
      </c>
      <c r="E1030" s="8" t="s">
        <v>22</v>
      </c>
      <c r="F1030" s="18"/>
      <c r="G1030" s="33" t="s">
        <v>17</v>
      </c>
      <c r="H1030" s="33" t="s">
        <v>17</v>
      </c>
      <c r="I1030" s="19"/>
      <c r="J1030" s="19" t="str">
        <f>IF(ISERROR(INDEX('[1]Réponses au formulaire 1'!$N$2:$N$2225,MATCH($B1030,'[1]Réponses au formulaire 1'!$B$2:$B$2225,0))),"Pas répondu",INDEX('[1]Réponses au formulaire 1'!$N$2:$N$2225,MATCH($B1030,'[1]Réponses au formulaire 1'!$B$2:$B$2225,0)))</f>
        <v>Oui, J'ai vu la page de validation. Le test Web est validé - Merci de votre participation !</v>
      </c>
      <c r="K1030" s="19"/>
      <c r="L1030" s="19">
        <f>INDEX('[1]Réponses au formulaire 1'!$Q$2:$Q$1580,MATCH($B1030,'[1]Réponses au formulaire 1'!$B$2:$B$1580,0))</f>
        <v>0</v>
      </c>
    </row>
    <row r="1031" spans="1:12" hidden="1" x14ac:dyDescent="0.25">
      <c r="A1031" s="8" t="s">
        <v>2235</v>
      </c>
      <c r="B1031" s="8" t="s">
        <v>2236</v>
      </c>
      <c r="C1031" s="8" t="s">
        <v>346</v>
      </c>
      <c r="D1031" s="8" t="s">
        <v>347</v>
      </c>
      <c r="E1031" s="8" t="s">
        <v>22</v>
      </c>
      <c r="F1031" s="18"/>
      <c r="G1031" s="33" t="s">
        <v>17</v>
      </c>
      <c r="H1031" s="33"/>
      <c r="I1031" s="19"/>
      <c r="J1031" s="19" t="str">
        <f>IF(ISERROR(INDEX('[1]Réponses au formulaire 1'!$N$2:$N$2225,MATCH($B1031,'[1]Réponses au formulaire 1'!$B$2:$B$2225,0))),"Pas répondu",INDEX('[1]Réponses au formulaire 1'!$N$2:$N$2225,MATCH($B1031,'[1]Réponses au formulaire 1'!$B$2:$B$2225,0)))</f>
        <v>Oui, J'ai vu la page de validation. Le test Web est validé - Merci de votre participation !</v>
      </c>
      <c r="K1031" s="19"/>
      <c r="L1031" s="19">
        <f>INDEX('[1]Réponses au formulaire 1'!$Q$2:$Q$1580,MATCH($B1031,'[1]Réponses au formulaire 1'!$B$2:$B$1580,0))</f>
        <v>0</v>
      </c>
    </row>
    <row r="1032" spans="1:12" hidden="1" x14ac:dyDescent="0.25">
      <c r="A1032" s="8" t="s">
        <v>2237</v>
      </c>
      <c r="B1032" s="8" t="s">
        <v>2238</v>
      </c>
      <c r="C1032" s="8" t="s">
        <v>123</v>
      </c>
      <c r="D1032" s="8" t="s">
        <v>124</v>
      </c>
      <c r="E1032" s="8" t="s">
        <v>22</v>
      </c>
      <c r="F1032" s="18"/>
      <c r="G1032" s="33" t="s">
        <v>17</v>
      </c>
      <c r="H1032" s="33"/>
      <c r="I1032" s="19"/>
      <c r="J1032" s="19" t="str">
        <f>IF(ISERROR(INDEX('[1]Réponses au formulaire 1'!$N$2:$N$2225,MATCH($B1032,'[1]Réponses au formulaire 1'!$B$2:$B$2225,0))),"Pas répondu",INDEX('[1]Réponses au formulaire 1'!$N$2:$N$2225,MATCH($B1032,'[1]Réponses au formulaire 1'!$B$2:$B$2225,0)))</f>
        <v>Oui, J'ai vu la page de validation. Le test Web est validé - Merci de votre participation !</v>
      </c>
      <c r="K1032" s="19"/>
      <c r="L1032" s="19">
        <f>INDEX('[1]Réponses au formulaire 1'!$Q$2:$Q$1580,MATCH($B1032,'[1]Réponses au formulaire 1'!$B$2:$B$1580,0))</f>
        <v>0</v>
      </c>
    </row>
    <row r="1033" spans="1:12" hidden="1" x14ac:dyDescent="0.25">
      <c r="A1033" s="8" t="s">
        <v>2239</v>
      </c>
      <c r="B1033" s="8" t="s">
        <v>2240</v>
      </c>
      <c r="C1033" s="8" t="s">
        <v>2241</v>
      </c>
      <c r="D1033" s="8" t="s">
        <v>1297</v>
      </c>
      <c r="E1033" s="8" t="s">
        <v>16</v>
      </c>
      <c r="F1033" s="18"/>
      <c r="G1033" s="33" t="s">
        <v>17</v>
      </c>
      <c r="H1033" s="33"/>
      <c r="I1033" s="19"/>
      <c r="J1033" s="19" t="str">
        <f>IF(ISERROR(INDEX('[1]Réponses au formulaire 1'!$N$2:$N$2225,MATCH($B1033,'[1]Réponses au formulaire 1'!$B$2:$B$2225,0))),"Pas répondu",INDEX('[1]Réponses au formulaire 1'!$N$2:$N$2225,MATCH($B1033,'[1]Réponses au formulaire 1'!$B$2:$B$2225,0)))</f>
        <v>Pas répondu</v>
      </c>
      <c r="K1033" s="19"/>
      <c r="L1033" s="19" t="e">
        <f>INDEX('[1]Réponses au formulaire 1'!$Q$2:$Q$1580,MATCH($B1033,'[1]Réponses au formulaire 1'!$B$2:$B$1580,0))</f>
        <v>#N/A</v>
      </c>
    </row>
    <row r="1034" spans="1:12" hidden="1" x14ac:dyDescent="0.25">
      <c r="A1034" s="8" t="s">
        <v>2242</v>
      </c>
      <c r="B1034" s="8" t="s">
        <v>2243</v>
      </c>
      <c r="C1034" s="8" t="s">
        <v>234</v>
      </c>
      <c r="D1034" s="8" t="s">
        <v>235</v>
      </c>
      <c r="E1034" s="8" t="s">
        <v>16</v>
      </c>
      <c r="F1034" s="18"/>
      <c r="G1034" s="33" t="s">
        <v>17</v>
      </c>
      <c r="H1034" s="33"/>
      <c r="I1034" s="19"/>
      <c r="J1034" s="19" t="str">
        <f>IF(ISERROR(INDEX('[1]Réponses au formulaire 1'!$N$2:$N$2225,MATCH($B1034,'[1]Réponses au formulaire 1'!$B$2:$B$2225,0))),"Pas répondu",INDEX('[1]Réponses au formulaire 1'!$N$2:$N$2225,MATCH($B1034,'[1]Réponses au formulaire 1'!$B$2:$B$2225,0)))</f>
        <v>Pas répondu</v>
      </c>
      <c r="K1034" s="19"/>
      <c r="L1034" s="19" t="e">
        <f>INDEX('[1]Réponses au formulaire 1'!$Q$2:$Q$1580,MATCH($B1034,'[1]Réponses au formulaire 1'!$B$2:$B$1580,0))</f>
        <v>#N/A</v>
      </c>
    </row>
    <row r="1035" spans="1:12" hidden="1" x14ac:dyDescent="0.25">
      <c r="A1035" s="8" t="s">
        <v>2244</v>
      </c>
      <c r="B1035" s="8" t="s">
        <v>2245</v>
      </c>
      <c r="C1035" s="8" t="s">
        <v>32</v>
      </c>
      <c r="D1035" s="8" t="s">
        <v>33</v>
      </c>
      <c r="E1035" s="8" t="s">
        <v>16</v>
      </c>
      <c r="F1035" s="18"/>
      <c r="G1035" s="33" t="s">
        <v>17</v>
      </c>
      <c r="H1035" s="33"/>
      <c r="I1035" s="19"/>
      <c r="J1035" s="19">
        <f>IF(ISERROR(INDEX('[1]Réponses au formulaire 1'!$N$2:$N$2225,MATCH($B1035,'[1]Réponses au formulaire 1'!$B$2:$B$2225,0))),"Pas répondu",INDEX('[1]Réponses au formulaire 1'!$N$2:$N$2225,MATCH($B1035,'[1]Réponses au formulaire 1'!$B$2:$B$2225,0)))</f>
        <v>0</v>
      </c>
      <c r="K1035" s="19"/>
      <c r="L1035" s="19">
        <f>INDEX('[1]Réponses au formulaire 1'!$Q$2:$Q$1580,MATCH($B1035,'[1]Réponses au formulaire 1'!$B$2:$B$1580,0))</f>
        <v>0</v>
      </c>
    </row>
    <row r="1036" spans="1:12" hidden="1" x14ac:dyDescent="0.25">
      <c r="A1036" s="8" t="s">
        <v>2246</v>
      </c>
      <c r="B1036" s="8" t="s">
        <v>2247</v>
      </c>
      <c r="C1036" s="8" t="s">
        <v>1424</v>
      </c>
      <c r="D1036" s="8" t="s">
        <v>27</v>
      </c>
      <c r="E1036" s="8" t="s">
        <v>16</v>
      </c>
      <c r="F1036" s="18"/>
      <c r="G1036" s="33" t="s">
        <v>17</v>
      </c>
      <c r="H1036" s="33"/>
      <c r="I1036" s="10" t="s">
        <v>29</v>
      </c>
      <c r="J1036" s="19" t="str">
        <f>IF(ISERROR(INDEX('[1]Réponses au formulaire 1'!$N$2:$N$2225,MATCH($B1036,'[1]Réponses au formulaire 1'!$B$2:$B$2225,0))),"Pas répondu",INDEX('[1]Réponses au formulaire 1'!$N$2:$N$2225,MATCH($B1036,'[1]Réponses au formulaire 1'!$B$2:$B$2225,0)))</f>
        <v>Pas répondu</v>
      </c>
      <c r="K1036" s="19"/>
      <c r="L1036" s="19" t="e">
        <f>INDEX('[1]Réponses au formulaire 1'!$Q$2:$Q$1580,MATCH($B1036,'[1]Réponses au formulaire 1'!$B$2:$B$1580,0))</f>
        <v>#N/A</v>
      </c>
    </row>
    <row r="1037" spans="1:12" hidden="1" x14ac:dyDescent="0.25">
      <c r="A1037" s="8" t="s">
        <v>2248</v>
      </c>
      <c r="B1037" s="8" t="s">
        <v>2249</v>
      </c>
      <c r="C1037" s="8" t="s">
        <v>115</v>
      </c>
      <c r="D1037" s="8" t="s">
        <v>116</v>
      </c>
      <c r="E1037" s="8" t="s">
        <v>16</v>
      </c>
      <c r="F1037" s="18"/>
      <c r="G1037" s="33" t="s">
        <v>17</v>
      </c>
      <c r="H1037" s="33"/>
      <c r="I1037" s="19"/>
      <c r="J1037" s="19" t="str">
        <f>IF(ISERROR(INDEX('[1]Réponses au formulaire 1'!$N$2:$N$2225,MATCH($B1037,'[1]Réponses au formulaire 1'!$B$2:$B$2225,0))),"Pas répondu",INDEX('[1]Réponses au formulaire 1'!$N$2:$N$2225,MATCH($B1037,'[1]Réponses au formulaire 1'!$B$2:$B$2225,0)))</f>
        <v>Pas répondu</v>
      </c>
      <c r="K1037" s="19"/>
      <c r="L1037" s="19" t="e">
        <f>INDEX('[1]Réponses au formulaire 1'!$Q$2:$Q$1580,MATCH($B1037,'[1]Réponses au formulaire 1'!$B$2:$B$1580,0))</f>
        <v>#N/A</v>
      </c>
    </row>
    <row r="1038" spans="1:12" hidden="1" x14ac:dyDescent="0.25">
      <c r="A1038" s="8" t="s">
        <v>2250</v>
      </c>
      <c r="B1038" s="8" t="s">
        <v>2251</v>
      </c>
      <c r="C1038" s="8" t="s">
        <v>224</v>
      </c>
      <c r="D1038" s="8" t="s">
        <v>225</v>
      </c>
      <c r="E1038" s="8" t="s">
        <v>16</v>
      </c>
      <c r="F1038" s="18"/>
      <c r="G1038" s="33" t="s">
        <v>17</v>
      </c>
      <c r="H1038" s="33" t="s">
        <v>17</v>
      </c>
      <c r="I1038" s="19"/>
      <c r="J1038" s="19" t="str">
        <f>IF(ISERROR(INDEX('[1]Réponses au formulaire 1'!$N$2:$N$2225,MATCH($B1038,'[1]Réponses au formulaire 1'!$B$2:$B$2225,0))),"Pas répondu",INDEX('[1]Réponses au formulaire 1'!$N$2:$N$2225,MATCH($B1038,'[1]Réponses au formulaire 1'!$B$2:$B$2225,0)))</f>
        <v>Pas répondu</v>
      </c>
      <c r="K1038" s="19"/>
      <c r="L1038" s="19" t="e">
        <f>INDEX('[1]Réponses au formulaire 1'!$Q$2:$Q$1580,MATCH($B1038,'[1]Réponses au formulaire 1'!$B$2:$B$1580,0))</f>
        <v>#N/A</v>
      </c>
    </row>
    <row r="1039" spans="1:12" hidden="1" x14ac:dyDescent="0.25">
      <c r="A1039" s="8" t="s">
        <v>2252</v>
      </c>
      <c r="B1039" s="8" t="s">
        <v>2253</v>
      </c>
      <c r="C1039" s="8" t="s">
        <v>868</v>
      </c>
      <c r="D1039" s="8" t="s">
        <v>869</v>
      </c>
      <c r="E1039" s="8" t="s">
        <v>16</v>
      </c>
      <c r="F1039" s="18"/>
      <c r="G1039" s="33" t="s">
        <v>17</v>
      </c>
      <c r="H1039" s="33" t="s">
        <v>17</v>
      </c>
      <c r="I1039" s="19"/>
      <c r="J1039" s="19" t="str">
        <f>IF(ISERROR(INDEX('[1]Réponses au formulaire 1'!$N$2:$N$2225,MATCH($B1039,'[1]Réponses au formulaire 1'!$B$2:$B$2225,0))),"Pas répondu",INDEX('[1]Réponses au formulaire 1'!$N$2:$N$2225,MATCH($B1039,'[1]Réponses au formulaire 1'!$B$2:$B$2225,0)))</f>
        <v>Pas répondu</v>
      </c>
      <c r="K1039" s="19"/>
      <c r="L1039" s="19" t="e">
        <f>INDEX('[1]Réponses au formulaire 1'!$Q$2:$Q$1580,MATCH($B1039,'[1]Réponses au formulaire 1'!$B$2:$B$1580,0))</f>
        <v>#N/A</v>
      </c>
    </row>
    <row r="1040" spans="1:12" hidden="1" x14ac:dyDescent="0.25">
      <c r="A1040" s="8" t="s">
        <v>2254</v>
      </c>
      <c r="B1040" s="8" t="s">
        <v>2255</v>
      </c>
      <c r="C1040" s="8" t="s">
        <v>32</v>
      </c>
      <c r="D1040" s="8" t="s">
        <v>33</v>
      </c>
      <c r="E1040" s="8" t="s">
        <v>16</v>
      </c>
      <c r="F1040" s="18"/>
      <c r="G1040" s="33" t="s">
        <v>17</v>
      </c>
      <c r="H1040" s="33"/>
      <c r="I1040" s="19"/>
      <c r="J1040" s="19" t="str">
        <f>IF(ISERROR(INDEX('[1]Réponses au formulaire 1'!$N$2:$N$2225,MATCH($B1040,'[1]Réponses au formulaire 1'!$B$2:$B$2225,0))),"Pas répondu",INDEX('[1]Réponses au formulaire 1'!$N$2:$N$2225,MATCH($B1040,'[1]Réponses au formulaire 1'!$B$2:$B$2225,0)))</f>
        <v>Pas répondu</v>
      </c>
      <c r="K1040" s="19"/>
      <c r="L1040" s="19" t="e">
        <f>INDEX('[1]Réponses au formulaire 1'!$Q$2:$Q$1580,MATCH($B1040,'[1]Réponses au formulaire 1'!$B$2:$B$1580,0))</f>
        <v>#N/A</v>
      </c>
    </row>
    <row r="1041" spans="1:12" hidden="1" x14ac:dyDescent="0.25">
      <c r="A1041" s="8" t="s">
        <v>2256</v>
      </c>
      <c r="B1041" s="8" t="s">
        <v>2257</v>
      </c>
      <c r="C1041" s="8" t="s">
        <v>32</v>
      </c>
      <c r="D1041" s="8" t="s">
        <v>33</v>
      </c>
      <c r="E1041" s="8" t="s">
        <v>16</v>
      </c>
      <c r="F1041" s="18"/>
      <c r="G1041" s="33" t="s">
        <v>17</v>
      </c>
      <c r="H1041" s="33"/>
      <c r="I1041" s="19"/>
      <c r="J1041" s="19" t="str">
        <f>IF(ISERROR(INDEX('[1]Réponses au formulaire 1'!$N$2:$N$2225,MATCH($B1041,'[1]Réponses au formulaire 1'!$B$2:$B$2225,0))),"Pas répondu",INDEX('[1]Réponses au formulaire 1'!$N$2:$N$2225,MATCH($B1041,'[1]Réponses au formulaire 1'!$B$2:$B$2225,0)))</f>
        <v>Pas répondu</v>
      </c>
      <c r="K1041" s="19"/>
      <c r="L1041" s="19" t="e">
        <f>INDEX('[1]Réponses au formulaire 1'!$Q$2:$Q$1580,MATCH($B1041,'[1]Réponses au formulaire 1'!$B$2:$B$1580,0))</f>
        <v>#N/A</v>
      </c>
    </row>
    <row r="1042" spans="1:12" hidden="1" x14ac:dyDescent="0.25">
      <c r="A1042" s="8" t="s">
        <v>2258</v>
      </c>
      <c r="B1042" s="8" t="s">
        <v>2259</v>
      </c>
      <c r="C1042" s="8" t="s">
        <v>89</v>
      </c>
      <c r="D1042" s="8" t="s">
        <v>90</v>
      </c>
      <c r="E1042" s="8" t="s">
        <v>16</v>
      </c>
      <c r="F1042" s="18"/>
      <c r="G1042" s="33" t="s">
        <v>17</v>
      </c>
      <c r="H1042" s="33"/>
      <c r="I1042" s="19"/>
      <c r="J1042" s="19" t="str">
        <f>IF(ISERROR(INDEX('[1]Réponses au formulaire 1'!$N$2:$N$2225,MATCH($B1042,'[1]Réponses au formulaire 1'!$B$2:$B$2225,0))),"Pas répondu",INDEX('[1]Réponses au formulaire 1'!$N$2:$N$2225,MATCH($B1042,'[1]Réponses au formulaire 1'!$B$2:$B$2225,0)))</f>
        <v>Pas répondu</v>
      </c>
      <c r="K1042" s="19"/>
      <c r="L1042" s="19" t="e">
        <f>INDEX('[1]Réponses au formulaire 1'!$Q$2:$Q$1580,MATCH($B1042,'[1]Réponses au formulaire 1'!$B$2:$B$1580,0))</f>
        <v>#N/A</v>
      </c>
    </row>
    <row r="1043" spans="1:12" hidden="1" x14ac:dyDescent="0.25">
      <c r="A1043" s="8" t="s">
        <v>2260</v>
      </c>
      <c r="B1043" s="8" t="s">
        <v>2261</v>
      </c>
      <c r="C1043" s="8" t="s">
        <v>46</v>
      </c>
      <c r="D1043" s="8" t="s">
        <v>47</v>
      </c>
      <c r="E1043" s="8" t="s">
        <v>16</v>
      </c>
      <c r="F1043" s="18"/>
      <c r="G1043" s="33" t="s">
        <v>17</v>
      </c>
      <c r="H1043" s="33" t="s">
        <v>17</v>
      </c>
      <c r="I1043" s="19"/>
      <c r="J1043" s="19">
        <f>IF(ISERROR(INDEX('[1]Réponses au formulaire 1'!$N$2:$N$2225,MATCH($B1043,'[1]Réponses au formulaire 1'!$B$2:$B$2225,0))),"Pas répondu",INDEX('[1]Réponses au formulaire 1'!$N$2:$N$2225,MATCH($B1043,'[1]Réponses au formulaire 1'!$B$2:$B$2225,0)))</f>
        <v>0</v>
      </c>
      <c r="K1043" s="19"/>
      <c r="L1043" s="19" t="str">
        <f>INDEX('[1]Réponses au formulaire 1'!$Q$2:$Q$1580,MATCH($B1043,'[1]Réponses au formulaire 1'!$B$2:$B$1580,0))</f>
        <v>Yes, I saw the validation page. The Remote Desktop test is validated - Thank you for your participation!</v>
      </c>
    </row>
    <row r="1044" spans="1:12" hidden="1" x14ac:dyDescent="0.25">
      <c r="A1044" s="8" t="s">
        <v>2262</v>
      </c>
      <c r="B1044" s="8" t="s">
        <v>2263</v>
      </c>
      <c r="C1044" s="8" t="s">
        <v>40</v>
      </c>
      <c r="D1044" s="8" t="s">
        <v>41</v>
      </c>
      <c r="E1044" s="8" t="s">
        <v>16</v>
      </c>
      <c r="F1044" s="18"/>
      <c r="G1044" s="33" t="s">
        <v>17</v>
      </c>
      <c r="H1044" s="33"/>
      <c r="I1044" s="19"/>
      <c r="J1044" s="19">
        <f>IF(ISERROR(INDEX('[1]Réponses au formulaire 1'!$N$2:$N$2225,MATCH($B1044,'[1]Réponses au formulaire 1'!$B$2:$B$2225,0))),"Pas répondu",INDEX('[1]Réponses au formulaire 1'!$N$2:$N$2225,MATCH($B1044,'[1]Réponses au formulaire 1'!$B$2:$B$2225,0)))</f>
        <v>0</v>
      </c>
      <c r="K1044" s="19"/>
      <c r="L1044" s="19">
        <f>INDEX('[1]Réponses au formulaire 1'!$Q$2:$Q$1580,MATCH($B1044,'[1]Réponses au formulaire 1'!$B$2:$B$1580,0))</f>
        <v>0</v>
      </c>
    </row>
    <row r="1045" spans="1:12" hidden="1" x14ac:dyDescent="0.25">
      <c r="A1045" s="8" t="s">
        <v>2264</v>
      </c>
      <c r="B1045" s="8" t="s">
        <v>2265</v>
      </c>
      <c r="C1045" s="8" t="s">
        <v>40</v>
      </c>
      <c r="D1045" s="8" t="s">
        <v>41</v>
      </c>
      <c r="E1045" s="8" t="s">
        <v>16</v>
      </c>
      <c r="F1045" s="18"/>
      <c r="G1045" s="33" t="s">
        <v>17</v>
      </c>
      <c r="H1045" s="33"/>
      <c r="I1045" s="19"/>
      <c r="J1045" s="19" t="str">
        <f>IF(ISERROR(INDEX('[1]Réponses au formulaire 1'!$N$2:$N$2225,MATCH($B1045,'[1]Réponses au formulaire 1'!$B$2:$B$2225,0))),"Pas répondu",INDEX('[1]Réponses au formulaire 1'!$N$2:$N$2225,MATCH($B1045,'[1]Réponses au formulaire 1'!$B$2:$B$2225,0)))</f>
        <v>Pas répondu</v>
      </c>
      <c r="K1045" s="19"/>
      <c r="L1045" s="19" t="e">
        <f>INDEX('[1]Réponses au formulaire 1'!$Q$2:$Q$1580,MATCH($B1045,'[1]Réponses au formulaire 1'!$B$2:$B$1580,0))</f>
        <v>#N/A</v>
      </c>
    </row>
    <row r="1046" spans="1:12" hidden="1" x14ac:dyDescent="0.25">
      <c r="A1046" s="8" t="s">
        <v>2266</v>
      </c>
      <c r="B1046" s="8" t="s">
        <v>2267</v>
      </c>
      <c r="C1046" s="8" t="s">
        <v>868</v>
      </c>
      <c r="D1046" s="8" t="s">
        <v>869</v>
      </c>
      <c r="E1046" s="8" t="s">
        <v>16</v>
      </c>
      <c r="F1046" s="18"/>
      <c r="G1046" s="33" t="s">
        <v>17</v>
      </c>
      <c r="H1046" s="33" t="s">
        <v>17</v>
      </c>
      <c r="I1046" s="19"/>
      <c r="J1046" s="19" t="str">
        <f>IF(ISERROR(INDEX('[1]Réponses au formulaire 1'!$N$2:$N$2225,MATCH($B1046,'[1]Réponses au formulaire 1'!$B$2:$B$2225,0))),"Pas répondu",INDEX('[1]Réponses au formulaire 1'!$N$2:$N$2225,MATCH($B1046,'[1]Réponses au formulaire 1'!$B$2:$B$2225,0)))</f>
        <v>Pas répondu</v>
      </c>
      <c r="K1046" s="19"/>
      <c r="L1046" s="19" t="e">
        <f>INDEX('[1]Réponses au formulaire 1'!$Q$2:$Q$1580,MATCH($B1046,'[1]Réponses au formulaire 1'!$B$2:$B$1580,0))</f>
        <v>#N/A</v>
      </c>
    </row>
    <row r="1047" spans="1:12" hidden="1" x14ac:dyDescent="0.25">
      <c r="A1047" s="8" t="s">
        <v>2268</v>
      </c>
      <c r="B1047" s="8" t="s">
        <v>2269</v>
      </c>
      <c r="C1047" s="8" t="s">
        <v>36</v>
      </c>
      <c r="D1047" s="8" t="s">
        <v>37</v>
      </c>
      <c r="E1047" s="8" t="s">
        <v>16</v>
      </c>
      <c r="F1047" s="18"/>
      <c r="G1047" s="33" t="s">
        <v>17</v>
      </c>
      <c r="H1047" s="33" t="s">
        <v>17</v>
      </c>
      <c r="I1047" s="19"/>
      <c r="J1047" s="19" t="str">
        <f>IF(ISERROR(INDEX('[1]Réponses au formulaire 1'!$N$2:$N$2225,MATCH($B1047,'[1]Réponses au formulaire 1'!$B$2:$B$2225,0))),"Pas répondu",INDEX('[1]Réponses au formulaire 1'!$N$2:$N$2225,MATCH($B1047,'[1]Réponses au formulaire 1'!$B$2:$B$2225,0)))</f>
        <v>Pas répondu</v>
      </c>
      <c r="K1047" s="19"/>
      <c r="L1047" s="19" t="e">
        <f>INDEX('[1]Réponses au formulaire 1'!$Q$2:$Q$1580,MATCH($B1047,'[1]Réponses au formulaire 1'!$B$2:$B$1580,0))</f>
        <v>#N/A</v>
      </c>
    </row>
    <row r="1048" spans="1:12" hidden="1" x14ac:dyDescent="0.25">
      <c r="A1048" s="8" t="s">
        <v>2270</v>
      </c>
      <c r="B1048" s="8" t="s">
        <v>2271</v>
      </c>
      <c r="C1048" s="8" t="s">
        <v>89</v>
      </c>
      <c r="D1048" s="8" t="s">
        <v>90</v>
      </c>
      <c r="E1048" s="8" t="s">
        <v>16</v>
      </c>
      <c r="F1048" s="18"/>
      <c r="G1048" s="33" t="s">
        <v>17</v>
      </c>
      <c r="H1048" s="33"/>
      <c r="I1048" s="19"/>
      <c r="J1048" s="19" t="str">
        <f>IF(ISERROR(INDEX('[1]Réponses au formulaire 1'!$N$2:$N$2225,MATCH($B1048,'[1]Réponses au formulaire 1'!$B$2:$B$2225,0))),"Pas répondu",INDEX('[1]Réponses au formulaire 1'!$N$2:$N$2225,MATCH($B1048,'[1]Réponses au formulaire 1'!$B$2:$B$2225,0)))</f>
        <v>Pas répondu</v>
      </c>
      <c r="K1048" s="19"/>
      <c r="L1048" s="19" t="e">
        <f>INDEX('[1]Réponses au formulaire 1'!$Q$2:$Q$1580,MATCH($B1048,'[1]Réponses au formulaire 1'!$B$2:$B$1580,0))</f>
        <v>#N/A</v>
      </c>
    </row>
    <row r="1049" spans="1:12" hidden="1" x14ac:dyDescent="0.25">
      <c r="A1049" s="8" t="s">
        <v>2272</v>
      </c>
      <c r="B1049" s="8" t="s">
        <v>2273</v>
      </c>
      <c r="C1049" s="8" t="s">
        <v>75</v>
      </c>
      <c r="D1049" s="8" t="s">
        <v>76</v>
      </c>
      <c r="E1049" s="8" t="s">
        <v>22</v>
      </c>
      <c r="F1049" s="18"/>
      <c r="G1049" s="33" t="s">
        <v>17</v>
      </c>
      <c r="H1049" s="33" t="s">
        <v>17</v>
      </c>
      <c r="I1049" s="19"/>
      <c r="J1049" s="19" t="str">
        <f>IF(ISERROR(INDEX('[1]Réponses au formulaire 1'!$N$2:$N$2225,MATCH($B1049,'[1]Réponses au formulaire 1'!$B$2:$B$2225,0))),"Pas répondu",INDEX('[1]Réponses au formulaire 1'!$N$2:$N$2225,MATCH($B1049,'[1]Réponses au formulaire 1'!$B$2:$B$2225,0)))</f>
        <v>Pas répondu</v>
      </c>
      <c r="K1049" s="19"/>
      <c r="L1049" s="19" t="e">
        <f>INDEX('[1]Réponses au formulaire 1'!$Q$2:$Q$1580,MATCH($B1049,'[1]Réponses au formulaire 1'!$B$2:$B$1580,0))</f>
        <v>#N/A</v>
      </c>
    </row>
    <row r="1050" spans="1:12" hidden="1" x14ac:dyDescent="0.25">
      <c r="A1050" s="8" t="s">
        <v>2274</v>
      </c>
      <c r="B1050" s="8" t="s">
        <v>2275</v>
      </c>
      <c r="C1050" s="8" t="s">
        <v>127</v>
      </c>
      <c r="D1050" s="8" t="s">
        <v>128</v>
      </c>
      <c r="E1050" s="8" t="s">
        <v>16</v>
      </c>
      <c r="F1050" s="18"/>
      <c r="G1050" s="33" t="s">
        <v>17</v>
      </c>
      <c r="H1050" s="33" t="s">
        <v>17</v>
      </c>
      <c r="I1050" s="19"/>
      <c r="J1050" s="19" t="str">
        <f>IF(ISERROR(INDEX('[1]Réponses au formulaire 1'!$N$2:$N$2225,MATCH($B1050,'[1]Réponses au formulaire 1'!$B$2:$B$2225,0))),"Pas répondu",INDEX('[1]Réponses au formulaire 1'!$N$2:$N$2225,MATCH($B1050,'[1]Réponses au formulaire 1'!$B$2:$B$2225,0)))</f>
        <v>Pas répondu</v>
      </c>
      <c r="K1050" s="19"/>
      <c r="L1050" s="19" t="e">
        <f>INDEX('[1]Réponses au formulaire 1'!$Q$2:$Q$1580,MATCH($B1050,'[1]Réponses au formulaire 1'!$B$2:$B$1580,0))</f>
        <v>#N/A</v>
      </c>
    </row>
    <row r="1051" spans="1:12" hidden="1" x14ac:dyDescent="0.25">
      <c r="A1051" s="8" t="s">
        <v>2276</v>
      </c>
      <c r="B1051" s="8" t="s">
        <v>2277</v>
      </c>
      <c r="C1051" s="8" t="s">
        <v>103</v>
      </c>
      <c r="D1051" s="8" t="s">
        <v>104</v>
      </c>
      <c r="E1051" s="8" t="s">
        <v>16</v>
      </c>
      <c r="F1051" s="18"/>
      <c r="G1051" s="33" t="s">
        <v>17</v>
      </c>
      <c r="H1051" s="33"/>
      <c r="I1051" s="19"/>
      <c r="J1051" s="19" t="str">
        <f>IF(ISERROR(INDEX('[1]Réponses au formulaire 1'!$N$2:$N$2225,MATCH($B1051,'[1]Réponses au formulaire 1'!$B$2:$B$2225,0))),"Pas répondu",INDEX('[1]Réponses au formulaire 1'!$N$2:$N$2225,MATCH($B1051,'[1]Réponses au formulaire 1'!$B$2:$B$2225,0)))</f>
        <v>Pas répondu</v>
      </c>
      <c r="K1051" s="19"/>
      <c r="L1051" s="19" t="e">
        <f>INDEX('[1]Réponses au formulaire 1'!$Q$2:$Q$1580,MATCH($B1051,'[1]Réponses au formulaire 1'!$B$2:$B$1580,0))</f>
        <v>#N/A</v>
      </c>
    </row>
    <row r="1052" spans="1:12" hidden="1" x14ac:dyDescent="0.25">
      <c r="A1052" s="8" t="s">
        <v>2278</v>
      </c>
      <c r="B1052" s="8" t="s">
        <v>2279</v>
      </c>
      <c r="C1052" s="8" t="s">
        <v>1070</v>
      </c>
      <c r="D1052" s="8" t="s">
        <v>21</v>
      </c>
      <c r="E1052" s="8" t="s">
        <v>16</v>
      </c>
      <c r="F1052" s="18"/>
      <c r="G1052" s="33" t="s">
        <v>17</v>
      </c>
      <c r="H1052" s="33" t="s">
        <v>17</v>
      </c>
      <c r="I1052" s="19"/>
      <c r="J1052" s="19">
        <f>IF(ISERROR(INDEX('[1]Réponses au formulaire 1'!$N$2:$N$2225,MATCH($B1052,'[1]Réponses au formulaire 1'!$B$2:$B$2225,0))),"Pas répondu",INDEX('[1]Réponses au formulaire 1'!$N$2:$N$2225,MATCH($B1052,'[1]Réponses au formulaire 1'!$B$2:$B$2225,0)))</f>
        <v>0</v>
      </c>
      <c r="K1052" s="19"/>
      <c r="L1052" s="19">
        <f>INDEX('[1]Réponses au formulaire 1'!$Q$2:$Q$1580,MATCH($B1052,'[1]Réponses au formulaire 1'!$B$2:$B$1580,0))</f>
        <v>0</v>
      </c>
    </row>
    <row r="1053" spans="1:12" hidden="1" x14ac:dyDescent="0.25">
      <c r="A1053" s="8" t="s">
        <v>2280</v>
      </c>
      <c r="B1053" s="8" t="s">
        <v>2281</v>
      </c>
      <c r="C1053" s="8" t="s">
        <v>32</v>
      </c>
      <c r="D1053" s="8" t="s">
        <v>33</v>
      </c>
      <c r="E1053" s="8" t="s">
        <v>16</v>
      </c>
      <c r="F1053" s="18"/>
      <c r="G1053" s="33" t="s">
        <v>17</v>
      </c>
      <c r="H1053" s="33"/>
      <c r="I1053" s="19"/>
      <c r="J1053" s="19" t="str">
        <f>IF(ISERROR(INDEX('[1]Réponses au formulaire 1'!$N$2:$N$2225,MATCH($B1053,'[1]Réponses au formulaire 1'!$B$2:$B$2225,0))),"Pas répondu",INDEX('[1]Réponses au formulaire 1'!$N$2:$N$2225,MATCH($B1053,'[1]Réponses au formulaire 1'!$B$2:$B$2225,0)))</f>
        <v>Pas répondu</v>
      </c>
      <c r="K1053" s="19"/>
      <c r="L1053" s="19" t="e">
        <f>INDEX('[1]Réponses au formulaire 1'!$Q$2:$Q$1580,MATCH($B1053,'[1]Réponses au formulaire 1'!$B$2:$B$1580,0))</f>
        <v>#N/A</v>
      </c>
    </row>
    <row r="1054" spans="1:12" hidden="1" x14ac:dyDescent="0.25">
      <c r="A1054" s="8" t="s">
        <v>2282</v>
      </c>
      <c r="B1054" s="8" t="s">
        <v>2283</v>
      </c>
      <c r="C1054" s="8" t="s">
        <v>398</v>
      </c>
      <c r="D1054" s="8" t="s">
        <v>399</v>
      </c>
      <c r="E1054" s="8" t="s">
        <v>16</v>
      </c>
      <c r="F1054" s="18"/>
      <c r="G1054" s="33" t="s">
        <v>17</v>
      </c>
      <c r="H1054" s="33"/>
      <c r="I1054" s="19"/>
      <c r="J1054" s="19" t="str">
        <f>IF(ISERROR(INDEX('[1]Réponses au formulaire 1'!$N$2:$N$2225,MATCH($B1054,'[1]Réponses au formulaire 1'!$B$2:$B$2225,0))),"Pas répondu",INDEX('[1]Réponses au formulaire 1'!$N$2:$N$2225,MATCH($B1054,'[1]Réponses au formulaire 1'!$B$2:$B$2225,0)))</f>
        <v>Pas répondu</v>
      </c>
      <c r="K1054" s="19"/>
      <c r="L1054" s="19" t="e">
        <f>INDEX('[1]Réponses au formulaire 1'!$Q$2:$Q$1580,MATCH($B1054,'[1]Réponses au formulaire 1'!$B$2:$B$1580,0))</f>
        <v>#N/A</v>
      </c>
    </row>
    <row r="1055" spans="1:12" hidden="1" x14ac:dyDescent="0.25">
      <c r="A1055" s="8" t="s">
        <v>2284</v>
      </c>
      <c r="B1055" s="8" t="s">
        <v>2285</v>
      </c>
      <c r="C1055" s="8" t="s">
        <v>107</v>
      </c>
      <c r="D1055" s="8" t="s">
        <v>108</v>
      </c>
      <c r="E1055" s="8" t="s">
        <v>16</v>
      </c>
      <c r="F1055" s="18"/>
      <c r="G1055" s="33" t="s">
        <v>17</v>
      </c>
      <c r="H1055" s="33"/>
      <c r="I1055" s="19"/>
      <c r="J1055" s="19" t="str">
        <f>IF(ISERROR(INDEX('[1]Réponses au formulaire 1'!$N$2:$N$2225,MATCH($B1055,'[1]Réponses au formulaire 1'!$B$2:$B$2225,0))),"Pas répondu",INDEX('[1]Réponses au formulaire 1'!$N$2:$N$2225,MATCH($B1055,'[1]Réponses au formulaire 1'!$B$2:$B$2225,0)))</f>
        <v>Pas répondu</v>
      </c>
      <c r="K1055" s="19"/>
      <c r="L1055" s="19" t="e">
        <f>INDEX('[1]Réponses au formulaire 1'!$Q$2:$Q$1580,MATCH($B1055,'[1]Réponses au formulaire 1'!$B$2:$B$1580,0))</f>
        <v>#N/A</v>
      </c>
    </row>
    <row r="1056" spans="1:12" hidden="1" x14ac:dyDescent="0.25">
      <c r="A1056" s="8" t="s">
        <v>2286</v>
      </c>
      <c r="B1056" s="8" t="s">
        <v>2287</v>
      </c>
      <c r="C1056" s="8" t="s">
        <v>534</v>
      </c>
      <c r="D1056" s="8" t="s">
        <v>535</v>
      </c>
      <c r="E1056" s="8" t="s">
        <v>16</v>
      </c>
      <c r="F1056" s="18"/>
      <c r="G1056" s="33" t="s">
        <v>17</v>
      </c>
      <c r="H1056" s="33"/>
      <c r="I1056" s="19"/>
      <c r="J1056" s="19" t="str">
        <f>IF(ISERROR(INDEX('[1]Réponses au formulaire 1'!$N$2:$N$2225,MATCH($B1056,'[1]Réponses au formulaire 1'!$B$2:$B$2225,0))),"Pas répondu",INDEX('[1]Réponses au formulaire 1'!$N$2:$N$2225,MATCH($B1056,'[1]Réponses au formulaire 1'!$B$2:$B$2225,0)))</f>
        <v>Pas répondu</v>
      </c>
      <c r="K1056" s="13" t="s">
        <v>2288</v>
      </c>
      <c r="L1056" s="19" t="e">
        <f>INDEX('[1]Réponses au formulaire 1'!$Q$2:$Q$1580,MATCH($B1056,'[1]Réponses au formulaire 1'!$B$2:$B$1580,0))</f>
        <v>#N/A</v>
      </c>
    </row>
    <row r="1057" spans="1:12" x14ac:dyDescent="0.25">
      <c r="A1057" s="8" t="s">
        <v>2289</v>
      </c>
      <c r="B1057" s="8" t="s">
        <v>2290</v>
      </c>
      <c r="C1057" s="8" t="s">
        <v>2291</v>
      </c>
      <c r="D1057" s="8" t="s">
        <v>2292</v>
      </c>
      <c r="E1057" s="8" t="s">
        <v>16</v>
      </c>
      <c r="F1057" s="18"/>
      <c r="G1057" s="33" t="s">
        <v>17</v>
      </c>
      <c r="H1057" s="33"/>
      <c r="I1057" s="19"/>
      <c r="J1057" s="19" t="str">
        <f>IF(ISERROR(INDEX('[1]Réponses au formulaire 1'!$N$2:$N$2225,MATCH($B1057,'[1]Réponses au formulaire 1'!$B$2:$B$2225,0))),"Pas répondu",INDEX('[1]Réponses au formulaire 1'!$N$2:$N$2225,MATCH($B1057,'[1]Réponses au formulaire 1'!$B$2:$B$2225,0)))</f>
        <v>Non, Je ne suis pas parvenu à voir la page de validation. Le test Web est en échec. Merci d'envoyer le message d'erreur à votre IT local habituel et mettre l'adresse mail : "VectorProjectTeam@veolia.com" en copie pour résoudre rapidement votre problème d'accès.</v>
      </c>
      <c r="K1057" s="19"/>
      <c r="L1057" s="19">
        <f>INDEX('[1]Réponses au formulaire 1'!$Q$2:$Q$1580,MATCH($B1057,'[1]Réponses au formulaire 1'!$B$2:$B$1580,0))</f>
        <v>0</v>
      </c>
    </row>
    <row r="1058" spans="1:12" hidden="1" x14ac:dyDescent="0.25">
      <c r="A1058" s="8" t="s">
        <v>2293</v>
      </c>
      <c r="B1058" s="8" t="s">
        <v>2294</v>
      </c>
      <c r="C1058" s="8" t="s">
        <v>168</v>
      </c>
      <c r="D1058" s="8" t="s">
        <v>169</v>
      </c>
      <c r="E1058" s="8" t="s">
        <v>16</v>
      </c>
      <c r="F1058" s="18"/>
      <c r="G1058" s="33" t="s">
        <v>17</v>
      </c>
      <c r="H1058" s="33"/>
      <c r="I1058" s="19"/>
      <c r="J1058" s="19" t="str">
        <f>IF(ISERROR(INDEX('[1]Réponses au formulaire 1'!$N$2:$N$2225,MATCH($B1058,'[1]Réponses au formulaire 1'!$B$2:$B$2225,0))),"Pas répondu",INDEX('[1]Réponses au formulaire 1'!$N$2:$N$2225,MATCH($B1058,'[1]Réponses au formulaire 1'!$B$2:$B$2225,0)))</f>
        <v>Pas répondu</v>
      </c>
      <c r="K1058" s="19"/>
      <c r="L1058" s="19" t="e">
        <f>INDEX('[1]Réponses au formulaire 1'!$Q$2:$Q$1580,MATCH($B1058,'[1]Réponses au formulaire 1'!$B$2:$B$1580,0))</f>
        <v>#N/A</v>
      </c>
    </row>
    <row r="1059" spans="1:12" hidden="1" x14ac:dyDescent="0.25">
      <c r="A1059" s="8" t="s">
        <v>2295</v>
      </c>
      <c r="B1059" s="8" t="s">
        <v>2296</v>
      </c>
      <c r="C1059" s="8" t="s">
        <v>1223</v>
      </c>
      <c r="D1059" s="8" t="s">
        <v>798</v>
      </c>
      <c r="E1059" s="8" t="s">
        <v>16</v>
      </c>
      <c r="F1059" s="18"/>
      <c r="G1059" s="33" t="s">
        <v>17</v>
      </c>
      <c r="H1059" s="33" t="s">
        <v>17</v>
      </c>
      <c r="I1059" s="19"/>
      <c r="J1059" s="19" t="str">
        <f>IF(ISERROR(INDEX('[1]Réponses au formulaire 1'!$N$2:$N$2225,MATCH($B1059,'[1]Réponses au formulaire 1'!$B$2:$B$2225,0))),"Pas répondu",INDEX('[1]Réponses au formulaire 1'!$N$2:$N$2225,MATCH($B1059,'[1]Réponses au formulaire 1'!$B$2:$B$2225,0)))</f>
        <v>Pas répondu</v>
      </c>
      <c r="K1059" s="19"/>
      <c r="L1059" s="19" t="e">
        <f>INDEX('[1]Réponses au formulaire 1'!$Q$2:$Q$1580,MATCH($B1059,'[1]Réponses au formulaire 1'!$B$2:$B$1580,0))</f>
        <v>#N/A</v>
      </c>
    </row>
    <row r="1060" spans="1:12" hidden="1" x14ac:dyDescent="0.25">
      <c r="A1060" s="8" t="s">
        <v>2297</v>
      </c>
      <c r="B1060" s="8" t="s">
        <v>2298</v>
      </c>
      <c r="C1060" s="8" t="s">
        <v>99</v>
      </c>
      <c r="D1060" s="8" t="s">
        <v>100</v>
      </c>
      <c r="E1060" s="8" t="s">
        <v>16</v>
      </c>
      <c r="F1060" s="18"/>
      <c r="G1060" s="33" t="s">
        <v>17</v>
      </c>
      <c r="H1060" s="33"/>
      <c r="I1060" s="19"/>
      <c r="J1060" s="19" t="str">
        <f>IF(ISERROR(INDEX('[1]Réponses au formulaire 1'!$N$2:$N$2225,MATCH($B1060,'[1]Réponses au formulaire 1'!$B$2:$B$2225,0))),"Pas répondu",INDEX('[1]Réponses au formulaire 1'!$N$2:$N$2225,MATCH($B1060,'[1]Réponses au formulaire 1'!$B$2:$B$2225,0)))</f>
        <v>Pas répondu</v>
      </c>
      <c r="K1060" s="19"/>
      <c r="L1060" s="19" t="e">
        <f>INDEX('[1]Réponses au formulaire 1'!$Q$2:$Q$1580,MATCH($B1060,'[1]Réponses au formulaire 1'!$B$2:$B$1580,0))</f>
        <v>#N/A</v>
      </c>
    </row>
    <row r="1061" spans="1:12" hidden="1" x14ac:dyDescent="0.25">
      <c r="A1061" s="8" t="s">
        <v>2299</v>
      </c>
      <c r="B1061" s="8" t="s">
        <v>2300</v>
      </c>
      <c r="C1061" s="8" t="s">
        <v>1108</v>
      </c>
      <c r="D1061" s="8" t="s">
        <v>1109</v>
      </c>
      <c r="E1061" s="8" t="s">
        <v>16</v>
      </c>
      <c r="F1061" s="18"/>
      <c r="G1061" s="33" t="s">
        <v>17</v>
      </c>
      <c r="H1061" s="33" t="s">
        <v>17</v>
      </c>
      <c r="I1061" s="19"/>
      <c r="J1061" s="19" t="str">
        <f>IF(ISERROR(INDEX('[1]Réponses au formulaire 1'!$N$2:$N$2225,MATCH($B1061,'[1]Réponses au formulaire 1'!$B$2:$B$2225,0))),"Pas répondu",INDEX('[1]Réponses au formulaire 1'!$N$2:$N$2225,MATCH($B1061,'[1]Réponses au formulaire 1'!$B$2:$B$2225,0)))</f>
        <v>Pas répondu</v>
      </c>
      <c r="K1061" s="19"/>
      <c r="L1061" s="19" t="e">
        <f>INDEX('[1]Réponses au formulaire 1'!$Q$2:$Q$1580,MATCH($B1061,'[1]Réponses au formulaire 1'!$B$2:$B$1580,0))</f>
        <v>#N/A</v>
      </c>
    </row>
    <row r="1062" spans="1:12" hidden="1" x14ac:dyDescent="0.25">
      <c r="A1062" s="8" t="s">
        <v>2301</v>
      </c>
      <c r="B1062" s="8" t="s">
        <v>2302</v>
      </c>
      <c r="C1062" s="8" t="s">
        <v>32</v>
      </c>
      <c r="D1062" s="8" t="s">
        <v>33</v>
      </c>
      <c r="E1062" s="8" t="s">
        <v>16</v>
      </c>
      <c r="F1062" s="18"/>
      <c r="G1062" s="33" t="s">
        <v>17</v>
      </c>
      <c r="H1062" s="33"/>
      <c r="I1062" s="19"/>
      <c r="J1062" s="19">
        <f>IF(ISERROR(INDEX('[1]Réponses au formulaire 1'!$N$2:$N$2225,MATCH($B1062,'[1]Réponses au formulaire 1'!$B$2:$B$2225,0))),"Pas répondu",INDEX('[1]Réponses au formulaire 1'!$N$2:$N$2225,MATCH($B1062,'[1]Réponses au formulaire 1'!$B$2:$B$2225,0)))</f>
        <v>0</v>
      </c>
      <c r="K1062" s="19"/>
      <c r="L1062" s="19">
        <f>INDEX('[1]Réponses au formulaire 1'!$Q$2:$Q$1580,MATCH($B1062,'[1]Réponses au formulaire 1'!$B$2:$B$1580,0))</f>
        <v>0</v>
      </c>
    </row>
    <row r="1063" spans="1:12" hidden="1" x14ac:dyDescent="0.25">
      <c r="A1063" s="8" t="s">
        <v>2303</v>
      </c>
      <c r="B1063" s="8" t="s">
        <v>2304</v>
      </c>
      <c r="C1063" s="8" t="s">
        <v>230</v>
      </c>
      <c r="D1063" s="8" t="s">
        <v>231</v>
      </c>
      <c r="E1063" s="8" t="s">
        <v>16</v>
      </c>
      <c r="F1063" s="18"/>
      <c r="G1063" s="33" t="s">
        <v>17</v>
      </c>
      <c r="H1063" s="33"/>
      <c r="I1063" s="19"/>
      <c r="J1063" s="19" t="str">
        <f>IF(ISERROR(INDEX('[1]Réponses au formulaire 1'!$N$2:$N$2225,MATCH($B1063,'[1]Réponses au formulaire 1'!$B$2:$B$2225,0))),"Pas répondu",INDEX('[1]Réponses au formulaire 1'!$N$2:$N$2225,MATCH($B1063,'[1]Réponses au formulaire 1'!$B$2:$B$2225,0)))</f>
        <v>Pas répondu</v>
      </c>
      <c r="K1063" s="19"/>
      <c r="L1063" s="19" t="e">
        <f>INDEX('[1]Réponses au formulaire 1'!$Q$2:$Q$1580,MATCH($B1063,'[1]Réponses au formulaire 1'!$B$2:$B$1580,0))</f>
        <v>#N/A</v>
      </c>
    </row>
    <row r="1064" spans="1:12" hidden="1" x14ac:dyDescent="0.25">
      <c r="A1064" s="8" t="s">
        <v>2305</v>
      </c>
      <c r="B1064" s="8" t="s">
        <v>2306</v>
      </c>
      <c r="C1064" s="8" t="s">
        <v>868</v>
      </c>
      <c r="D1064" s="8" t="s">
        <v>869</v>
      </c>
      <c r="E1064" s="8" t="s">
        <v>16</v>
      </c>
      <c r="F1064" s="18"/>
      <c r="G1064" s="33" t="s">
        <v>17</v>
      </c>
      <c r="H1064" s="33" t="s">
        <v>17</v>
      </c>
      <c r="I1064" s="19"/>
      <c r="J1064" s="19" t="str">
        <f>IF(ISERROR(INDEX('[1]Réponses au formulaire 1'!$N$2:$N$2225,MATCH($B1064,'[1]Réponses au formulaire 1'!$B$2:$B$2225,0))),"Pas répondu",INDEX('[1]Réponses au formulaire 1'!$N$2:$N$2225,MATCH($B1064,'[1]Réponses au formulaire 1'!$B$2:$B$2225,0)))</f>
        <v>Pas répondu</v>
      </c>
      <c r="K1064" s="19"/>
      <c r="L1064" s="19" t="e">
        <f>INDEX('[1]Réponses au formulaire 1'!$Q$2:$Q$1580,MATCH($B1064,'[1]Réponses au formulaire 1'!$B$2:$B$1580,0))</f>
        <v>#N/A</v>
      </c>
    </row>
    <row r="1065" spans="1:12" hidden="1" x14ac:dyDescent="0.25">
      <c r="A1065" s="8" t="s">
        <v>2307</v>
      </c>
      <c r="B1065" s="8" t="s">
        <v>2308</v>
      </c>
      <c r="C1065" s="8" t="s">
        <v>32</v>
      </c>
      <c r="D1065" s="8" t="s">
        <v>33</v>
      </c>
      <c r="E1065" s="8" t="s">
        <v>16</v>
      </c>
      <c r="F1065" s="18"/>
      <c r="G1065" s="33" t="s">
        <v>17</v>
      </c>
      <c r="H1065" s="33"/>
      <c r="I1065" s="19"/>
      <c r="J1065" s="19" t="str">
        <f>IF(ISERROR(INDEX('[1]Réponses au formulaire 1'!$N$2:$N$2225,MATCH($B1065,'[1]Réponses au formulaire 1'!$B$2:$B$2225,0))),"Pas répondu",INDEX('[1]Réponses au formulaire 1'!$N$2:$N$2225,MATCH($B1065,'[1]Réponses au formulaire 1'!$B$2:$B$2225,0)))</f>
        <v>Pas répondu</v>
      </c>
      <c r="K1065" s="19"/>
      <c r="L1065" s="19" t="e">
        <f>INDEX('[1]Réponses au formulaire 1'!$Q$2:$Q$1580,MATCH($B1065,'[1]Réponses au formulaire 1'!$B$2:$B$1580,0))</f>
        <v>#N/A</v>
      </c>
    </row>
    <row r="1066" spans="1:12" hidden="1" x14ac:dyDescent="0.25">
      <c r="A1066" s="8" t="s">
        <v>2309</v>
      </c>
      <c r="B1066" s="8" t="s">
        <v>2310</v>
      </c>
      <c r="C1066" s="8" t="s">
        <v>168</v>
      </c>
      <c r="D1066" s="8" t="s">
        <v>169</v>
      </c>
      <c r="E1066" s="8" t="s">
        <v>16</v>
      </c>
      <c r="F1066" s="18"/>
      <c r="G1066" s="33" t="s">
        <v>17</v>
      </c>
      <c r="H1066" s="33"/>
      <c r="I1066" s="19"/>
      <c r="J1066" s="19" t="str">
        <f>IF(ISERROR(INDEX('[1]Réponses au formulaire 1'!$N$2:$N$2225,MATCH($B1066,'[1]Réponses au formulaire 1'!$B$2:$B$2225,0))),"Pas répondu",INDEX('[1]Réponses au formulaire 1'!$N$2:$N$2225,MATCH($B1066,'[1]Réponses au formulaire 1'!$B$2:$B$2225,0)))</f>
        <v>Pas répondu</v>
      </c>
      <c r="K1066" s="19"/>
      <c r="L1066" s="19" t="e">
        <f>INDEX('[1]Réponses au formulaire 1'!$Q$2:$Q$1580,MATCH($B1066,'[1]Réponses au formulaire 1'!$B$2:$B$1580,0))</f>
        <v>#N/A</v>
      </c>
    </row>
    <row r="1067" spans="1:12" hidden="1" x14ac:dyDescent="0.25">
      <c r="A1067" s="8" t="s">
        <v>2311</v>
      </c>
      <c r="B1067" s="8" t="s">
        <v>2312</v>
      </c>
      <c r="C1067" s="8" t="s">
        <v>26</v>
      </c>
      <c r="D1067" s="8" t="s">
        <v>27</v>
      </c>
      <c r="E1067" s="8" t="s">
        <v>16</v>
      </c>
      <c r="F1067" s="18"/>
      <c r="G1067" s="33" t="s">
        <v>17</v>
      </c>
      <c r="H1067" s="33"/>
      <c r="I1067" s="10" t="s">
        <v>29</v>
      </c>
      <c r="J1067" s="19" t="str">
        <f>IF(ISERROR(INDEX('[1]Réponses au formulaire 1'!$N$2:$N$2225,MATCH($B1067,'[1]Réponses au formulaire 1'!$B$2:$B$2225,0))),"Pas répondu",INDEX('[1]Réponses au formulaire 1'!$N$2:$N$2225,MATCH($B1067,'[1]Réponses au formulaire 1'!$B$2:$B$2225,0)))</f>
        <v>Pas répondu</v>
      </c>
      <c r="K1067" s="19"/>
      <c r="L1067" s="19" t="e">
        <f>INDEX('[1]Réponses au formulaire 1'!$Q$2:$Q$1580,MATCH($B1067,'[1]Réponses au formulaire 1'!$B$2:$B$1580,0))</f>
        <v>#N/A</v>
      </c>
    </row>
    <row r="1068" spans="1:12" hidden="1" x14ac:dyDescent="0.25">
      <c r="A1068" s="8" t="s">
        <v>2313</v>
      </c>
      <c r="B1068" s="8" t="s">
        <v>2314</v>
      </c>
      <c r="C1068" s="8" t="s">
        <v>155</v>
      </c>
      <c r="D1068" s="8" t="s">
        <v>21</v>
      </c>
      <c r="E1068" s="8" t="s">
        <v>22</v>
      </c>
      <c r="F1068" s="18"/>
      <c r="G1068" s="33" t="s">
        <v>17</v>
      </c>
      <c r="H1068" s="33" t="s">
        <v>17</v>
      </c>
      <c r="I1068" s="19"/>
      <c r="J1068" s="19" t="str">
        <f>IF(ISERROR(INDEX('[1]Réponses au formulaire 1'!$N$2:$N$2225,MATCH($B1068,'[1]Réponses au formulaire 1'!$B$2:$B$2225,0))),"Pas répondu",INDEX('[1]Réponses au formulaire 1'!$N$2:$N$2225,MATCH($B1068,'[1]Réponses au formulaire 1'!$B$2:$B$2225,0)))</f>
        <v>Pas répondu</v>
      </c>
      <c r="K1068" s="19"/>
      <c r="L1068" s="19" t="e">
        <f>INDEX('[1]Réponses au formulaire 1'!$Q$2:$Q$1580,MATCH($B1068,'[1]Réponses au formulaire 1'!$B$2:$B$1580,0))</f>
        <v>#N/A</v>
      </c>
    </row>
    <row r="1069" spans="1:12" hidden="1" x14ac:dyDescent="0.25">
      <c r="A1069" s="8" t="s">
        <v>2315</v>
      </c>
      <c r="B1069" s="8" t="s">
        <v>2316</v>
      </c>
      <c r="C1069" s="8" t="s">
        <v>155</v>
      </c>
      <c r="D1069" s="8" t="s">
        <v>21</v>
      </c>
      <c r="E1069" s="8" t="s">
        <v>22</v>
      </c>
      <c r="F1069" s="18"/>
      <c r="G1069" s="33" t="s">
        <v>17</v>
      </c>
      <c r="H1069" s="33"/>
      <c r="I1069" s="19"/>
      <c r="J1069" s="19" t="str">
        <f>IF(ISERROR(INDEX('[1]Réponses au formulaire 1'!$N$2:$N$2225,MATCH($B1069,'[1]Réponses au formulaire 1'!$B$2:$B$2225,0))),"Pas répondu",INDEX('[1]Réponses au formulaire 1'!$N$2:$N$2225,MATCH($B1069,'[1]Réponses au formulaire 1'!$B$2:$B$2225,0)))</f>
        <v>Pas répondu</v>
      </c>
      <c r="K1069" s="19"/>
      <c r="L1069" s="19" t="e">
        <f>INDEX('[1]Réponses au formulaire 1'!$Q$2:$Q$1580,MATCH($B1069,'[1]Réponses au formulaire 1'!$B$2:$B$1580,0))</f>
        <v>#N/A</v>
      </c>
    </row>
    <row r="1070" spans="1:12" hidden="1" x14ac:dyDescent="0.25">
      <c r="A1070" s="8" t="s">
        <v>2317</v>
      </c>
      <c r="B1070" s="8" t="s">
        <v>2318</v>
      </c>
      <c r="C1070" s="8" t="s">
        <v>115</v>
      </c>
      <c r="D1070" s="8" t="s">
        <v>116</v>
      </c>
      <c r="E1070" s="8" t="s">
        <v>16</v>
      </c>
      <c r="F1070" s="18"/>
      <c r="G1070" s="33" t="s">
        <v>17</v>
      </c>
      <c r="H1070" s="33" t="s">
        <v>17</v>
      </c>
      <c r="I1070" s="19"/>
      <c r="J1070" s="19" t="str">
        <f>IF(ISERROR(INDEX('[1]Réponses au formulaire 1'!$N$2:$N$2225,MATCH($B1070,'[1]Réponses au formulaire 1'!$B$2:$B$2225,0))),"Pas répondu",INDEX('[1]Réponses au formulaire 1'!$N$2:$N$2225,MATCH($B1070,'[1]Réponses au formulaire 1'!$B$2:$B$2225,0)))</f>
        <v>Pas répondu</v>
      </c>
      <c r="K1070" s="19"/>
      <c r="L1070" s="19" t="e">
        <f>INDEX('[1]Réponses au formulaire 1'!$Q$2:$Q$1580,MATCH($B1070,'[1]Réponses au formulaire 1'!$B$2:$B$1580,0))</f>
        <v>#N/A</v>
      </c>
    </row>
    <row r="1071" spans="1:12" hidden="1" x14ac:dyDescent="0.25">
      <c r="A1071" s="8" t="s">
        <v>2319</v>
      </c>
      <c r="B1071" s="8" t="s">
        <v>2320</v>
      </c>
      <c r="C1071" s="8" t="s">
        <v>182</v>
      </c>
      <c r="D1071" s="8" t="s">
        <v>183</v>
      </c>
      <c r="E1071" s="8" t="s">
        <v>16</v>
      </c>
      <c r="F1071" s="18"/>
      <c r="G1071" s="33" t="s">
        <v>17</v>
      </c>
      <c r="H1071" s="33"/>
      <c r="I1071" s="19"/>
      <c r="J1071" s="19" t="str">
        <f>IF(ISERROR(INDEX('[1]Réponses au formulaire 1'!$N$2:$N$2225,MATCH($B1071,'[1]Réponses au formulaire 1'!$B$2:$B$2225,0))),"Pas répondu",INDEX('[1]Réponses au formulaire 1'!$N$2:$N$2225,MATCH($B1071,'[1]Réponses au formulaire 1'!$B$2:$B$2225,0)))</f>
        <v>Pas répondu</v>
      </c>
      <c r="K1071" s="19"/>
      <c r="L1071" s="19" t="e">
        <f>INDEX('[1]Réponses au formulaire 1'!$Q$2:$Q$1580,MATCH($B1071,'[1]Réponses au formulaire 1'!$B$2:$B$1580,0))</f>
        <v>#N/A</v>
      </c>
    </row>
    <row r="1072" spans="1:12" hidden="1" x14ac:dyDescent="0.25">
      <c r="A1072" s="8" t="s">
        <v>2321</v>
      </c>
      <c r="B1072" s="8" t="s">
        <v>2322</v>
      </c>
      <c r="C1072" s="8" t="s">
        <v>40</v>
      </c>
      <c r="D1072" s="8" t="s">
        <v>41</v>
      </c>
      <c r="E1072" s="8" t="s">
        <v>16</v>
      </c>
      <c r="F1072" s="18"/>
      <c r="G1072" s="33" t="s">
        <v>17</v>
      </c>
      <c r="H1072" s="33"/>
      <c r="I1072" s="19"/>
      <c r="J1072" s="19" t="str">
        <f>IF(ISERROR(INDEX('[1]Réponses au formulaire 1'!$N$2:$N$2225,MATCH($B1072,'[1]Réponses au formulaire 1'!$B$2:$B$2225,0))),"Pas répondu",INDEX('[1]Réponses au formulaire 1'!$N$2:$N$2225,MATCH($B1072,'[1]Réponses au formulaire 1'!$B$2:$B$2225,0)))</f>
        <v>Pas répondu</v>
      </c>
      <c r="K1072" s="19"/>
      <c r="L1072" s="19" t="e">
        <f>INDEX('[1]Réponses au formulaire 1'!$Q$2:$Q$1580,MATCH($B1072,'[1]Réponses au formulaire 1'!$B$2:$B$1580,0))</f>
        <v>#N/A</v>
      </c>
    </row>
    <row r="1073" spans="1:12" hidden="1" x14ac:dyDescent="0.25">
      <c r="A1073" s="8" t="s">
        <v>2323</v>
      </c>
      <c r="B1073" s="8" t="s">
        <v>2324</v>
      </c>
      <c r="C1073" s="8" t="s">
        <v>36</v>
      </c>
      <c r="D1073" s="8" t="s">
        <v>37</v>
      </c>
      <c r="E1073" s="8" t="s">
        <v>16</v>
      </c>
      <c r="F1073" s="18"/>
      <c r="G1073" s="33" t="s">
        <v>17</v>
      </c>
      <c r="H1073" s="33"/>
      <c r="I1073" s="19"/>
      <c r="J1073" s="19" t="str">
        <f>IF(ISERROR(INDEX('[1]Réponses au formulaire 1'!$N$2:$N$2225,MATCH($B1073,'[1]Réponses au formulaire 1'!$B$2:$B$2225,0))),"Pas répondu",INDEX('[1]Réponses au formulaire 1'!$N$2:$N$2225,MATCH($B1073,'[1]Réponses au formulaire 1'!$B$2:$B$2225,0)))</f>
        <v>Pas répondu</v>
      </c>
      <c r="K1073" s="19"/>
      <c r="L1073" s="19" t="e">
        <f>INDEX('[1]Réponses au formulaire 1'!$Q$2:$Q$1580,MATCH($B1073,'[1]Réponses au formulaire 1'!$B$2:$B$1580,0))</f>
        <v>#N/A</v>
      </c>
    </row>
    <row r="1074" spans="1:12" hidden="1" x14ac:dyDescent="0.25">
      <c r="A1074" s="8" t="s">
        <v>2325</v>
      </c>
      <c r="B1074" s="8" t="s">
        <v>2326</v>
      </c>
      <c r="C1074" s="8" t="s">
        <v>155</v>
      </c>
      <c r="D1074" s="8" t="s">
        <v>21</v>
      </c>
      <c r="E1074" s="8" t="s">
        <v>22</v>
      </c>
      <c r="F1074" s="18"/>
      <c r="G1074" s="33" t="s">
        <v>17</v>
      </c>
      <c r="H1074" s="33" t="s">
        <v>17</v>
      </c>
      <c r="I1074" s="19"/>
      <c r="J1074" s="19" t="str">
        <f>IF(ISERROR(INDEX('[1]Réponses au formulaire 1'!$N$2:$N$2225,MATCH($B1074,'[1]Réponses au formulaire 1'!$B$2:$B$2225,0))),"Pas répondu",INDEX('[1]Réponses au formulaire 1'!$N$2:$N$2225,MATCH($B1074,'[1]Réponses au formulaire 1'!$B$2:$B$2225,0)))</f>
        <v>Pas répondu</v>
      </c>
      <c r="K1074" s="19"/>
      <c r="L1074" s="19" t="e">
        <f>INDEX('[1]Réponses au formulaire 1'!$Q$2:$Q$1580,MATCH($B1074,'[1]Réponses au formulaire 1'!$B$2:$B$1580,0))</f>
        <v>#N/A</v>
      </c>
    </row>
    <row r="1075" spans="1:12" hidden="1" x14ac:dyDescent="0.25">
      <c r="A1075" s="8" t="s">
        <v>2327</v>
      </c>
      <c r="B1075" s="8" t="s">
        <v>2328</v>
      </c>
      <c r="C1075" s="8" t="s">
        <v>32</v>
      </c>
      <c r="D1075" s="8" t="s">
        <v>33</v>
      </c>
      <c r="E1075" s="8" t="s">
        <v>16</v>
      </c>
      <c r="F1075" s="18"/>
      <c r="G1075" s="33" t="s">
        <v>17</v>
      </c>
      <c r="H1075" s="33"/>
      <c r="I1075" s="19"/>
      <c r="J1075" s="19" t="str">
        <f>IF(ISERROR(INDEX('[1]Réponses au formulaire 1'!$N$2:$N$2225,MATCH($B1075,'[1]Réponses au formulaire 1'!$B$2:$B$2225,0))),"Pas répondu",INDEX('[1]Réponses au formulaire 1'!$N$2:$N$2225,MATCH($B1075,'[1]Réponses au formulaire 1'!$B$2:$B$2225,0)))</f>
        <v>Pas répondu</v>
      </c>
      <c r="K1075" s="19"/>
      <c r="L1075" s="19" t="e">
        <f>INDEX('[1]Réponses au formulaire 1'!$Q$2:$Q$1580,MATCH($B1075,'[1]Réponses au formulaire 1'!$B$2:$B$1580,0))</f>
        <v>#N/A</v>
      </c>
    </row>
    <row r="1076" spans="1:12" hidden="1" x14ac:dyDescent="0.25">
      <c r="A1076" s="8" t="s">
        <v>2329</v>
      </c>
      <c r="B1076" s="8" t="s">
        <v>2330</v>
      </c>
      <c r="C1076" s="8" t="s">
        <v>242</v>
      </c>
      <c r="D1076" s="8" t="s">
        <v>243</v>
      </c>
      <c r="E1076" s="8" t="s">
        <v>22</v>
      </c>
      <c r="F1076" s="18"/>
      <c r="G1076" s="33" t="s">
        <v>17</v>
      </c>
      <c r="H1076" s="33"/>
      <c r="I1076" s="13" t="s">
        <v>367</v>
      </c>
      <c r="J1076" s="19" t="str">
        <f>IF(ISERROR(INDEX('[1]Réponses au formulaire 1'!$N$2:$N$2225,MATCH($B1076,'[1]Réponses au formulaire 1'!$B$2:$B$2225,0))),"Pas répondu",INDEX('[1]Réponses au formulaire 1'!$N$2:$N$2225,MATCH($B1076,'[1]Réponses au formulaire 1'!$B$2:$B$2225,0)))</f>
        <v>Pas répondu</v>
      </c>
      <c r="K1076" s="20"/>
      <c r="L1076" s="19" t="e">
        <f>INDEX('[1]Réponses au formulaire 1'!$Q$2:$Q$1580,MATCH($B1076,'[1]Réponses au formulaire 1'!$B$2:$B$1580,0))</f>
        <v>#N/A</v>
      </c>
    </row>
    <row r="1077" spans="1:12" hidden="1" x14ac:dyDescent="0.25">
      <c r="A1077" s="8" t="s">
        <v>2331</v>
      </c>
      <c r="B1077" s="8" t="s">
        <v>2332</v>
      </c>
      <c r="C1077" s="8" t="s">
        <v>32</v>
      </c>
      <c r="D1077" s="8" t="s">
        <v>33</v>
      </c>
      <c r="E1077" s="8" t="s">
        <v>22</v>
      </c>
      <c r="F1077" s="18"/>
      <c r="G1077" s="33" t="s">
        <v>17</v>
      </c>
      <c r="H1077" s="33"/>
      <c r="I1077" s="19"/>
      <c r="J1077" s="19" t="str">
        <f>IF(ISERROR(INDEX('[1]Réponses au formulaire 1'!$N$2:$N$2225,MATCH($B1077,'[1]Réponses au formulaire 1'!$B$2:$B$2225,0))),"Pas répondu",INDEX('[1]Réponses au formulaire 1'!$N$2:$N$2225,MATCH($B1077,'[1]Réponses au formulaire 1'!$B$2:$B$2225,0)))</f>
        <v>Pas répondu</v>
      </c>
      <c r="K1077" s="19"/>
      <c r="L1077" s="19" t="e">
        <f>INDEX('[1]Réponses au formulaire 1'!$Q$2:$Q$1580,MATCH($B1077,'[1]Réponses au formulaire 1'!$B$2:$B$1580,0))</f>
        <v>#N/A</v>
      </c>
    </row>
    <row r="1078" spans="1:12" hidden="1" x14ac:dyDescent="0.25">
      <c r="A1078" s="8" t="s">
        <v>2333</v>
      </c>
      <c r="B1078" s="8" t="s">
        <v>2334</v>
      </c>
      <c r="C1078" s="8" t="s">
        <v>1108</v>
      </c>
      <c r="D1078" s="8" t="s">
        <v>1109</v>
      </c>
      <c r="E1078" s="8" t="s">
        <v>16</v>
      </c>
      <c r="F1078" s="18"/>
      <c r="G1078" s="33" t="s">
        <v>17</v>
      </c>
      <c r="H1078" s="33"/>
      <c r="I1078" s="19"/>
      <c r="J1078" s="19">
        <f>IF(ISERROR(INDEX('[1]Réponses au formulaire 1'!$N$2:$N$2225,MATCH($B1078,'[1]Réponses au formulaire 1'!$B$2:$B$2225,0))),"Pas répondu",INDEX('[1]Réponses au formulaire 1'!$N$2:$N$2225,MATCH($B1078,'[1]Réponses au formulaire 1'!$B$2:$B$2225,0)))</f>
        <v>0</v>
      </c>
      <c r="K1078" s="19"/>
      <c r="L1078" s="19" t="str">
        <f>INDEX('[1]Réponses au formulaire 1'!$Q$2:$Q$1580,MATCH($B1078,'[1]Réponses au formulaire 1'!$B$2:$B$1580,0))</f>
        <v>Yes, I saw the validation page. The Remote Desktop test is validated - Thank you for your participation!</v>
      </c>
    </row>
    <row r="1079" spans="1:12" hidden="1" x14ac:dyDescent="0.25">
      <c r="A1079" s="8" t="s">
        <v>2335</v>
      </c>
      <c r="B1079" s="8" t="s">
        <v>2336</v>
      </c>
      <c r="C1079" s="8" t="s">
        <v>99</v>
      </c>
      <c r="D1079" s="8" t="s">
        <v>100</v>
      </c>
      <c r="E1079" s="8" t="s">
        <v>16</v>
      </c>
      <c r="F1079" s="18"/>
      <c r="G1079" s="33" t="s">
        <v>17</v>
      </c>
      <c r="H1079" s="33"/>
      <c r="I1079" s="19"/>
      <c r="J1079" s="19" t="str">
        <f>IF(ISERROR(INDEX('[1]Réponses au formulaire 1'!$N$2:$N$2225,MATCH($B1079,'[1]Réponses au formulaire 1'!$B$2:$B$2225,0))),"Pas répondu",INDEX('[1]Réponses au formulaire 1'!$N$2:$N$2225,MATCH($B1079,'[1]Réponses au formulaire 1'!$B$2:$B$2225,0)))</f>
        <v>Pas répondu</v>
      </c>
      <c r="K1079" s="19"/>
      <c r="L1079" s="19" t="e">
        <f>INDEX('[1]Réponses au formulaire 1'!$Q$2:$Q$1580,MATCH($B1079,'[1]Réponses au formulaire 1'!$B$2:$B$1580,0))</f>
        <v>#N/A</v>
      </c>
    </row>
    <row r="1080" spans="1:12" hidden="1" x14ac:dyDescent="0.25">
      <c r="A1080" s="8" t="s">
        <v>2337</v>
      </c>
      <c r="B1080" s="8" t="s">
        <v>2338</v>
      </c>
      <c r="C1080" s="8" t="s">
        <v>89</v>
      </c>
      <c r="D1080" s="8" t="s">
        <v>90</v>
      </c>
      <c r="E1080" s="8" t="s">
        <v>16</v>
      </c>
      <c r="F1080" s="18"/>
      <c r="G1080" s="33" t="s">
        <v>17</v>
      </c>
      <c r="H1080" s="33"/>
      <c r="I1080" s="19"/>
      <c r="J1080" s="19" t="str">
        <f>IF(ISERROR(INDEX('[1]Réponses au formulaire 1'!$N$2:$N$2225,MATCH($B1080,'[1]Réponses au formulaire 1'!$B$2:$B$2225,0))),"Pas répondu",INDEX('[1]Réponses au formulaire 1'!$N$2:$N$2225,MATCH($B1080,'[1]Réponses au formulaire 1'!$B$2:$B$2225,0)))</f>
        <v>Pas répondu</v>
      </c>
      <c r="K1080" s="19"/>
      <c r="L1080" s="19" t="e">
        <f>INDEX('[1]Réponses au formulaire 1'!$Q$2:$Q$1580,MATCH($B1080,'[1]Réponses au formulaire 1'!$B$2:$B$1580,0))</f>
        <v>#N/A</v>
      </c>
    </row>
    <row r="1081" spans="1:12" hidden="1" x14ac:dyDescent="0.25">
      <c r="A1081" s="8" t="s">
        <v>2339</v>
      </c>
      <c r="B1081" s="8" t="s">
        <v>2340</v>
      </c>
      <c r="C1081" s="8" t="s">
        <v>168</v>
      </c>
      <c r="D1081" s="8" t="s">
        <v>169</v>
      </c>
      <c r="E1081" s="8" t="s">
        <v>22</v>
      </c>
      <c r="F1081" s="18"/>
      <c r="G1081" s="33" t="s">
        <v>17</v>
      </c>
      <c r="H1081" s="33"/>
      <c r="I1081" s="19"/>
      <c r="J1081" s="19" t="str">
        <f>IF(ISERROR(INDEX('[1]Réponses au formulaire 1'!$N$2:$N$2225,MATCH($B1081,'[1]Réponses au formulaire 1'!$B$2:$B$2225,0))),"Pas répondu",INDEX('[1]Réponses au formulaire 1'!$N$2:$N$2225,MATCH($B1081,'[1]Réponses au formulaire 1'!$B$2:$B$2225,0)))</f>
        <v>Pas répondu</v>
      </c>
      <c r="K1081" s="19"/>
      <c r="L1081" s="19" t="e">
        <f>INDEX('[1]Réponses au formulaire 1'!$Q$2:$Q$1580,MATCH($B1081,'[1]Réponses au formulaire 1'!$B$2:$B$1580,0))</f>
        <v>#N/A</v>
      </c>
    </row>
    <row r="1082" spans="1:12" hidden="1" x14ac:dyDescent="0.25">
      <c r="A1082" s="8" t="s">
        <v>2341</v>
      </c>
      <c r="B1082" s="8" t="s">
        <v>2342</v>
      </c>
      <c r="C1082" s="8" t="s">
        <v>26</v>
      </c>
      <c r="D1082" s="8" t="s">
        <v>27</v>
      </c>
      <c r="E1082" s="8" t="s">
        <v>16</v>
      </c>
      <c r="F1082" s="18"/>
      <c r="G1082" s="33" t="s">
        <v>17</v>
      </c>
      <c r="H1082" s="33"/>
      <c r="I1082" s="10" t="s">
        <v>29</v>
      </c>
      <c r="J1082" s="19">
        <f>IF(ISERROR(INDEX('[1]Réponses au formulaire 1'!$N$2:$N$2225,MATCH($B1082,'[1]Réponses au formulaire 1'!$B$2:$B$2225,0))),"Pas répondu",INDEX('[1]Réponses au formulaire 1'!$N$2:$N$2225,MATCH($B1082,'[1]Réponses au formulaire 1'!$B$2:$B$2225,0)))</f>
        <v>0</v>
      </c>
      <c r="K1082" s="19"/>
      <c r="L1082" s="19">
        <f>INDEX('[1]Réponses au formulaire 1'!$Q$2:$Q$1580,MATCH($B1082,'[1]Réponses au formulaire 1'!$B$2:$B$1580,0))</f>
        <v>0</v>
      </c>
    </row>
    <row r="1083" spans="1:12" hidden="1" x14ac:dyDescent="0.25">
      <c r="A1083" s="8" t="s">
        <v>2343</v>
      </c>
      <c r="B1083" s="8" t="s">
        <v>2344</v>
      </c>
      <c r="C1083" s="8" t="s">
        <v>115</v>
      </c>
      <c r="D1083" s="8" t="s">
        <v>116</v>
      </c>
      <c r="E1083" s="8" t="s">
        <v>22</v>
      </c>
      <c r="F1083" s="18"/>
      <c r="G1083" s="33" t="s">
        <v>17</v>
      </c>
      <c r="H1083" s="33"/>
      <c r="I1083" s="19"/>
      <c r="J1083" s="19" t="str">
        <f>IF(ISERROR(INDEX('[1]Réponses au formulaire 1'!$N$2:$N$2225,MATCH($B1083,'[1]Réponses au formulaire 1'!$B$2:$B$2225,0))),"Pas répondu",INDEX('[1]Réponses au formulaire 1'!$N$2:$N$2225,MATCH($B1083,'[1]Réponses au formulaire 1'!$B$2:$B$2225,0)))</f>
        <v>Pas répondu</v>
      </c>
      <c r="K1083" s="19"/>
      <c r="L1083" s="19" t="e">
        <f>INDEX('[1]Réponses au formulaire 1'!$Q$2:$Q$1580,MATCH($B1083,'[1]Réponses au formulaire 1'!$B$2:$B$1580,0))</f>
        <v>#N/A</v>
      </c>
    </row>
    <row r="1084" spans="1:12" hidden="1" x14ac:dyDescent="0.25">
      <c r="A1084" s="8" t="s">
        <v>2345</v>
      </c>
      <c r="B1084" s="8" t="s">
        <v>2346</v>
      </c>
      <c r="C1084" s="8" t="s">
        <v>50</v>
      </c>
      <c r="D1084" s="8" t="s">
        <v>51</v>
      </c>
      <c r="E1084" s="8" t="s">
        <v>22</v>
      </c>
      <c r="F1084" s="18"/>
      <c r="G1084" s="33" t="s">
        <v>17</v>
      </c>
      <c r="H1084" s="33"/>
      <c r="I1084" s="19"/>
      <c r="J1084" s="19" t="str">
        <f>IF(ISERROR(INDEX('[1]Réponses au formulaire 1'!$N$2:$N$2225,MATCH($B1084,'[1]Réponses au formulaire 1'!$B$2:$B$2225,0))),"Pas répondu",INDEX('[1]Réponses au formulaire 1'!$N$2:$N$2225,MATCH($B1084,'[1]Réponses au formulaire 1'!$B$2:$B$2225,0)))</f>
        <v>Pas répondu</v>
      </c>
      <c r="K1084" s="19"/>
      <c r="L1084" s="19" t="e">
        <f>INDEX('[1]Réponses au formulaire 1'!$Q$2:$Q$1580,MATCH($B1084,'[1]Réponses au formulaire 1'!$B$2:$B$1580,0))</f>
        <v>#N/A</v>
      </c>
    </row>
    <row r="1085" spans="1:12" hidden="1" x14ac:dyDescent="0.25">
      <c r="A1085" s="8" t="s">
        <v>2347</v>
      </c>
      <c r="B1085" s="8" t="s">
        <v>2348</v>
      </c>
      <c r="C1085" s="8" t="s">
        <v>127</v>
      </c>
      <c r="D1085" s="8" t="s">
        <v>128</v>
      </c>
      <c r="E1085" s="8" t="s">
        <v>22</v>
      </c>
      <c r="F1085" s="18"/>
      <c r="G1085" s="33" t="s">
        <v>17</v>
      </c>
      <c r="H1085" s="33"/>
      <c r="I1085" s="19"/>
      <c r="J1085" s="19" t="str">
        <f>IF(ISERROR(INDEX('[1]Réponses au formulaire 1'!$N$2:$N$2225,MATCH($B1085,'[1]Réponses au formulaire 1'!$B$2:$B$2225,0))),"Pas répondu",INDEX('[1]Réponses au formulaire 1'!$N$2:$N$2225,MATCH($B1085,'[1]Réponses au formulaire 1'!$B$2:$B$2225,0)))</f>
        <v>Pas répondu</v>
      </c>
      <c r="K1085" s="19"/>
      <c r="L1085" s="19" t="e">
        <f>INDEX('[1]Réponses au formulaire 1'!$Q$2:$Q$1580,MATCH($B1085,'[1]Réponses au formulaire 1'!$B$2:$B$1580,0))</f>
        <v>#N/A</v>
      </c>
    </row>
    <row r="1086" spans="1:12" hidden="1" x14ac:dyDescent="0.25">
      <c r="A1086" s="8" t="s">
        <v>2349</v>
      </c>
      <c r="B1086" s="8" t="s">
        <v>2350</v>
      </c>
      <c r="C1086" s="8" t="s">
        <v>115</v>
      </c>
      <c r="D1086" s="8" t="s">
        <v>116</v>
      </c>
      <c r="E1086" s="8" t="s">
        <v>22</v>
      </c>
      <c r="F1086" s="18"/>
      <c r="G1086" s="33" t="s">
        <v>17</v>
      </c>
      <c r="H1086" s="33"/>
      <c r="I1086" s="19"/>
      <c r="J1086" s="19" t="str">
        <f>IF(ISERROR(INDEX('[1]Réponses au formulaire 1'!$N$2:$N$2225,MATCH($B1086,'[1]Réponses au formulaire 1'!$B$2:$B$2225,0))),"Pas répondu",INDEX('[1]Réponses au formulaire 1'!$N$2:$N$2225,MATCH($B1086,'[1]Réponses au formulaire 1'!$B$2:$B$2225,0)))</f>
        <v>Oui, J'ai vu la page de validation. Le test Web est validé - Merci de votre participation !</v>
      </c>
      <c r="K1086" s="19"/>
      <c r="L1086" s="19">
        <f>INDEX('[1]Réponses au formulaire 1'!$Q$2:$Q$1580,MATCH($B1086,'[1]Réponses au formulaire 1'!$B$2:$B$1580,0))</f>
        <v>0</v>
      </c>
    </row>
    <row r="1087" spans="1:12" hidden="1" x14ac:dyDescent="0.25">
      <c r="A1087" s="8" t="s">
        <v>2351</v>
      </c>
      <c r="B1087" s="8" t="s">
        <v>2352</v>
      </c>
      <c r="C1087" s="8" t="s">
        <v>46</v>
      </c>
      <c r="D1087" s="8" t="s">
        <v>47</v>
      </c>
      <c r="E1087" s="8" t="s">
        <v>16</v>
      </c>
      <c r="F1087" s="18"/>
      <c r="G1087" s="33" t="s">
        <v>17</v>
      </c>
      <c r="H1087" s="33"/>
      <c r="I1087" s="19"/>
      <c r="J1087" s="19">
        <f>IF(ISERROR(INDEX('[1]Réponses au formulaire 1'!$N$2:$N$2225,MATCH($B1087,'[1]Réponses au formulaire 1'!$B$2:$B$2225,0))),"Pas répondu",INDEX('[1]Réponses au formulaire 1'!$N$2:$N$2225,MATCH($B1087,'[1]Réponses au formulaire 1'!$B$2:$B$2225,0)))</f>
        <v>0</v>
      </c>
      <c r="K1087" s="19"/>
      <c r="L1087" s="19">
        <f>INDEX('[1]Réponses au formulaire 1'!$Q$2:$Q$1580,MATCH($B1087,'[1]Réponses au formulaire 1'!$B$2:$B$1580,0))</f>
        <v>0</v>
      </c>
    </row>
    <row r="1088" spans="1:12" hidden="1" x14ac:dyDescent="0.25">
      <c r="A1088" s="8" t="s">
        <v>2353</v>
      </c>
      <c r="B1088" s="8" t="s">
        <v>2354</v>
      </c>
      <c r="C1088" s="8" t="s">
        <v>32</v>
      </c>
      <c r="D1088" s="8" t="s">
        <v>33</v>
      </c>
      <c r="E1088" s="8" t="s">
        <v>16</v>
      </c>
      <c r="F1088" s="18"/>
      <c r="G1088" s="33" t="s">
        <v>17</v>
      </c>
      <c r="H1088" s="33"/>
      <c r="I1088" s="19"/>
      <c r="J1088" s="19">
        <f>IF(ISERROR(INDEX('[1]Réponses au formulaire 1'!$N$2:$N$2225,MATCH($B1088,'[1]Réponses au formulaire 1'!$B$2:$B$2225,0))),"Pas répondu",INDEX('[1]Réponses au formulaire 1'!$N$2:$N$2225,MATCH($B1088,'[1]Réponses au formulaire 1'!$B$2:$B$2225,0)))</f>
        <v>0</v>
      </c>
      <c r="K1088" s="19"/>
      <c r="L1088" s="19">
        <f>INDEX('[1]Réponses au formulaire 1'!$Q$2:$Q$1580,MATCH($B1088,'[1]Réponses au formulaire 1'!$B$2:$B$1580,0))</f>
        <v>0</v>
      </c>
    </row>
    <row r="1089" spans="1:12" hidden="1" x14ac:dyDescent="0.25">
      <c r="A1089" s="8" t="s">
        <v>2355</v>
      </c>
      <c r="B1089" s="8" t="s">
        <v>2356</v>
      </c>
      <c r="C1089" s="8" t="s">
        <v>32</v>
      </c>
      <c r="D1089" s="8" t="s">
        <v>33</v>
      </c>
      <c r="E1089" s="8" t="s">
        <v>16</v>
      </c>
      <c r="F1089" s="18"/>
      <c r="G1089" s="33" t="s">
        <v>17</v>
      </c>
      <c r="H1089" s="33"/>
      <c r="I1089" s="19"/>
      <c r="J1089" s="19" t="str">
        <f>IF(ISERROR(INDEX('[1]Réponses au formulaire 1'!$N$2:$N$2225,MATCH($B1089,'[1]Réponses au formulaire 1'!$B$2:$B$2225,0))),"Pas répondu",INDEX('[1]Réponses au formulaire 1'!$N$2:$N$2225,MATCH($B1089,'[1]Réponses au formulaire 1'!$B$2:$B$2225,0)))</f>
        <v>Pas répondu</v>
      </c>
      <c r="K1089" s="19"/>
      <c r="L1089" s="19" t="e">
        <f>INDEX('[1]Réponses au formulaire 1'!$Q$2:$Q$1580,MATCH($B1089,'[1]Réponses au formulaire 1'!$B$2:$B$1580,0))</f>
        <v>#N/A</v>
      </c>
    </row>
    <row r="1090" spans="1:12" hidden="1" x14ac:dyDescent="0.25">
      <c r="A1090" s="8" t="s">
        <v>2357</v>
      </c>
      <c r="B1090" s="8" t="s">
        <v>2358</v>
      </c>
      <c r="C1090" s="8" t="s">
        <v>234</v>
      </c>
      <c r="D1090" s="8" t="s">
        <v>235</v>
      </c>
      <c r="E1090" s="8" t="s">
        <v>16</v>
      </c>
      <c r="F1090" s="18"/>
      <c r="G1090" s="33" t="s">
        <v>17</v>
      </c>
      <c r="H1090" s="33"/>
      <c r="I1090" s="19"/>
      <c r="J1090" s="19" t="str">
        <f>IF(ISERROR(INDEX('[1]Réponses au formulaire 1'!$N$2:$N$2225,MATCH($B1090,'[1]Réponses au formulaire 1'!$B$2:$B$2225,0))),"Pas répondu",INDEX('[1]Réponses au formulaire 1'!$N$2:$N$2225,MATCH($B1090,'[1]Réponses au formulaire 1'!$B$2:$B$2225,0)))</f>
        <v>Pas répondu</v>
      </c>
      <c r="K1090" s="19"/>
      <c r="L1090" s="19" t="e">
        <f>INDEX('[1]Réponses au formulaire 1'!$Q$2:$Q$1580,MATCH($B1090,'[1]Réponses au formulaire 1'!$B$2:$B$1580,0))</f>
        <v>#N/A</v>
      </c>
    </row>
    <row r="1091" spans="1:12" hidden="1" x14ac:dyDescent="0.25">
      <c r="A1091" s="8" t="s">
        <v>2359</v>
      </c>
      <c r="B1091" s="8" t="s">
        <v>2360</v>
      </c>
      <c r="C1091" s="8" t="s">
        <v>115</v>
      </c>
      <c r="D1091" s="8" t="s">
        <v>116</v>
      </c>
      <c r="E1091" s="8" t="s">
        <v>22</v>
      </c>
      <c r="F1091" s="18"/>
      <c r="G1091" s="33" t="s">
        <v>17</v>
      </c>
      <c r="H1091" s="33"/>
      <c r="I1091" s="19"/>
      <c r="J1091" s="19" t="str">
        <f>IF(ISERROR(INDEX('[1]Réponses au formulaire 1'!$N$2:$N$2225,MATCH($B1091,'[1]Réponses au formulaire 1'!$B$2:$B$2225,0))),"Pas répondu",INDEX('[1]Réponses au formulaire 1'!$N$2:$N$2225,MATCH($B1091,'[1]Réponses au formulaire 1'!$B$2:$B$2225,0)))</f>
        <v>Pas répondu</v>
      </c>
      <c r="K1091" s="19"/>
      <c r="L1091" s="19" t="e">
        <f>INDEX('[1]Réponses au formulaire 1'!$Q$2:$Q$1580,MATCH($B1091,'[1]Réponses au formulaire 1'!$B$2:$B$1580,0))</f>
        <v>#N/A</v>
      </c>
    </row>
    <row r="1092" spans="1:12" hidden="1" x14ac:dyDescent="0.25">
      <c r="A1092" s="8" t="s">
        <v>2361</v>
      </c>
      <c r="B1092" s="8" t="s">
        <v>2362</v>
      </c>
      <c r="C1092" s="8" t="s">
        <v>115</v>
      </c>
      <c r="D1092" s="8" t="s">
        <v>116</v>
      </c>
      <c r="E1092" s="8" t="s">
        <v>16</v>
      </c>
      <c r="F1092" s="18"/>
      <c r="G1092" s="33" t="s">
        <v>17</v>
      </c>
      <c r="H1092" s="33"/>
      <c r="I1092" s="19"/>
      <c r="J1092" s="19" t="str">
        <f>IF(ISERROR(INDEX('[1]Réponses au formulaire 1'!$N$2:$N$2225,MATCH($B1092,'[1]Réponses au formulaire 1'!$B$2:$B$2225,0))),"Pas répondu",INDEX('[1]Réponses au formulaire 1'!$N$2:$N$2225,MATCH($B1092,'[1]Réponses au formulaire 1'!$B$2:$B$2225,0)))</f>
        <v>Pas répondu</v>
      </c>
      <c r="K1092" s="19"/>
      <c r="L1092" s="19" t="e">
        <f>INDEX('[1]Réponses au formulaire 1'!$Q$2:$Q$1580,MATCH($B1092,'[1]Réponses au formulaire 1'!$B$2:$B$1580,0))</f>
        <v>#N/A</v>
      </c>
    </row>
    <row r="1093" spans="1:12" hidden="1" x14ac:dyDescent="0.25">
      <c r="A1093" s="8" t="s">
        <v>2363</v>
      </c>
      <c r="B1093" s="8" t="s">
        <v>2364</v>
      </c>
      <c r="C1093" s="8" t="s">
        <v>212</v>
      </c>
      <c r="D1093" s="8" t="s">
        <v>213</v>
      </c>
      <c r="E1093" s="8" t="s">
        <v>16</v>
      </c>
      <c r="F1093" s="18"/>
      <c r="G1093" s="33" t="s">
        <v>17</v>
      </c>
      <c r="H1093" s="33"/>
      <c r="I1093" s="19"/>
      <c r="J1093" s="19" t="str">
        <f>IF(ISERROR(INDEX('[1]Réponses au formulaire 1'!$N$2:$N$2225,MATCH($B1093,'[1]Réponses au formulaire 1'!$B$2:$B$2225,0))),"Pas répondu",INDEX('[1]Réponses au formulaire 1'!$N$2:$N$2225,MATCH($B1093,'[1]Réponses au formulaire 1'!$B$2:$B$2225,0)))</f>
        <v>Pas répondu</v>
      </c>
      <c r="K1093" s="19"/>
      <c r="L1093" s="19" t="e">
        <f>INDEX('[1]Réponses au formulaire 1'!$Q$2:$Q$1580,MATCH($B1093,'[1]Réponses au formulaire 1'!$B$2:$B$1580,0))</f>
        <v>#N/A</v>
      </c>
    </row>
    <row r="1094" spans="1:12" hidden="1" x14ac:dyDescent="0.25">
      <c r="A1094" s="8" t="s">
        <v>2365</v>
      </c>
      <c r="B1094" s="8" t="s">
        <v>2366</v>
      </c>
      <c r="C1094" s="8" t="s">
        <v>567</v>
      </c>
      <c r="D1094" s="8" t="s">
        <v>568</v>
      </c>
      <c r="E1094" s="8" t="s">
        <v>16</v>
      </c>
      <c r="F1094" s="18"/>
      <c r="G1094" s="33" t="s">
        <v>17</v>
      </c>
      <c r="H1094" s="33" t="s">
        <v>17</v>
      </c>
      <c r="I1094" s="19"/>
      <c r="J1094" s="19" t="str">
        <f>IF(ISERROR(INDEX('[1]Réponses au formulaire 1'!$N$2:$N$2225,MATCH($B1094,'[1]Réponses au formulaire 1'!$B$2:$B$2225,0))),"Pas répondu",INDEX('[1]Réponses au formulaire 1'!$N$2:$N$2225,MATCH($B1094,'[1]Réponses au formulaire 1'!$B$2:$B$2225,0)))</f>
        <v>Pas répondu</v>
      </c>
      <c r="K1094" s="19"/>
      <c r="L1094" s="19" t="e">
        <f>INDEX('[1]Réponses au formulaire 1'!$Q$2:$Q$1580,MATCH($B1094,'[1]Réponses au formulaire 1'!$B$2:$B$1580,0))</f>
        <v>#N/A</v>
      </c>
    </row>
    <row r="1095" spans="1:12" hidden="1" x14ac:dyDescent="0.25">
      <c r="A1095" s="8" t="s">
        <v>2367</v>
      </c>
      <c r="B1095" s="8" t="s">
        <v>2368</v>
      </c>
      <c r="C1095" s="8" t="s">
        <v>40</v>
      </c>
      <c r="D1095" s="8" t="s">
        <v>41</v>
      </c>
      <c r="E1095" s="8" t="s">
        <v>16</v>
      </c>
      <c r="F1095" s="18"/>
      <c r="G1095" s="33" t="s">
        <v>17</v>
      </c>
      <c r="H1095" s="33"/>
      <c r="I1095" s="19"/>
      <c r="J1095" s="19" t="str">
        <f>IF(ISERROR(INDEX('[1]Réponses au formulaire 1'!$N$2:$N$2225,MATCH($B1095,'[1]Réponses au formulaire 1'!$B$2:$B$2225,0))),"Pas répondu",INDEX('[1]Réponses au formulaire 1'!$N$2:$N$2225,MATCH($B1095,'[1]Réponses au formulaire 1'!$B$2:$B$2225,0)))</f>
        <v>Pas répondu</v>
      </c>
      <c r="K1095" s="19"/>
      <c r="L1095" s="19" t="e">
        <f>INDEX('[1]Réponses au formulaire 1'!$Q$2:$Q$1580,MATCH($B1095,'[1]Réponses au formulaire 1'!$B$2:$B$1580,0))</f>
        <v>#N/A</v>
      </c>
    </row>
    <row r="1096" spans="1:12" hidden="1" x14ac:dyDescent="0.25">
      <c r="A1096" s="8" t="s">
        <v>2369</v>
      </c>
      <c r="B1096" s="8" t="s">
        <v>2370</v>
      </c>
      <c r="C1096" s="8" t="s">
        <v>32</v>
      </c>
      <c r="D1096" s="8" t="s">
        <v>33</v>
      </c>
      <c r="E1096" s="8" t="s">
        <v>16</v>
      </c>
      <c r="F1096" s="18"/>
      <c r="G1096" s="33" t="s">
        <v>17</v>
      </c>
      <c r="H1096" s="33"/>
      <c r="I1096" s="19"/>
      <c r="J1096" s="19" t="str">
        <f>IF(ISERROR(INDEX('[1]Réponses au formulaire 1'!$N$2:$N$2225,MATCH($B1096,'[1]Réponses au formulaire 1'!$B$2:$B$2225,0))),"Pas répondu",INDEX('[1]Réponses au formulaire 1'!$N$2:$N$2225,MATCH($B1096,'[1]Réponses au formulaire 1'!$B$2:$B$2225,0)))</f>
        <v>Pas répondu</v>
      </c>
      <c r="K1096" s="19"/>
      <c r="L1096" s="19" t="e">
        <f>INDEX('[1]Réponses au formulaire 1'!$Q$2:$Q$1580,MATCH($B1096,'[1]Réponses au formulaire 1'!$B$2:$B$1580,0))</f>
        <v>#N/A</v>
      </c>
    </row>
    <row r="1097" spans="1:12" hidden="1" x14ac:dyDescent="0.25">
      <c r="A1097" s="8" t="s">
        <v>2371</v>
      </c>
      <c r="B1097" s="8" t="s">
        <v>2372</v>
      </c>
      <c r="C1097" s="8" t="s">
        <v>282</v>
      </c>
      <c r="D1097" s="8" t="s">
        <v>283</v>
      </c>
      <c r="E1097" s="8" t="s">
        <v>16</v>
      </c>
      <c r="F1097" s="18"/>
      <c r="G1097" s="33" t="s">
        <v>17</v>
      </c>
      <c r="H1097" s="33" t="s">
        <v>17</v>
      </c>
      <c r="I1097" s="19"/>
      <c r="J1097" s="19">
        <f>IF(ISERROR(INDEX('[1]Réponses au formulaire 1'!$N$2:$N$2225,MATCH($B1097,'[1]Réponses au formulaire 1'!$B$2:$B$2225,0))),"Pas répondu",INDEX('[1]Réponses au formulaire 1'!$N$2:$N$2225,MATCH($B1097,'[1]Réponses au formulaire 1'!$B$2:$B$2225,0)))</f>
        <v>0</v>
      </c>
      <c r="K1097" s="19"/>
      <c r="L1097" s="19">
        <f>INDEX('[1]Réponses au formulaire 1'!$Q$2:$Q$1580,MATCH($B1097,'[1]Réponses au formulaire 1'!$B$2:$B$1580,0))</f>
        <v>0</v>
      </c>
    </row>
    <row r="1098" spans="1:12" hidden="1" x14ac:dyDescent="0.25">
      <c r="A1098" s="8" t="s">
        <v>2373</v>
      </c>
      <c r="B1098" s="8" t="s">
        <v>2374</v>
      </c>
      <c r="C1098" s="8" t="s">
        <v>115</v>
      </c>
      <c r="D1098" s="8" t="s">
        <v>116</v>
      </c>
      <c r="E1098" s="8" t="s">
        <v>22</v>
      </c>
      <c r="F1098" s="18"/>
      <c r="G1098" s="33" t="s">
        <v>17</v>
      </c>
      <c r="H1098" s="33"/>
      <c r="I1098" s="19"/>
      <c r="J1098" s="19" t="str">
        <f>IF(ISERROR(INDEX('[1]Réponses au formulaire 1'!$N$2:$N$2225,MATCH($B1098,'[1]Réponses au formulaire 1'!$B$2:$B$2225,0))),"Pas répondu",INDEX('[1]Réponses au formulaire 1'!$N$2:$N$2225,MATCH($B1098,'[1]Réponses au formulaire 1'!$B$2:$B$2225,0)))</f>
        <v>Oui, J'ai vu la page de validation. Le test Web est validé - Merci de votre participation !</v>
      </c>
      <c r="K1098" s="19"/>
      <c r="L1098" s="19">
        <f>INDEX('[1]Réponses au formulaire 1'!$Q$2:$Q$1580,MATCH($B1098,'[1]Réponses au formulaire 1'!$B$2:$B$1580,0))</f>
        <v>0</v>
      </c>
    </row>
    <row r="1099" spans="1:12" hidden="1" x14ac:dyDescent="0.25">
      <c r="A1099" s="8" t="s">
        <v>2375</v>
      </c>
      <c r="B1099" s="8" t="s">
        <v>2376</v>
      </c>
      <c r="C1099" s="8" t="s">
        <v>50</v>
      </c>
      <c r="D1099" s="8" t="s">
        <v>51</v>
      </c>
      <c r="E1099" s="8" t="s">
        <v>22</v>
      </c>
      <c r="F1099" s="18"/>
      <c r="G1099" s="33" t="s">
        <v>17</v>
      </c>
      <c r="H1099" s="33"/>
      <c r="I1099" s="19"/>
      <c r="J1099" s="19" t="str">
        <f>IF(ISERROR(INDEX('[1]Réponses au formulaire 1'!$N$2:$N$2225,MATCH($B1099,'[1]Réponses au formulaire 1'!$B$2:$B$2225,0))),"Pas répondu",INDEX('[1]Réponses au formulaire 1'!$N$2:$N$2225,MATCH($B1099,'[1]Réponses au formulaire 1'!$B$2:$B$2225,0)))</f>
        <v>Oui, J'ai vu la page de validation. Le test Web est validé - Merci de votre participation !</v>
      </c>
      <c r="K1099" s="19"/>
      <c r="L1099" s="19">
        <f>INDEX('[1]Réponses au formulaire 1'!$Q$2:$Q$1580,MATCH($B1099,'[1]Réponses au formulaire 1'!$B$2:$B$1580,0))</f>
        <v>0</v>
      </c>
    </row>
    <row r="1100" spans="1:12" hidden="1" x14ac:dyDescent="0.25">
      <c r="A1100" s="8" t="s">
        <v>2377</v>
      </c>
      <c r="B1100" s="8" t="s">
        <v>2378</v>
      </c>
      <c r="C1100" s="8" t="s">
        <v>446</v>
      </c>
      <c r="D1100" s="8" t="s">
        <v>21</v>
      </c>
      <c r="E1100" s="8" t="s">
        <v>22</v>
      </c>
      <c r="F1100" s="18"/>
      <c r="G1100" s="33" t="s">
        <v>17</v>
      </c>
      <c r="H1100" s="33"/>
      <c r="I1100" s="19"/>
      <c r="J1100" s="19" t="str">
        <f>IF(ISERROR(INDEX('[1]Réponses au formulaire 1'!$N$2:$N$2225,MATCH($B1100,'[1]Réponses au formulaire 1'!$B$2:$B$2225,0))),"Pas répondu",INDEX('[1]Réponses au formulaire 1'!$N$2:$N$2225,MATCH($B1100,'[1]Réponses au formulaire 1'!$B$2:$B$2225,0)))</f>
        <v>Oui, J'ai vu la page de validation. Le test Web est validé - Merci de votre participation !</v>
      </c>
      <c r="K1100" s="19"/>
      <c r="L1100" s="19">
        <f>INDEX('[1]Réponses au formulaire 1'!$Q$2:$Q$1580,MATCH($B1100,'[1]Réponses au formulaire 1'!$B$2:$B$1580,0))</f>
        <v>0</v>
      </c>
    </row>
    <row r="1101" spans="1:12" hidden="1" x14ac:dyDescent="0.25">
      <c r="A1101" s="8" t="s">
        <v>2379</v>
      </c>
      <c r="B1101" s="8" t="s">
        <v>2380</v>
      </c>
      <c r="C1101" s="8" t="s">
        <v>32</v>
      </c>
      <c r="D1101" s="8" t="s">
        <v>33</v>
      </c>
      <c r="E1101" s="8" t="s">
        <v>22</v>
      </c>
      <c r="F1101" s="18"/>
      <c r="G1101" s="33" t="s">
        <v>17</v>
      </c>
      <c r="H1101" s="33"/>
      <c r="I1101" s="19"/>
      <c r="J1101" s="19" t="str">
        <f>IF(ISERROR(INDEX('[1]Réponses au formulaire 1'!$N$2:$N$2225,MATCH($B1101,'[1]Réponses au formulaire 1'!$B$2:$B$2225,0))),"Pas répondu",INDEX('[1]Réponses au formulaire 1'!$N$2:$N$2225,MATCH($B1101,'[1]Réponses au formulaire 1'!$B$2:$B$2225,0)))</f>
        <v>Pas répondu</v>
      </c>
      <c r="K1101" s="19"/>
      <c r="L1101" s="19" t="e">
        <f>INDEX('[1]Réponses au formulaire 1'!$Q$2:$Q$1580,MATCH($B1101,'[1]Réponses au formulaire 1'!$B$2:$B$1580,0))</f>
        <v>#N/A</v>
      </c>
    </row>
    <row r="1102" spans="1:12" hidden="1" x14ac:dyDescent="0.25">
      <c r="A1102" s="8" t="s">
        <v>2381</v>
      </c>
      <c r="B1102" s="8" t="s">
        <v>2382</v>
      </c>
      <c r="C1102" s="8" t="s">
        <v>127</v>
      </c>
      <c r="D1102" s="8" t="s">
        <v>128</v>
      </c>
      <c r="E1102" s="8" t="s">
        <v>22</v>
      </c>
      <c r="F1102" s="18"/>
      <c r="G1102" s="33" t="s">
        <v>17</v>
      </c>
      <c r="H1102" s="33"/>
      <c r="I1102" s="19"/>
      <c r="J1102" s="19" t="str">
        <f>IF(ISERROR(INDEX('[1]Réponses au formulaire 1'!$N$2:$N$2225,MATCH($B1102,'[1]Réponses au formulaire 1'!$B$2:$B$2225,0))),"Pas répondu",INDEX('[1]Réponses au formulaire 1'!$N$2:$N$2225,MATCH($B1102,'[1]Réponses au formulaire 1'!$B$2:$B$2225,0)))</f>
        <v>Pas répondu</v>
      </c>
      <c r="K1102" s="19"/>
      <c r="L1102" s="19" t="e">
        <f>INDEX('[1]Réponses au formulaire 1'!$Q$2:$Q$1580,MATCH($B1102,'[1]Réponses au formulaire 1'!$B$2:$B$1580,0))</f>
        <v>#N/A</v>
      </c>
    </row>
    <row r="1103" spans="1:12" x14ac:dyDescent="0.25">
      <c r="A1103" s="8" t="s">
        <v>2383</v>
      </c>
      <c r="B1103" s="8" t="s">
        <v>2384</v>
      </c>
      <c r="C1103" s="8" t="s">
        <v>127</v>
      </c>
      <c r="D1103" s="8" t="s">
        <v>128</v>
      </c>
      <c r="E1103" s="8" t="s">
        <v>22</v>
      </c>
      <c r="F1103" s="18"/>
      <c r="G1103" s="33" t="s">
        <v>17</v>
      </c>
      <c r="H1103" s="33" t="s">
        <v>17</v>
      </c>
      <c r="I1103" s="19"/>
      <c r="J1103" s="19" t="str">
        <f>IF(ISERROR(INDEX('[1]Réponses au formulaire 1'!$N$2:$N$2225,MATCH($B1103,'[1]Réponses au formulaire 1'!$B$2:$B$2225,0))),"Pas répondu",INDEX('[1]Réponses au formulaire 1'!$N$2:$N$2225,MATCH($B1103,'[1]Réponses au formulaire 1'!$B$2:$B$2225,0)))</f>
        <v>Non, Je ne suis pas parvenu à voir la page de validation. Le test Web est en échec. Merci d'envoyer le message d'erreur à votre IT local habituel et mettre l'adresse mail : "VectorProjectTeam@veolia.com" en copie pour résoudre rapidement votre problème d'accès.</v>
      </c>
      <c r="K1103" s="19"/>
      <c r="L1103" s="19" t="str">
        <f>INDEX('[1]Réponses au formulaire 1'!$P$2:$P$1580,MATCH($B1103,'[1]Réponses au formulaire 1'!$B$2:$B$1580,0))</f>
        <v>Non, Je en suis pas parvenu à voir la page de validation. Le test "Bureau à distance" est en échec. Merci d'envoyer le message d'erreur à votre IT local habituel et mettre l'adresse mail : "VectorProjectTeam@veolia.com" en copie pour résoudre rapidement votre problème d'accès.</v>
      </c>
    </row>
    <row r="1104" spans="1:12" hidden="1" x14ac:dyDescent="0.25">
      <c r="A1104" s="8" t="s">
        <v>2385</v>
      </c>
      <c r="B1104" s="8" t="s">
        <v>2386</v>
      </c>
      <c r="C1104" s="8" t="s">
        <v>242</v>
      </c>
      <c r="D1104" s="8" t="s">
        <v>243</v>
      </c>
      <c r="E1104" s="8" t="s">
        <v>22</v>
      </c>
      <c r="F1104" s="18"/>
      <c r="G1104" s="33" t="s">
        <v>17</v>
      </c>
      <c r="H1104" s="33"/>
      <c r="I1104" s="13" t="s">
        <v>367</v>
      </c>
      <c r="J1104" s="19" t="str">
        <f>IF(ISERROR(INDEX('[1]Réponses au formulaire 1'!$N$2:$N$2225,MATCH($B1104,'[1]Réponses au formulaire 1'!$B$2:$B$2225,0))),"Pas répondu",INDEX('[1]Réponses au formulaire 1'!$N$2:$N$2225,MATCH($B1104,'[1]Réponses au formulaire 1'!$B$2:$B$2225,0)))</f>
        <v>Pas répondu</v>
      </c>
      <c r="K1104" s="17" t="s">
        <v>2387</v>
      </c>
      <c r="L1104" s="19" t="e">
        <f>INDEX('[1]Réponses au formulaire 1'!$Q$2:$Q$1580,MATCH($B1104,'[1]Réponses au formulaire 1'!$B$2:$B$1580,0))</f>
        <v>#N/A</v>
      </c>
    </row>
    <row r="1105" spans="1:12" x14ac:dyDescent="0.25">
      <c r="A1105" s="8" t="s">
        <v>2388</v>
      </c>
      <c r="B1105" s="8" t="s">
        <v>2389</v>
      </c>
      <c r="C1105" s="8" t="s">
        <v>1090</v>
      </c>
      <c r="D1105" s="8" t="s">
        <v>1091</v>
      </c>
      <c r="E1105" s="8" t="s">
        <v>16</v>
      </c>
      <c r="F1105" s="18"/>
      <c r="G1105" s="33" t="s">
        <v>17</v>
      </c>
      <c r="H1105" s="33"/>
      <c r="I1105" s="19"/>
      <c r="J1105" s="19" t="str">
        <f>IF(ISERROR(INDEX('[1]Réponses au formulaire 1'!$N$2:$N$2225,MATCH($B1105,'[1]Réponses au formulaire 1'!$B$2:$B$2225,0))),"Pas répondu",INDEX('[1]Réponses au formulaire 1'!$N$2:$N$2225,MATCH($B1105,'[1]Réponses au formulaire 1'!$B$2:$B$2225,0)))</f>
        <v>Non, Je ne suis pas parvenu à voir la page de validation. Le test Web est en échec. Merci d'envoyer le message d'erreur à votre IT local habituel et mettre l'adresse mail : "VectorProjectTeam@veolia.com" en copie pour résoudre rapidement votre problème d'accès.</v>
      </c>
      <c r="K1105" s="19"/>
      <c r="L1105" s="19">
        <f>INDEX('[1]Réponses au formulaire 1'!$Q$2:$Q$1580,MATCH($B1105,'[1]Réponses au formulaire 1'!$B$2:$B$1580,0))</f>
        <v>0</v>
      </c>
    </row>
    <row r="1106" spans="1:12" hidden="1" x14ac:dyDescent="0.25">
      <c r="A1106" s="8" t="s">
        <v>2390</v>
      </c>
      <c r="B1106" s="8" t="s">
        <v>2391</v>
      </c>
      <c r="C1106" s="8" t="s">
        <v>939</v>
      </c>
      <c r="D1106" s="8" t="s">
        <v>21</v>
      </c>
      <c r="E1106" s="8" t="s">
        <v>22</v>
      </c>
      <c r="F1106" s="18"/>
      <c r="G1106" s="33" t="s">
        <v>17</v>
      </c>
      <c r="H1106" s="33"/>
      <c r="I1106" s="19"/>
      <c r="J1106" s="19" t="str">
        <f>IF(ISERROR(INDEX('[1]Réponses au formulaire 1'!$N$2:$N$2225,MATCH($B1106,'[1]Réponses au formulaire 1'!$B$2:$B$2225,0))),"Pas répondu",INDEX('[1]Réponses au formulaire 1'!$N$2:$N$2225,MATCH($B1106,'[1]Réponses au formulaire 1'!$B$2:$B$2225,0)))</f>
        <v>Oui, J'ai vu la page de validation. Le test Web est validé - Merci de votre participation !</v>
      </c>
      <c r="K1106" s="19"/>
      <c r="L1106" s="19">
        <f>INDEX('[1]Réponses au formulaire 1'!$Q$2:$Q$1580,MATCH($B1106,'[1]Réponses au formulaire 1'!$B$2:$B$1580,0))</f>
        <v>0</v>
      </c>
    </row>
    <row r="1107" spans="1:12" hidden="1" x14ac:dyDescent="0.25">
      <c r="A1107" s="8" t="s">
        <v>2392</v>
      </c>
      <c r="B1107" s="8" t="s">
        <v>2393</v>
      </c>
      <c r="C1107" s="8" t="s">
        <v>123</v>
      </c>
      <c r="D1107" s="8" t="s">
        <v>124</v>
      </c>
      <c r="E1107" s="8" t="s">
        <v>22</v>
      </c>
      <c r="F1107" s="18"/>
      <c r="G1107" s="33" t="s">
        <v>17</v>
      </c>
      <c r="H1107" s="33"/>
      <c r="I1107" s="19"/>
      <c r="J1107" s="19" t="str">
        <f>IF(ISERROR(INDEX('[1]Réponses au formulaire 1'!$N$2:$N$2225,MATCH($B1107,'[1]Réponses au formulaire 1'!$B$2:$B$2225,0))),"Pas répondu",INDEX('[1]Réponses au formulaire 1'!$N$2:$N$2225,MATCH($B1107,'[1]Réponses au formulaire 1'!$B$2:$B$2225,0)))</f>
        <v>Oui, J'ai vu la page de validation. Le test Web est validé - Merci de votre participation !</v>
      </c>
      <c r="K1107" s="19"/>
      <c r="L1107" s="19">
        <f>INDEX('[1]Réponses au formulaire 1'!$Q$2:$Q$1580,MATCH($B1107,'[1]Réponses au formulaire 1'!$B$2:$B$1580,0))</f>
        <v>0</v>
      </c>
    </row>
    <row r="1108" spans="1:12" hidden="1" x14ac:dyDescent="0.25">
      <c r="A1108" s="8" t="s">
        <v>2394</v>
      </c>
      <c r="B1108" s="8" t="s">
        <v>2395</v>
      </c>
      <c r="C1108" s="8" t="s">
        <v>89</v>
      </c>
      <c r="D1108" s="8" t="s">
        <v>90</v>
      </c>
      <c r="E1108" s="8" t="s">
        <v>16</v>
      </c>
      <c r="F1108" s="18"/>
      <c r="G1108" s="33" t="s">
        <v>17</v>
      </c>
      <c r="H1108" s="33"/>
      <c r="I1108" s="19"/>
      <c r="J1108" s="19" t="str">
        <f>IF(ISERROR(INDEX('[1]Réponses au formulaire 1'!$N$2:$N$2225,MATCH($B1108,'[1]Réponses au formulaire 1'!$B$2:$B$2225,0))),"Pas répondu",INDEX('[1]Réponses au formulaire 1'!$N$2:$N$2225,MATCH($B1108,'[1]Réponses au formulaire 1'!$B$2:$B$2225,0)))</f>
        <v>Pas répondu</v>
      </c>
      <c r="K1108" s="19"/>
      <c r="L1108" s="19" t="e">
        <f>INDEX('[1]Réponses au formulaire 1'!$Q$2:$Q$1580,MATCH($B1108,'[1]Réponses au formulaire 1'!$B$2:$B$1580,0))</f>
        <v>#N/A</v>
      </c>
    </row>
    <row r="1109" spans="1:12" hidden="1" x14ac:dyDescent="0.25">
      <c r="A1109" s="8" t="s">
        <v>2396</v>
      </c>
      <c r="B1109" s="8" t="s">
        <v>2397</v>
      </c>
      <c r="C1109" s="8" t="s">
        <v>127</v>
      </c>
      <c r="D1109" s="8" t="s">
        <v>128</v>
      </c>
      <c r="E1109" s="8" t="s">
        <v>22</v>
      </c>
      <c r="F1109" s="18"/>
      <c r="G1109" s="33" t="s">
        <v>17</v>
      </c>
      <c r="H1109" s="33"/>
      <c r="I1109" s="19"/>
      <c r="J1109" s="19" t="str">
        <f>IF(ISERROR(INDEX('[1]Réponses au formulaire 1'!$N$2:$N$2225,MATCH($B1109,'[1]Réponses au formulaire 1'!$B$2:$B$2225,0))),"Pas répondu",INDEX('[1]Réponses au formulaire 1'!$N$2:$N$2225,MATCH($B1109,'[1]Réponses au formulaire 1'!$B$2:$B$2225,0)))</f>
        <v>Pas répondu</v>
      </c>
      <c r="K1109" s="19"/>
      <c r="L1109" s="19" t="e">
        <f>INDEX('[1]Réponses au formulaire 1'!$Q$2:$Q$1580,MATCH($B1109,'[1]Réponses au formulaire 1'!$B$2:$B$1580,0))</f>
        <v>#N/A</v>
      </c>
    </row>
    <row r="1110" spans="1:12" hidden="1" x14ac:dyDescent="0.25">
      <c r="A1110" s="8" t="s">
        <v>2398</v>
      </c>
      <c r="B1110" s="8" t="s">
        <v>2399</v>
      </c>
      <c r="C1110" s="8" t="s">
        <v>147</v>
      </c>
      <c r="D1110" s="8" t="s">
        <v>148</v>
      </c>
      <c r="E1110" s="8" t="s">
        <v>16</v>
      </c>
      <c r="F1110" s="18"/>
      <c r="G1110" s="33" t="s">
        <v>17</v>
      </c>
      <c r="H1110" s="33" t="s">
        <v>17</v>
      </c>
      <c r="I1110" s="19"/>
      <c r="J1110" s="19">
        <f>IF(ISERROR(INDEX('[1]Réponses au formulaire 1'!$N$2:$N$2225,MATCH($B1110,'[1]Réponses au formulaire 1'!$B$2:$B$2225,0))),"Pas répondu",INDEX('[1]Réponses au formulaire 1'!$N$2:$N$2225,MATCH($B1110,'[1]Réponses au formulaire 1'!$B$2:$B$2225,0)))</f>
        <v>0</v>
      </c>
      <c r="K1110" s="19"/>
      <c r="L1110" s="19">
        <f>INDEX('[1]Réponses au formulaire 1'!$Q$2:$Q$1580,MATCH($B1110,'[1]Réponses au formulaire 1'!$B$2:$B$1580,0))</f>
        <v>0</v>
      </c>
    </row>
    <row r="1111" spans="1:12" hidden="1" x14ac:dyDescent="0.25">
      <c r="A1111" s="8" t="s">
        <v>2400</v>
      </c>
      <c r="B1111" s="8" t="s">
        <v>2401</v>
      </c>
      <c r="C1111" s="8" t="s">
        <v>115</v>
      </c>
      <c r="D1111" s="8" t="s">
        <v>116</v>
      </c>
      <c r="E1111" s="8" t="s">
        <v>22</v>
      </c>
      <c r="F1111" s="18"/>
      <c r="G1111" s="33" t="s">
        <v>17</v>
      </c>
      <c r="H1111" s="33"/>
      <c r="I1111" s="19"/>
      <c r="J1111" s="19" t="str">
        <f>IF(ISERROR(INDEX('[1]Réponses au formulaire 1'!$N$2:$N$2225,MATCH($B1111,'[1]Réponses au formulaire 1'!$B$2:$B$2225,0))),"Pas répondu",INDEX('[1]Réponses au formulaire 1'!$N$2:$N$2225,MATCH($B1111,'[1]Réponses au formulaire 1'!$B$2:$B$2225,0)))</f>
        <v>Oui, J'ai vu la page de validation. Le test Web est validé - Merci de votre participation !</v>
      </c>
      <c r="K1111" s="19"/>
      <c r="L1111" s="19">
        <f>INDEX('[1]Réponses au formulaire 1'!$Q$2:$Q$1580,MATCH($B1111,'[1]Réponses au formulaire 1'!$B$2:$B$1580,0))</f>
        <v>0</v>
      </c>
    </row>
    <row r="1112" spans="1:12" hidden="1" x14ac:dyDescent="0.25">
      <c r="A1112" s="8" t="s">
        <v>2402</v>
      </c>
      <c r="B1112" s="8" t="s">
        <v>2403</v>
      </c>
      <c r="C1112" s="8" t="s">
        <v>26</v>
      </c>
      <c r="D1112" s="8" t="s">
        <v>27</v>
      </c>
      <c r="E1112" s="8" t="s">
        <v>16</v>
      </c>
      <c r="F1112" s="18"/>
      <c r="G1112" s="33" t="s">
        <v>17</v>
      </c>
      <c r="H1112" s="33"/>
      <c r="I1112" s="10" t="s">
        <v>29</v>
      </c>
      <c r="J1112" s="19" t="str">
        <f>IF(ISERROR(INDEX('[1]Réponses au formulaire 1'!$N$2:$N$2225,MATCH($B1112,'[1]Réponses au formulaire 1'!$B$2:$B$2225,0))),"Pas répondu",INDEX('[1]Réponses au formulaire 1'!$N$2:$N$2225,MATCH($B1112,'[1]Réponses au formulaire 1'!$B$2:$B$2225,0)))</f>
        <v>Pas répondu</v>
      </c>
      <c r="K1112" s="19"/>
      <c r="L1112" s="19" t="e">
        <f>INDEX('[1]Réponses au formulaire 1'!$Q$2:$Q$1580,MATCH($B1112,'[1]Réponses au formulaire 1'!$B$2:$B$1580,0))</f>
        <v>#N/A</v>
      </c>
    </row>
    <row r="1113" spans="1:12" hidden="1" x14ac:dyDescent="0.25">
      <c r="A1113" s="8" t="s">
        <v>2404</v>
      </c>
      <c r="B1113" s="8" t="s">
        <v>2405</v>
      </c>
      <c r="C1113" s="8" t="s">
        <v>36</v>
      </c>
      <c r="D1113" s="8" t="s">
        <v>37</v>
      </c>
      <c r="E1113" s="8" t="s">
        <v>16</v>
      </c>
      <c r="F1113" s="18"/>
      <c r="G1113" s="33" t="s">
        <v>17</v>
      </c>
      <c r="H1113" s="33"/>
      <c r="I1113" s="19"/>
      <c r="J1113" s="19">
        <f>IF(ISERROR(INDEX('[1]Réponses au formulaire 1'!$N$2:$N$2225,MATCH($B1113,'[1]Réponses au formulaire 1'!$B$2:$B$2225,0))),"Pas répondu",INDEX('[1]Réponses au formulaire 1'!$N$2:$N$2225,MATCH($B1113,'[1]Réponses au formulaire 1'!$B$2:$B$2225,0)))</f>
        <v>0</v>
      </c>
      <c r="K1113" s="19"/>
      <c r="L1113" s="19">
        <f>INDEX('[1]Réponses au formulaire 1'!$Q$2:$Q$1580,MATCH($B1113,'[1]Réponses au formulaire 1'!$B$2:$B$1580,0))</f>
        <v>0</v>
      </c>
    </row>
    <row r="1114" spans="1:12" hidden="1" x14ac:dyDescent="0.25">
      <c r="A1114" s="8" t="s">
        <v>2406</v>
      </c>
      <c r="B1114" s="8" t="s">
        <v>2407</v>
      </c>
      <c r="C1114" s="8" t="s">
        <v>89</v>
      </c>
      <c r="D1114" s="8" t="s">
        <v>90</v>
      </c>
      <c r="E1114" s="8" t="s">
        <v>16</v>
      </c>
      <c r="F1114" s="18"/>
      <c r="G1114" s="33" t="s">
        <v>17</v>
      </c>
      <c r="H1114" s="33"/>
      <c r="I1114" s="19"/>
      <c r="J1114" s="19">
        <f>IF(ISERROR(INDEX('[1]Réponses au formulaire 1'!$N$2:$N$2225,MATCH($B1114,'[1]Réponses au formulaire 1'!$B$2:$B$2225,0))),"Pas répondu",INDEX('[1]Réponses au formulaire 1'!$N$2:$N$2225,MATCH($B1114,'[1]Réponses au formulaire 1'!$B$2:$B$2225,0)))</f>
        <v>0</v>
      </c>
      <c r="K1114" s="19"/>
      <c r="L1114" s="19">
        <f>INDEX('[1]Réponses au formulaire 1'!$Q$2:$Q$1580,MATCH($B1114,'[1]Réponses au formulaire 1'!$B$2:$B$1580,0))</f>
        <v>0</v>
      </c>
    </row>
    <row r="1115" spans="1:12" hidden="1" x14ac:dyDescent="0.25">
      <c r="A1115" s="8" t="s">
        <v>2408</v>
      </c>
      <c r="B1115" s="8" t="s">
        <v>2409</v>
      </c>
      <c r="C1115" s="8" t="s">
        <v>50</v>
      </c>
      <c r="D1115" s="8" t="s">
        <v>51</v>
      </c>
      <c r="E1115" s="8" t="s">
        <v>16</v>
      </c>
      <c r="F1115" s="18"/>
      <c r="G1115" s="33" t="s">
        <v>17</v>
      </c>
      <c r="H1115" s="33"/>
      <c r="I1115" s="19"/>
      <c r="J1115" s="19" t="str">
        <f>IF(ISERROR(INDEX('[1]Réponses au formulaire 1'!$N$2:$N$2225,MATCH($B1115,'[1]Réponses au formulaire 1'!$B$2:$B$2225,0))),"Pas répondu",INDEX('[1]Réponses au formulaire 1'!$N$2:$N$2225,MATCH($B1115,'[1]Réponses au formulaire 1'!$B$2:$B$2225,0)))</f>
        <v>Pas répondu</v>
      </c>
      <c r="K1115" s="19"/>
      <c r="L1115" s="19" t="e">
        <f>INDEX('[1]Réponses au formulaire 1'!$Q$2:$Q$1580,MATCH($B1115,'[1]Réponses au formulaire 1'!$B$2:$B$1580,0))</f>
        <v>#N/A</v>
      </c>
    </row>
    <row r="1116" spans="1:12" hidden="1" x14ac:dyDescent="0.25">
      <c r="A1116" s="8" t="s">
        <v>2410</v>
      </c>
      <c r="B1116" s="8" t="s">
        <v>2411</v>
      </c>
      <c r="C1116" s="8" t="s">
        <v>89</v>
      </c>
      <c r="D1116" s="8" t="s">
        <v>90</v>
      </c>
      <c r="E1116" s="8" t="s">
        <v>16</v>
      </c>
      <c r="F1116" s="18"/>
      <c r="G1116" s="33" t="s">
        <v>17</v>
      </c>
      <c r="H1116" s="33"/>
      <c r="I1116" s="19"/>
      <c r="J1116" s="19">
        <f>IF(ISERROR(INDEX('[1]Réponses au formulaire 1'!$N$2:$N$2225,MATCH($B1116,'[1]Réponses au formulaire 1'!$B$2:$B$2225,0))),"Pas répondu",INDEX('[1]Réponses au formulaire 1'!$N$2:$N$2225,MATCH($B1116,'[1]Réponses au formulaire 1'!$B$2:$B$2225,0)))</f>
        <v>0</v>
      </c>
      <c r="K1116" s="19"/>
      <c r="L1116" s="19">
        <f>INDEX('[1]Réponses au formulaire 1'!$Q$2:$Q$1580,MATCH($B1116,'[1]Réponses au formulaire 1'!$B$2:$B$1580,0))</f>
        <v>0</v>
      </c>
    </row>
    <row r="1117" spans="1:12" hidden="1" x14ac:dyDescent="0.25">
      <c r="A1117" s="8" t="s">
        <v>2412</v>
      </c>
      <c r="B1117" s="8" t="s">
        <v>2413</v>
      </c>
      <c r="C1117" s="8" t="s">
        <v>89</v>
      </c>
      <c r="D1117" s="8" t="s">
        <v>90</v>
      </c>
      <c r="E1117" s="8" t="s">
        <v>16</v>
      </c>
      <c r="F1117" s="18"/>
      <c r="G1117" s="33" t="s">
        <v>17</v>
      </c>
      <c r="H1117" s="33"/>
      <c r="I1117" s="19"/>
      <c r="J1117" s="19" t="str">
        <f>IF(ISERROR(INDEX('[1]Réponses au formulaire 1'!$N$2:$N$2225,MATCH($B1117,'[1]Réponses au formulaire 1'!$B$2:$B$2225,0))),"Pas répondu",INDEX('[1]Réponses au formulaire 1'!$N$2:$N$2225,MATCH($B1117,'[1]Réponses au formulaire 1'!$B$2:$B$2225,0)))</f>
        <v>Pas répondu</v>
      </c>
      <c r="K1117" s="19"/>
      <c r="L1117" s="19" t="e">
        <f>INDEX('[1]Réponses au formulaire 1'!$Q$2:$Q$1580,MATCH($B1117,'[1]Réponses au formulaire 1'!$B$2:$B$1580,0))</f>
        <v>#N/A</v>
      </c>
    </row>
    <row r="1118" spans="1:12" hidden="1" x14ac:dyDescent="0.25">
      <c r="A1118" s="8" t="s">
        <v>2414</v>
      </c>
      <c r="B1118" s="8" t="s">
        <v>2415</v>
      </c>
      <c r="C1118" s="8" t="s">
        <v>32</v>
      </c>
      <c r="D1118" s="8" t="s">
        <v>33</v>
      </c>
      <c r="E1118" s="8" t="s">
        <v>22</v>
      </c>
      <c r="F1118" s="18"/>
      <c r="G1118" s="33" t="s">
        <v>17</v>
      </c>
      <c r="H1118" s="33" t="s">
        <v>17</v>
      </c>
      <c r="I1118" s="19"/>
      <c r="J1118" s="19" t="str">
        <f>IF(ISERROR(INDEX('[1]Réponses au formulaire 1'!$N$2:$N$2225,MATCH($B1118,'[1]Réponses au formulaire 1'!$B$2:$B$2225,0))),"Pas répondu",INDEX('[1]Réponses au formulaire 1'!$N$2:$N$2225,MATCH($B1118,'[1]Réponses au formulaire 1'!$B$2:$B$2225,0)))</f>
        <v>Oui, J'ai vu la page de validation. Le test Web est validé - Merci de votre participation !</v>
      </c>
      <c r="K1118" s="19"/>
      <c r="L1118" s="19" t="str">
        <f>INDEX('[1]Réponses au formulaire 1'!$P$2:$P$1580,MATCH($B1118,'[1]Réponses au formulaire 1'!$B$2:$B$1580,0))</f>
        <v>Oui, J'ai vu la page de validation. Le test "Bureau à distance" est validé - Merci de votre participation !</v>
      </c>
    </row>
    <row r="1119" spans="1:12" hidden="1" x14ac:dyDescent="0.25">
      <c r="A1119" s="8" t="s">
        <v>2416</v>
      </c>
      <c r="B1119" s="8" t="s">
        <v>2417</v>
      </c>
      <c r="C1119" s="8" t="s">
        <v>446</v>
      </c>
      <c r="D1119" s="8" t="s">
        <v>21</v>
      </c>
      <c r="E1119" s="8" t="s">
        <v>22</v>
      </c>
      <c r="F1119" s="18"/>
      <c r="G1119" s="33" t="s">
        <v>17</v>
      </c>
      <c r="H1119" s="33" t="s">
        <v>17</v>
      </c>
      <c r="I1119" s="19"/>
      <c r="J1119" s="19" t="str">
        <f>IF(ISERROR(INDEX('[1]Réponses au formulaire 1'!$N$2:$N$2225,MATCH($B1119,'[1]Réponses au formulaire 1'!$B$2:$B$2225,0))),"Pas répondu",INDEX('[1]Réponses au formulaire 1'!$N$2:$N$2225,MATCH($B1119,'[1]Réponses au formulaire 1'!$B$2:$B$2225,0)))</f>
        <v>Pas répondu</v>
      </c>
      <c r="K1119" s="19"/>
      <c r="L1119" s="19" t="e">
        <f>INDEX('[1]Réponses au formulaire 1'!$Q$2:$Q$1580,MATCH($B1119,'[1]Réponses au formulaire 1'!$B$2:$B$1580,0))</f>
        <v>#N/A</v>
      </c>
    </row>
    <row r="1120" spans="1:12" hidden="1" x14ac:dyDescent="0.25">
      <c r="A1120" s="8" t="s">
        <v>2418</v>
      </c>
      <c r="B1120" s="8" t="s">
        <v>2419</v>
      </c>
      <c r="C1120" s="8" t="s">
        <v>408</v>
      </c>
      <c r="D1120" s="8" t="s">
        <v>21</v>
      </c>
      <c r="E1120" s="8" t="s">
        <v>22</v>
      </c>
      <c r="F1120" s="18"/>
      <c r="G1120" s="33" t="s">
        <v>17</v>
      </c>
      <c r="H1120" s="33" t="s">
        <v>17</v>
      </c>
      <c r="I1120" s="19"/>
      <c r="J1120" s="19" t="str">
        <f>IF(ISERROR(INDEX('[1]Réponses au formulaire 1'!$N$2:$N$2225,MATCH($B1120,'[1]Réponses au formulaire 1'!$B$2:$B$2225,0))),"Pas répondu",INDEX('[1]Réponses au formulaire 1'!$N$2:$N$2225,MATCH($B1120,'[1]Réponses au formulaire 1'!$B$2:$B$2225,0)))</f>
        <v>Oui, J'ai vu la page de validation. Le test Web est validé - Merci de votre participation !</v>
      </c>
      <c r="K1120" s="19"/>
      <c r="L1120" s="19" t="str">
        <f>INDEX('[1]Réponses au formulaire 1'!$P$2:$P$1580,MATCH($B1120,'[1]Réponses au formulaire 1'!$B$2:$B$1580,0))</f>
        <v>Oui, J'ai vu la page de validation. Le test "Bureau à distance" est validé - Merci de votre participation !</v>
      </c>
    </row>
    <row r="1121" spans="1:12" hidden="1" x14ac:dyDescent="0.25">
      <c r="A1121" s="8" t="s">
        <v>2420</v>
      </c>
      <c r="B1121" s="8" t="s">
        <v>2421</v>
      </c>
      <c r="C1121" s="8" t="s">
        <v>321</v>
      </c>
      <c r="D1121" s="8" t="s">
        <v>322</v>
      </c>
      <c r="E1121" s="8" t="s">
        <v>22</v>
      </c>
      <c r="F1121" s="18"/>
      <c r="G1121" s="33" t="s">
        <v>17</v>
      </c>
      <c r="H1121" s="33"/>
      <c r="I1121" s="19"/>
      <c r="J1121" s="19" t="str">
        <f>IF(ISERROR(INDEX('[1]Réponses au formulaire 1'!$N$2:$N$2225,MATCH($B1121,'[1]Réponses au formulaire 1'!$B$2:$B$2225,0))),"Pas répondu",INDEX('[1]Réponses au formulaire 1'!$N$2:$N$2225,MATCH($B1121,'[1]Réponses au formulaire 1'!$B$2:$B$2225,0)))</f>
        <v>Pas répondu</v>
      </c>
      <c r="K1121" s="19"/>
      <c r="L1121" s="19" t="e">
        <f>INDEX('[1]Réponses au formulaire 1'!$Q$2:$Q$1580,MATCH($B1121,'[1]Réponses au formulaire 1'!$B$2:$B$1580,0))</f>
        <v>#N/A</v>
      </c>
    </row>
    <row r="1122" spans="1:12" hidden="1" x14ac:dyDescent="0.25">
      <c r="A1122" s="8" t="s">
        <v>2422</v>
      </c>
      <c r="B1122" s="8" t="s">
        <v>2423</v>
      </c>
      <c r="C1122" s="8" t="s">
        <v>32</v>
      </c>
      <c r="D1122" s="8" t="s">
        <v>33</v>
      </c>
      <c r="E1122" s="8" t="s">
        <v>16</v>
      </c>
      <c r="F1122" s="18"/>
      <c r="G1122" s="33" t="s">
        <v>17</v>
      </c>
      <c r="H1122" s="33"/>
      <c r="I1122" s="19"/>
      <c r="J1122" s="19" t="str">
        <f>IF(ISERROR(INDEX('[1]Réponses au formulaire 1'!$N$2:$N$2225,MATCH($B1122,'[1]Réponses au formulaire 1'!$B$2:$B$2225,0))),"Pas répondu",INDEX('[1]Réponses au formulaire 1'!$N$2:$N$2225,MATCH($B1122,'[1]Réponses au formulaire 1'!$B$2:$B$2225,0)))</f>
        <v>Pas répondu</v>
      </c>
      <c r="K1122" s="19"/>
      <c r="L1122" s="19" t="e">
        <f>INDEX('[1]Réponses au formulaire 1'!$Q$2:$Q$1580,MATCH($B1122,'[1]Réponses au formulaire 1'!$B$2:$B$1580,0))</f>
        <v>#N/A</v>
      </c>
    </row>
    <row r="1123" spans="1:12" hidden="1" x14ac:dyDescent="0.25">
      <c r="A1123" s="8" t="s">
        <v>2424</v>
      </c>
      <c r="B1123" s="8" t="s">
        <v>2425</v>
      </c>
      <c r="C1123" s="8" t="s">
        <v>115</v>
      </c>
      <c r="D1123" s="8" t="s">
        <v>116</v>
      </c>
      <c r="E1123" s="8" t="s">
        <v>16</v>
      </c>
      <c r="F1123" s="18"/>
      <c r="G1123" s="33" t="s">
        <v>17</v>
      </c>
      <c r="H1123" s="33"/>
      <c r="I1123" s="19"/>
      <c r="J1123" s="19" t="str">
        <f>IF(ISERROR(INDEX('[1]Réponses au formulaire 1'!$N$2:$N$2225,MATCH($B1123,'[1]Réponses au formulaire 1'!$B$2:$B$2225,0))),"Pas répondu",INDEX('[1]Réponses au formulaire 1'!$N$2:$N$2225,MATCH($B1123,'[1]Réponses au formulaire 1'!$B$2:$B$2225,0)))</f>
        <v>Oui, J'ai vu la page de validation. Le test Web est validé - Merci de votre participation !</v>
      </c>
      <c r="K1123" s="19"/>
      <c r="L1123" s="19">
        <f>INDEX('[1]Réponses au formulaire 1'!$Q$2:$Q$1580,MATCH($B1123,'[1]Réponses au formulaire 1'!$B$2:$B$1580,0))</f>
        <v>0</v>
      </c>
    </row>
    <row r="1124" spans="1:12" hidden="1" x14ac:dyDescent="0.25">
      <c r="A1124" s="8" t="s">
        <v>2426</v>
      </c>
      <c r="B1124" s="8" t="s">
        <v>2427</v>
      </c>
      <c r="C1124" s="8" t="s">
        <v>346</v>
      </c>
      <c r="D1124" s="8" t="s">
        <v>347</v>
      </c>
      <c r="E1124" s="8" t="s">
        <v>22</v>
      </c>
      <c r="F1124" s="18"/>
      <c r="G1124" s="33" t="s">
        <v>17</v>
      </c>
      <c r="H1124" s="33"/>
      <c r="I1124" s="19"/>
      <c r="J1124" s="19" t="str">
        <f>IF(ISERROR(INDEX('[1]Réponses au formulaire 1'!$N$2:$N$2225,MATCH($B1124,'[1]Réponses au formulaire 1'!$B$2:$B$2225,0))),"Pas répondu",INDEX('[1]Réponses au formulaire 1'!$N$2:$N$2225,MATCH($B1124,'[1]Réponses au formulaire 1'!$B$2:$B$2225,0)))</f>
        <v>Pas répondu</v>
      </c>
      <c r="K1124" s="19"/>
      <c r="L1124" s="19" t="e">
        <f>INDEX('[1]Réponses au formulaire 1'!$Q$2:$Q$1580,MATCH($B1124,'[1]Réponses au formulaire 1'!$B$2:$B$1580,0))</f>
        <v>#N/A</v>
      </c>
    </row>
    <row r="1125" spans="1:12" hidden="1" x14ac:dyDescent="0.25">
      <c r="A1125" s="8" t="s">
        <v>2428</v>
      </c>
      <c r="B1125" s="8" t="s">
        <v>2429</v>
      </c>
      <c r="C1125" s="8" t="s">
        <v>32</v>
      </c>
      <c r="D1125" s="8" t="s">
        <v>33</v>
      </c>
      <c r="E1125" s="8" t="s">
        <v>16</v>
      </c>
      <c r="F1125" s="18"/>
      <c r="G1125" s="33" t="s">
        <v>17</v>
      </c>
      <c r="H1125" s="33"/>
      <c r="I1125" s="19"/>
      <c r="J1125" s="19" t="str">
        <f>IF(ISERROR(INDEX('[1]Réponses au formulaire 1'!$N$2:$N$2225,MATCH($B1125,'[1]Réponses au formulaire 1'!$B$2:$B$2225,0))),"Pas répondu",INDEX('[1]Réponses au formulaire 1'!$N$2:$N$2225,MATCH($B1125,'[1]Réponses au formulaire 1'!$B$2:$B$2225,0)))</f>
        <v>Pas répondu</v>
      </c>
      <c r="K1125" s="19"/>
      <c r="L1125" s="19" t="e">
        <f>INDEX('[1]Réponses au formulaire 1'!$Q$2:$Q$1580,MATCH($B1125,'[1]Réponses au formulaire 1'!$B$2:$B$1580,0))</f>
        <v>#N/A</v>
      </c>
    </row>
    <row r="1126" spans="1:12" hidden="1" x14ac:dyDescent="0.25">
      <c r="A1126" s="8" t="s">
        <v>2430</v>
      </c>
      <c r="B1126" s="8" t="s">
        <v>2431</v>
      </c>
      <c r="C1126" s="8" t="s">
        <v>46</v>
      </c>
      <c r="D1126" s="8" t="s">
        <v>47</v>
      </c>
      <c r="E1126" s="8" t="s">
        <v>16</v>
      </c>
      <c r="F1126" s="18"/>
      <c r="G1126" s="33" t="s">
        <v>17</v>
      </c>
      <c r="H1126" s="33"/>
      <c r="I1126" s="19"/>
      <c r="J1126" s="19" t="str">
        <f>IF(ISERROR(INDEX('[1]Réponses au formulaire 1'!$N$2:$N$2225,MATCH($B1126,'[1]Réponses au formulaire 1'!$B$2:$B$2225,0))),"Pas répondu",INDEX('[1]Réponses au formulaire 1'!$N$2:$N$2225,MATCH($B1126,'[1]Réponses au formulaire 1'!$B$2:$B$2225,0)))</f>
        <v>Pas répondu</v>
      </c>
      <c r="K1126" s="19"/>
      <c r="L1126" s="19" t="e">
        <f>INDEX('[1]Réponses au formulaire 1'!$Q$2:$Q$1580,MATCH($B1126,'[1]Réponses au formulaire 1'!$B$2:$B$1580,0))</f>
        <v>#N/A</v>
      </c>
    </row>
    <row r="1127" spans="1:12" hidden="1" x14ac:dyDescent="0.25">
      <c r="A1127" s="8" t="s">
        <v>2432</v>
      </c>
      <c r="B1127" s="8" t="s">
        <v>2433</v>
      </c>
      <c r="C1127" s="8" t="s">
        <v>36</v>
      </c>
      <c r="D1127" s="8" t="s">
        <v>37</v>
      </c>
      <c r="E1127" s="8" t="s">
        <v>16</v>
      </c>
      <c r="F1127" s="18"/>
      <c r="G1127" s="33" t="s">
        <v>17</v>
      </c>
      <c r="H1127" s="33"/>
      <c r="I1127" s="19"/>
      <c r="J1127" s="19" t="str">
        <f>IF(ISERROR(INDEX('[1]Réponses au formulaire 1'!$N$2:$N$2225,MATCH($B1127,'[1]Réponses au formulaire 1'!$B$2:$B$2225,0))),"Pas répondu",INDEX('[1]Réponses au formulaire 1'!$N$2:$N$2225,MATCH($B1127,'[1]Réponses au formulaire 1'!$B$2:$B$2225,0)))</f>
        <v>Pas répondu</v>
      </c>
      <c r="K1127" s="19"/>
      <c r="L1127" s="19" t="e">
        <f>INDEX('[1]Réponses au formulaire 1'!$Q$2:$Q$1580,MATCH($B1127,'[1]Réponses au formulaire 1'!$B$2:$B$1580,0))</f>
        <v>#N/A</v>
      </c>
    </row>
    <row r="1128" spans="1:12" hidden="1" x14ac:dyDescent="0.25">
      <c r="A1128" s="8" t="s">
        <v>2434</v>
      </c>
      <c r="B1128" s="8" t="s">
        <v>2435</v>
      </c>
      <c r="C1128" s="8" t="s">
        <v>202</v>
      </c>
      <c r="D1128" s="8" t="s">
        <v>203</v>
      </c>
      <c r="E1128" s="8" t="s">
        <v>16</v>
      </c>
      <c r="F1128" s="18"/>
      <c r="G1128" s="33" t="s">
        <v>17</v>
      </c>
      <c r="H1128" s="33"/>
      <c r="I1128" s="19"/>
      <c r="J1128" s="19">
        <f>IF(ISERROR(INDEX('[1]Réponses au formulaire 1'!$N$2:$N$2225,MATCH($B1128,'[1]Réponses au formulaire 1'!$B$2:$B$2225,0))),"Pas répondu",INDEX('[1]Réponses au formulaire 1'!$N$2:$N$2225,MATCH($B1128,'[1]Réponses au formulaire 1'!$B$2:$B$2225,0)))</f>
        <v>0</v>
      </c>
      <c r="K1128" s="19"/>
      <c r="L1128" s="19">
        <f>INDEX('[1]Réponses au formulaire 1'!$Q$2:$Q$1580,MATCH($B1128,'[1]Réponses au formulaire 1'!$B$2:$B$1580,0))</f>
        <v>0</v>
      </c>
    </row>
    <row r="1129" spans="1:12" hidden="1" x14ac:dyDescent="0.25">
      <c r="A1129" s="8" t="s">
        <v>2436</v>
      </c>
      <c r="B1129" s="8" t="s">
        <v>2437</v>
      </c>
      <c r="C1129" s="8" t="s">
        <v>155</v>
      </c>
      <c r="D1129" s="8" t="s">
        <v>21</v>
      </c>
      <c r="E1129" s="8" t="s">
        <v>22</v>
      </c>
      <c r="F1129" s="18"/>
      <c r="G1129" s="33" t="s">
        <v>17</v>
      </c>
      <c r="H1129" s="33" t="s">
        <v>17</v>
      </c>
      <c r="I1129" s="19"/>
      <c r="J1129" s="19" t="str">
        <f>IF(ISERROR(INDEX('[1]Réponses au formulaire 1'!$N$2:$N$2225,MATCH($B1129,'[1]Réponses au formulaire 1'!$B$2:$B$2225,0))),"Pas répondu",INDEX('[1]Réponses au formulaire 1'!$N$2:$N$2225,MATCH($B1129,'[1]Réponses au formulaire 1'!$B$2:$B$2225,0)))</f>
        <v>Pas répondu</v>
      </c>
      <c r="K1129" s="19"/>
      <c r="L1129" s="19" t="e">
        <f>INDEX('[1]Réponses au formulaire 1'!$Q$2:$Q$1580,MATCH($B1129,'[1]Réponses au formulaire 1'!$B$2:$B$1580,0))</f>
        <v>#N/A</v>
      </c>
    </row>
    <row r="1130" spans="1:12" hidden="1" x14ac:dyDescent="0.25">
      <c r="A1130" s="8" t="s">
        <v>2438</v>
      </c>
      <c r="B1130" s="8" t="s">
        <v>2439</v>
      </c>
      <c r="C1130" s="8" t="s">
        <v>2440</v>
      </c>
      <c r="D1130" s="8" t="s">
        <v>2441</v>
      </c>
      <c r="E1130" s="8" t="s">
        <v>16</v>
      </c>
      <c r="F1130" s="18"/>
      <c r="G1130" s="33" t="s">
        <v>17</v>
      </c>
      <c r="H1130" s="33" t="s">
        <v>17</v>
      </c>
      <c r="I1130" s="19"/>
      <c r="J1130" s="19" t="str">
        <f>IF(ISERROR(INDEX('[1]Réponses au formulaire 1'!$N$2:$N$2225,MATCH($B1130,'[1]Réponses au formulaire 1'!$B$2:$B$2225,0))),"Pas répondu",INDEX('[1]Réponses au formulaire 1'!$N$2:$N$2225,MATCH($B1130,'[1]Réponses au formulaire 1'!$B$2:$B$2225,0)))</f>
        <v>Pas répondu</v>
      </c>
      <c r="K1130" s="19"/>
      <c r="L1130" s="19" t="e">
        <f>INDEX('[1]Réponses au formulaire 1'!$Q$2:$Q$1580,MATCH($B1130,'[1]Réponses au formulaire 1'!$B$2:$B$1580,0))</f>
        <v>#N/A</v>
      </c>
    </row>
    <row r="1131" spans="1:12" hidden="1" x14ac:dyDescent="0.25">
      <c r="A1131" s="8" t="s">
        <v>2442</v>
      </c>
      <c r="B1131" s="8" t="s">
        <v>2443</v>
      </c>
      <c r="C1131" s="8" t="s">
        <v>50</v>
      </c>
      <c r="D1131" s="8" t="s">
        <v>51</v>
      </c>
      <c r="E1131" s="8" t="s">
        <v>16</v>
      </c>
      <c r="F1131" s="18"/>
      <c r="G1131" s="33" t="s">
        <v>17</v>
      </c>
      <c r="H1131" s="33"/>
      <c r="I1131" s="19"/>
      <c r="J1131" s="19">
        <f>IF(ISERROR(INDEX('[1]Réponses au formulaire 1'!$N$2:$N$2225,MATCH($B1131,'[1]Réponses au formulaire 1'!$B$2:$B$2225,0))),"Pas répondu",INDEX('[1]Réponses au formulaire 1'!$N$2:$N$2225,MATCH($B1131,'[1]Réponses au formulaire 1'!$B$2:$B$2225,0)))</f>
        <v>0</v>
      </c>
      <c r="K1131" s="19"/>
      <c r="L1131" s="19">
        <f>INDEX('[1]Réponses au formulaire 1'!$Q$2:$Q$1580,MATCH($B1131,'[1]Réponses au formulaire 1'!$B$2:$B$1580,0))</f>
        <v>0</v>
      </c>
    </row>
    <row r="1132" spans="1:12" hidden="1" x14ac:dyDescent="0.25">
      <c r="A1132" s="8" t="s">
        <v>2444</v>
      </c>
      <c r="B1132" s="8" t="s">
        <v>2445</v>
      </c>
      <c r="C1132" s="8" t="s">
        <v>46</v>
      </c>
      <c r="D1132" s="8" t="s">
        <v>47</v>
      </c>
      <c r="E1132" s="8" t="s">
        <v>16</v>
      </c>
      <c r="F1132" s="18"/>
      <c r="G1132" s="33" t="s">
        <v>17</v>
      </c>
      <c r="H1132" s="33"/>
      <c r="I1132" s="19"/>
      <c r="J1132" s="19">
        <f>IF(ISERROR(INDEX('[1]Réponses au formulaire 1'!$N$2:$N$2225,MATCH($B1132,'[1]Réponses au formulaire 1'!$B$2:$B$2225,0))),"Pas répondu",INDEX('[1]Réponses au formulaire 1'!$N$2:$N$2225,MATCH($B1132,'[1]Réponses au formulaire 1'!$B$2:$B$2225,0)))</f>
        <v>0</v>
      </c>
      <c r="K1132" s="19"/>
      <c r="L1132" s="19">
        <f>INDEX('[1]Réponses au formulaire 1'!$Q$2:$Q$1580,MATCH($B1132,'[1]Réponses au formulaire 1'!$B$2:$B$1580,0))</f>
        <v>0</v>
      </c>
    </row>
    <row r="1133" spans="1:12" hidden="1" x14ac:dyDescent="0.25">
      <c r="A1133" s="8" t="s">
        <v>2446</v>
      </c>
      <c r="B1133" s="8" t="s">
        <v>2447</v>
      </c>
      <c r="C1133" s="8" t="s">
        <v>40</v>
      </c>
      <c r="D1133" s="8" t="s">
        <v>41</v>
      </c>
      <c r="E1133" s="8" t="s">
        <v>16</v>
      </c>
      <c r="F1133" s="18"/>
      <c r="G1133" s="33" t="s">
        <v>17</v>
      </c>
      <c r="H1133" s="33"/>
      <c r="I1133" s="19"/>
      <c r="J1133" s="19" t="str">
        <f>IF(ISERROR(INDEX('[1]Réponses au formulaire 1'!$N$2:$N$2225,MATCH($B1133,'[1]Réponses au formulaire 1'!$B$2:$B$2225,0))),"Pas répondu",INDEX('[1]Réponses au formulaire 1'!$N$2:$N$2225,MATCH($B1133,'[1]Réponses au formulaire 1'!$B$2:$B$2225,0)))</f>
        <v>Pas répondu</v>
      </c>
      <c r="K1133" s="19"/>
      <c r="L1133" s="19" t="e">
        <f>INDEX('[1]Réponses au formulaire 1'!$Q$2:$Q$1580,MATCH($B1133,'[1]Réponses au formulaire 1'!$B$2:$B$1580,0))</f>
        <v>#N/A</v>
      </c>
    </row>
    <row r="1134" spans="1:12" hidden="1" x14ac:dyDescent="0.25">
      <c r="A1134" s="8" t="s">
        <v>2448</v>
      </c>
      <c r="B1134" s="8" t="s">
        <v>2449</v>
      </c>
      <c r="C1134" s="8" t="s">
        <v>32</v>
      </c>
      <c r="D1134" s="8" t="s">
        <v>33</v>
      </c>
      <c r="E1134" s="8" t="s">
        <v>16</v>
      </c>
      <c r="F1134" s="18"/>
      <c r="G1134" s="33" t="s">
        <v>17</v>
      </c>
      <c r="H1134" s="33"/>
      <c r="I1134" s="19"/>
      <c r="J1134" s="19" t="str">
        <f>IF(ISERROR(INDEX('[1]Réponses au formulaire 1'!$N$2:$N$2225,MATCH($B1134,'[1]Réponses au formulaire 1'!$B$2:$B$2225,0))),"Pas répondu",INDEX('[1]Réponses au formulaire 1'!$N$2:$N$2225,MATCH($B1134,'[1]Réponses au formulaire 1'!$B$2:$B$2225,0)))</f>
        <v>Pas répondu</v>
      </c>
      <c r="K1134" s="19"/>
      <c r="L1134" s="19" t="e">
        <f>INDEX('[1]Réponses au formulaire 1'!$Q$2:$Q$1580,MATCH($B1134,'[1]Réponses au formulaire 1'!$B$2:$B$1580,0))</f>
        <v>#N/A</v>
      </c>
    </row>
    <row r="1135" spans="1:12" hidden="1" x14ac:dyDescent="0.25">
      <c r="A1135" s="8" t="s">
        <v>2450</v>
      </c>
      <c r="B1135" s="8" t="s">
        <v>2451</v>
      </c>
      <c r="C1135" s="8" t="s">
        <v>417</v>
      </c>
      <c r="D1135" s="8" t="s">
        <v>21</v>
      </c>
      <c r="E1135" s="8" t="s">
        <v>22</v>
      </c>
      <c r="F1135" s="18"/>
      <c r="G1135" s="33" t="s">
        <v>17</v>
      </c>
      <c r="H1135" s="33" t="s">
        <v>17</v>
      </c>
      <c r="I1135" s="19"/>
      <c r="J1135" s="19">
        <f>IF(ISERROR(INDEX('[1]Réponses au formulaire 1'!$N$2:$N$2225,MATCH($B1135,'[1]Réponses au formulaire 1'!$B$2:$B$2225,0))),"Pas répondu",INDEX('[1]Réponses au formulaire 1'!$N$2:$N$2225,MATCH($B1135,'[1]Réponses au formulaire 1'!$B$2:$B$2225,0)))</f>
        <v>0</v>
      </c>
      <c r="K1135" s="19"/>
      <c r="L1135" s="19">
        <f>INDEX('[1]Réponses au formulaire 1'!$Q$2:$Q$1580,MATCH($B1135,'[1]Réponses au formulaire 1'!$B$2:$B$1580,0))</f>
        <v>0</v>
      </c>
    </row>
    <row r="1136" spans="1:12" hidden="1" x14ac:dyDescent="0.25">
      <c r="A1136" s="8" t="s">
        <v>2452</v>
      </c>
      <c r="B1136" s="8" t="s">
        <v>2453</v>
      </c>
      <c r="C1136" s="8" t="s">
        <v>417</v>
      </c>
      <c r="D1136" s="8" t="s">
        <v>21</v>
      </c>
      <c r="E1136" s="8" t="s">
        <v>22</v>
      </c>
      <c r="F1136" s="18"/>
      <c r="G1136" s="33" t="s">
        <v>17</v>
      </c>
      <c r="H1136" s="33" t="s">
        <v>17</v>
      </c>
      <c r="I1136" s="19"/>
      <c r="J1136" s="19" t="str">
        <f>IF(ISERROR(INDEX('[1]Réponses au formulaire 1'!$N$2:$N$2225,MATCH($B1136,'[1]Réponses au formulaire 1'!$B$2:$B$2225,0))),"Pas répondu",INDEX('[1]Réponses au formulaire 1'!$N$2:$N$2225,MATCH($B1136,'[1]Réponses au formulaire 1'!$B$2:$B$2225,0)))</f>
        <v>Oui, J'ai vu la page de validation. Le test Web est validé - Merci de votre participation !</v>
      </c>
      <c r="K1136" s="19"/>
      <c r="L1136" s="19" t="str">
        <f>INDEX('[1]Réponses au formulaire 1'!$P$2:$P$1580,MATCH($B1136,'[1]Réponses au formulaire 1'!$B$2:$B$1580,0))</f>
        <v>Non, Je en suis pas parvenu à voir la page de validation. Le test "Bureau à distance" est en échec. Merci d'envoyer le message d'erreur à votre IT local habituel et mettre l'adresse mail : "VectorProjectTeam@veolia.com" en copie pour résoudre rapidement votre problème d'accès.</v>
      </c>
    </row>
    <row r="1137" spans="1:12" hidden="1" x14ac:dyDescent="0.25">
      <c r="A1137" s="8" t="s">
        <v>2454</v>
      </c>
      <c r="B1137" s="8" t="s">
        <v>2455</v>
      </c>
      <c r="C1137" s="8" t="s">
        <v>50</v>
      </c>
      <c r="D1137" s="8" t="s">
        <v>51</v>
      </c>
      <c r="E1137" s="8" t="s">
        <v>22</v>
      </c>
      <c r="F1137" s="18"/>
      <c r="G1137" s="33" t="s">
        <v>17</v>
      </c>
      <c r="H1137" s="33"/>
      <c r="I1137" s="19"/>
      <c r="J1137" s="19" t="str">
        <f>IF(ISERROR(INDEX('[1]Réponses au formulaire 1'!$N$2:$N$2225,MATCH($B1137,'[1]Réponses au formulaire 1'!$B$2:$B$2225,0))),"Pas répondu",INDEX('[1]Réponses au formulaire 1'!$N$2:$N$2225,MATCH($B1137,'[1]Réponses au formulaire 1'!$B$2:$B$2225,0)))</f>
        <v>Pas répondu</v>
      </c>
      <c r="K1137" s="19"/>
      <c r="L1137" s="19" t="e">
        <f>INDEX('[1]Réponses au formulaire 1'!$Q$2:$Q$1580,MATCH($B1137,'[1]Réponses au formulaire 1'!$B$2:$B$1580,0))</f>
        <v>#N/A</v>
      </c>
    </row>
    <row r="1138" spans="1:12" hidden="1" x14ac:dyDescent="0.25">
      <c r="A1138" s="8" t="s">
        <v>2456</v>
      </c>
      <c r="B1138" s="8" t="s">
        <v>2457</v>
      </c>
      <c r="C1138" s="8" t="s">
        <v>50</v>
      </c>
      <c r="D1138" s="8" t="s">
        <v>51</v>
      </c>
      <c r="E1138" s="8" t="s">
        <v>22</v>
      </c>
      <c r="F1138" s="18"/>
      <c r="G1138" s="33" t="s">
        <v>17</v>
      </c>
      <c r="H1138" s="33"/>
      <c r="I1138" s="19"/>
      <c r="J1138" s="19" t="str">
        <f>IF(ISERROR(INDEX('[1]Réponses au formulaire 1'!$N$2:$N$2225,MATCH($B1138,'[1]Réponses au formulaire 1'!$B$2:$B$2225,0))),"Pas répondu",INDEX('[1]Réponses au formulaire 1'!$N$2:$N$2225,MATCH($B1138,'[1]Réponses au formulaire 1'!$B$2:$B$2225,0)))</f>
        <v>Oui, J'ai vu la page de validation. Le test Web est validé - Merci de votre participation !</v>
      </c>
      <c r="K1138" s="19"/>
      <c r="L1138" s="19">
        <f>INDEX('[1]Réponses au formulaire 1'!$Q$2:$Q$1580,MATCH($B1138,'[1]Réponses au formulaire 1'!$B$2:$B$1580,0))</f>
        <v>0</v>
      </c>
    </row>
    <row r="1139" spans="1:12" hidden="1" x14ac:dyDescent="0.25">
      <c r="A1139" s="8" t="s">
        <v>2458</v>
      </c>
      <c r="B1139" s="8" t="s">
        <v>2459</v>
      </c>
      <c r="C1139" s="8" t="s">
        <v>346</v>
      </c>
      <c r="D1139" s="8" t="s">
        <v>347</v>
      </c>
      <c r="E1139" s="8" t="s">
        <v>16</v>
      </c>
      <c r="F1139" s="18"/>
      <c r="G1139" s="33" t="s">
        <v>17</v>
      </c>
      <c r="H1139" s="33"/>
      <c r="I1139" s="19"/>
      <c r="J1139" s="19" t="str">
        <f>IF(ISERROR(INDEX('[1]Réponses au formulaire 1'!$N$2:$N$2225,MATCH($B1139,'[1]Réponses au formulaire 1'!$B$2:$B$2225,0))),"Pas répondu",INDEX('[1]Réponses au formulaire 1'!$N$2:$N$2225,MATCH($B1139,'[1]Réponses au formulaire 1'!$B$2:$B$2225,0)))</f>
        <v>Pas répondu</v>
      </c>
      <c r="K1139" s="19"/>
      <c r="L1139" s="19" t="e">
        <f>INDEX('[1]Réponses au formulaire 1'!$Q$2:$Q$1580,MATCH($B1139,'[1]Réponses au formulaire 1'!$B$2:$B$1580,0))</f>
        <v>#N/A</v>
      </c>
    </row>
    <row r="1140" spans="1:12" hidden="1" x14ac:dyDescent="0.25">
      <c r="A1140" s="8" t="s">
        <v>2460</v>
      </c>
      <c r="B1140" s="8" t="s">
        <v>2461</v>
      </c>
      <c r="C1140" s="8" t="s">
        <v>32</v>
      </c>
      <c r="D1140" s="8" t="s">
        <v>33</v>
      </c>
      <c r="E1140" s="8" t="s">
        <v>16</v>
      </c>
      <c r="F1140" s="18"/>
      <c r="G1140" s="33" t="s">
        <v>17</v>
      </c>
      <c r="H1140" s="33"/>
      <c r="I1140" s="19"/>
      <c r="J1140" s="19" t="str">
        <f>IF(ISERROR(INDEX('[1]Réponses au formulaire 1'!$N$2:$N$2225,MATCH($B1140,'[1]Réponses au formulaire 1'!$B$2:$B$2225,0))),"Pas répondu",INDEX('[1]Réponses au formulaire 1'!$N$2:$N$2225,MATCH($B1140,'[1]Réponses au formulaire 1'!$B$2:$B$2225,0)))</f>
        <v>Pas répondu</v>
      </c>
      <c r="K1140" s="19"/>
      <c r="L1140" s="19" t="e">
        <f>INDEX('[1]Réponses au formulaire 1'!$Q$2:$Q$1580,MATCH($B1140,'[1]Réponses au formulaire 1'!$B$2:$B$1580,0))</f>
        <v>#N/A</v>
      </c>
    </row>
    <row r="1141" spans="1:12" hidden="1" x14ac:dyDescent="0.25">
      <c r="A1141" s="8" t="s">
        <v>2462</v>
      </c>
      <c r="B1141" s="8" t="s">
        <v>2463</v>
      </c>
      <c r="C1141" s="8" t="s">
        <v>32</v>
      </c>
      <c r="D1141" s="8" t="s">
        <v>33</v>
      </c>
      <c r="E1141" s="8" t="s">
        <v>16</v>
      </c>
      <c r="F1141" s="18"/>
      <c r="G1141" s="33" t="s">
        <v>17</v>
      </c>
      <c r="H1141" s="33"/>
      <c r="I1141" s="19"/>
      <c r="J1141" s="19" t="str">
        <f>IF(ISERROR(INDEX('[1]Réponses au formulaire 1'!$N$2:$N$2225,MATCH($B1141,'[1]Réponses au formulaire 1'!$B$2:$B$2225,0))),"Pas répondu",INDEX('[1]Réponses au formulaire 1'!$N$2:$N$2225,MATCH($B1141,'[1]Réponses au formulaire 1'!$B$2:$B$2225,0)))</f>
        <v>Oui, J'ai vu la page de validation. Le test Web est validé - Merci de votre participation !</v>
      </c>
      <c r="K1141" s="19"/>
      <c r="L1141" s="19">
        <f>INDEX('[1]Réponses au formulaire 1'!$Q$2:$Q$1580,MATCH($B1141,'[1]Réponses au formulaire 1'!$B$2:$B$1580,0))</f>
        <v>0</v>
      </c>
    </row>
    <row r="1142" spans="1:12" hidden="1" x14ac:dyDescent="0.25">
      <c r="A1142" s="8" t="s">
        <v>2464</v>
      </c>
      <c r="B1142" s="8" t="s">
        <v>2465</v>
      </c>
      <c r="C1142" s="8" t="s">
        <v>645</v>
      </c>
      <c r="D1142" s="8" t="s">
        <v>21</v>
      </c>
      <c r="E1142" s="8" t="s">
        <v>22</v>
      </c>
      <c r="F1142" s="18"/>
      <c r="G1142" s="33" t="s">
        <v>17</v>
      </c>
      <c r="H1142" s="33"/>
      <c r="I1142" s="19"/>
      <c r="J1142" s="19" t="str">
        <f>IF(ISERROR(INDEX('[1]Réponses au formulaire 1'!$N$2:$N$2225,MATCH($B1142,'[1]Réponses au formulaire 1'!$B$2:$B$2225,0))),"Pas répondu",INDEX('[1]Réponses au formulaire 1'!$N$2:$N$2225,MATCH($B1142,'[1]Réponses au formulaire 1'!$B$2:$B$2225,0)))</f>
        <v>Oui, J'ai vu la page de validation. Le test Web est validé - Merci de votre participation !</v>
      </c>
      <c r="K1142" s="19"/>
      <c r="L1142" s="19">
        <f>INDEX('[1]Réponses au formulaire 1'!$Q$2:$Q$1580,MATCH($B1142,'[1]Réponses au formulaire 1'!$B$2:$B$1580,0))</f>
        <v>0</v>
      </c>
    </row>
    <row r="1143" spans="1:12" hidden="1" x14ac:dyDescent="0.25">
      <c r="A1143" s="8" t="s">
        <v>2466</v>
      </c>
      <c r="B1143" s="8" t="s">
        <v>2467</v>
      </c>
      <c r="C1143" s="8" t="s">
        <v>115</v>
      </c>
      <c r="D1143" s="8" t="s">
        <v>116</v>
      </c>
      <c r="E1143" s="8" t="s">
        <v>22</v>
      </c>
      <c r="F1143" s="18"/>
      <c r="G1143" s="33" t="s">
        <v>17</v>
      </c>
      <c r="H1143" s="33"/>
      <c r="I1143" s="19"/>
      <c r="J1143" s="19" t="str">
        <f>IF(ISERROR(INDEX('[1]Réponses au formulaire 1'!$N$2:$N$2225,MATCH($B1143,'[1]Réponses au formulaire 1'!$B$2:$B$2225,0))),"Pas répondu",INDEX('[1]Réponses au formulaire 1'!$N$2:$N$2225,MATCH($B1143,'[1]Réponses au formulaire 1'!$B$2:$B$2225,0)))</f>
        <v>Pas répondu</v>
      </c>
      <c r="K1143" s="19"/>
      <c r="L1143" s="19" t="e">
        <f>INDEX('[1]Réponses au formulaire 1'!$Q$2:$Q$1580,MATCH($B1143,'[1]Réponses au formulaire 1'!$B$2:$B$1580,0))</f>
        <v>#N/A</v>
      </c>
    </row>
    <row r="1144" spans="1:12" hidden="1" x14ac:dyDescent="0.25">
      <c r="A1144" s="8" t="s">
        <v>2468</v>
      </c>
      <c r="B1144" s="8" t="s">
        <v>2469</v>
      </c>
      <c r="C1144" s="8" t="s">
        <v>50</v>
      </c>
      <c r="D1144" s="8" t="s">
        <v>51</v>
      </c>
      <c r="E1144" s="8" t="s">
        <v>22</v>
      </c>
      <c r="F1144" s="18"/>
      <c r="G1144" s="33" t="s">
        <v>17</v>
      </c>
      <c r="H1144" s="33"/>
      <c r="I1144" s="19"/>
      <c r="J1144" s="19" t="str">
        <f>IF(ISERROR(INDEX('[1]Réponses au formulaire 1'!$N$2:$N$2225,MATCH($B1144,'[1]Réponses au formulaire 1'!$B$2:$B$2225,0))),"Pas répondu",INDEX('[1]Réponses au formulaire 1'!$N$2:$N$2225,MATCH($B1144,'[1]Réponses au formulaire 1'!$B$2:$B$2225,0)))</f>
        <v>Oui, J'ai vu la page de validation. Le test Web est validé - Merci de votre participation !</v>
      </c>
      <c r="K1144" s="19"/>
      <c r="L1144" s="19">
        <f>INDEX('[1]Réponses au formulaire 1'!$Q$2:$Q$1580,MATCH($B1144,'[1]Réponses au formulaire 1'!$B$2:$B$1580,0))</f>
        <v>0</v>
      </c>
    </row>
    <row r="1145" spans="1:12" hidden="1" x14ac:dyDescent="0.25">
      <c r="A1145" s="8" t="s">
        <v>2470</v>
      </c>
      <c r="B1145" s="8" t="s">
        <v>2471</v>
      </c>
      <c r="C1145" s="8" t="s">
        <v>99</v>
      </c>
      <c r="D1145" s="8" t="s">
        <v>100</v>
      </c>
      <c r="E1145" s="8" t="s">
        <v>16</v>
      </c>
      <c r="F1145" s="18"/>
      <c r="G1145" s="33" t="s">
        <v>17</v>
      </c>
      <c r="H1145" s="33" t="s">
        <v>17</v>
      </c>
      <c r="I1145" s="19"/>
      <c r="J1145" s="19" t="str">
        <f>IF(ISERROR(INDEX('[1]Réponses au formulaire 1'!$N$2:$N$2225,MATCH($B1145,'[1]Réponses au formulaire 1'!$B$2:$B$2225,0))),"Pas répondu",INDEX('[1]Réponses au formulaire 1'!$N$2:$N$2225,MATCH($B1145,'[1]Réponses au formulaire 1'!$B$2:$B$2225,0)))</f>
        <v>Pas répondu</v>
      </c>
      <c r="K1145" s="19"/>
      <c r="L1145" s="19" t="e">
        <f>INDEX('[1]Réponses au formulaire 1'!$Q$2:$Q$1580,MATCH($B1145,'[1]Réponses au formulaire 1'!$B$2:$B$1580,0))</f>
        <v>#N/A</v>
      </c>
    </row>
    <row r="1146" spans="1:12" hidden="1" x14ac:dyDescent="0.25">
      <c r="A1146" s="8" t="s">
        <v>2472</v>
      </c>
      <c r="B1146" s="8" t="s">
        <v>2473</v>
      </c>
      <c r="C1146" s="8" t="s">
        <v>36</v>
      </c>
      <c r="D1146" s="8" t="s">
        <v>37</v>
      </c>
      <c r="E1146" s="8" t="s">
        <v>16</v>
      </c>
      <c r="F1146" s="18"/>
      <c r="G1146" s="33" t="s">
        <v>17</v>
      </c>
      <c r="H1146" s="33" t="s">
        <v>17</v>
      </c>
      <c r="I1146" s="19"/>
      <c r="J1146" s="19" t="str">
        <f>IF(ISERROR(INDEX('[1]Réponses au formulaire 1'!$N$2:$N$2225,MATCH($B1146,'[1]Réponses au formulaire 1'!$B$2:$B$2225,0))),"Pas répondu",INDEX('[1]Réponses au formulaire 1'!$N$2:$N$2225,MATCH($B1146,'[1]Réponses au formulaire 1'!$B$2:$B$2225,0)))</f>
        <v>Pas répondu</v>
      </c>
      <c r="K1146" s="19"/>
      <c r="L1146" s="19" t="e">
        <f>INDEX('[1]Réponses au formulaire 1'!$Q$2:$Q$1580,MATCH($B1146,'[1]Réponses au formulaire 1'!$B$2:$B$1580,0))</f>
        <v>#N/A</v>
      </c>
    </row>
    <row r="1147" spans="1:12" hidden="1" x14ac:dyDescent="0.25">
      <c r="A1147" s="8" t="s">
        <v>2474</v>
      </c>
      <c r="B1147" s="8" t="s">
        <v>2475</v>
      </c>
      <c r="C1147" s="8" t="s">
        <v>115</v>
      </c>
      <c r="D1147" s="8" t="s">
        <v>116</v>
      </c>
      <c r="E1147" s="8" t="s">
        <v>16</v>
      </c>
      <c r="F1147" s="18"/>
      <c r="G1147" s="33" t="s">
        <v>17</v>
      </c>
      <c r="H1147" s="33"/>
      <c r="I1147" s="19"/>
      <c r="J1147" s="19" t="str">
        <f>IF(ISERROR(INDEX('[1]Réponses au formulaire 1'!$N$2:$N$2225,MATCH($B1147,'[1]Réponses au formulaire 1'!$B$2:$B$2225,0))),"Pas répondu",INDEX('[1]Réponses au formulaire 1'!$N$2:$N$2225,MATCH($B1147,'[1]Réponses au formulaire 1'!$B$2:$B$2225,0)))</f>
        <v>Oui, J'ai vu la page de validation. Le test Web est validé - Merci de votre participation !</v>
      </c>
      <c r="K1147" s="19"/>
      <c r="L1147" s="19">
        <f>INDEX('[1]Réponses au formulaire 1'!$Q$2:$Q$1580,MATCH($B1147,'[1]Réponses au formulaire 1'!$B$2:$B$1580,0))</f>
        <v>0</v>
      </c>
    </row>
    <row r="1148" spans="1:12" hidden="1" x14ac:dyDescent="0.25">
      <c r="A1148" s="8" t="s">
        <v>2476</v>
      </c>
      <c r="B1148" s="8" t="s">
        <v>2477</v>
      </c>
      <c r="C1148" s="8" t="s">
        <v>32</v>
      </c>
      <c r="D1148" s="8" t="s">
        <v>33</v>
      </c>
      <c r="E1148" s="8" t="s">
        <v>16</v>
      </c>
      <c r="F1148" s="18"/>
      <c r="G1148" s="33" t="s">
        <v>17</v>
      </c>
      <c r="H1148" s="33"/>
      <c r="I1148" s="19"/>
      <c r="J1148" s="19" t="str">
        <f>IF(ISERROR(INDEX('[1]Réponses au formulaire 1'!$N$2:$N$2225,MATCH($B1148,'[1]Réponses au formulaire 1'!$B$2:$B$2225,0))),"Pas répondu",INDEX('[1]Réponses au formulaire 1'!$N$2:$N$2225,MATCH($B1148,'[1]Réponses au formulaire 1'!$B$2:$B$2225,0)))</f>
        <v>Pas répondu</v>
      </c>
      <c r="K1148" s="19"/>
      <c r="L1148" s="19" t="e">
        <f>INDEX('[1]Réponses au formulaire 1'!$Q$2:$Q$1580,MATCH($B1148,'[1]Réponses au formulaire 1'!$B$2:$B$1580,0))</f>
        <v>#N/A</v>
      </c>
    </row>
    <row r="1149" spans="1:12" hidden="1" x14ac:dyDescent="0.25">
      <c r="A1149" s="8" t="s">
        <v>2478</v>
      </c>
      <c r="B1149" s="8" t="s">
        <v>2479</v>
      </c>
      <c r="C1149" s="8" t="s">
        <v>230</v>
      </c>
      <c r="D1149" s="8" t="s">
        <v>231</v>
      </c>
      <c r="E1149" s="8" t="s">
        <v>16</v>
      </c>
      <c r="F1149" s="18"/>
      <c r="G1149" s="33" t="s">
        <v>17</v>
      </c>
      <c r="H1149" s="33"/>
      <c r="I1149" s="19"/>
      <c r="J1149" s="19" t="str">
        <f>IF(ISERROR(INDEX('[1]Réponses au formulaire 1'!$N$2:$N$2225,MATCH($B1149,'[1]Réponses au formulaire 1'!$B$2:$B$2225,0))),"Pas répondu",INDEX('[1]Réponses au formulaire 1'!$N$2:$N$2225,MATCH($B1149,'[1]Réponses au formulaire 1'!$B$2:$B$2225,0)))</f>
        <v>Oui, J'ai vu la page de validation. Le test Web est validé - Merci de votre participation !</v>
      </c>
      <c r="K1149" s="19"/>
      <c r="L1149" s="19">
        <f>INDEX('[1]Réponses au formulaire 1'!$Q$2:$Q$1580,MATCH($B1149,'[1]Réponses au formulaire 1'!$B$2:$B$1580,0))</f>
        <v>0</v>
      </c>
    </row>
    <row r="1150" spans="1:12" hidden="1" x14ac:dyDescent="0.25">
      <c r="A1150" s="8" t="s">
        <v>2480</v>
      </c>
      <c r="B1150" s="8" t="s">
        <v>2481</v>
      </c>
      <c r="C1150" s="8" t="s">
        <v>559</v>
      </c>
      <c r="D1150" s="8" t="s">
        <v>560</v>
      </c>
      <c r="E1150" s="8" t="s">
        <v>16</v>
      </c>
      <c r="F1150" s="18"/>
      <c r="G1150" s="33" t="s">
        <v>17</v>
      </c>
      <c r="H1150" s="33"/>
      <c r="I1150" s="19"/>
      <c r="J1150" s="19" t="str">
        <f>IF(ISERROR(INDEX('[1]Réponses au formulaire 1'!$N$2:$N$2225,MATCH($B1150,'[1]Réponses au formulaire 1'!$B$2:$B$2225,0))),"Pas répondu",INDEX('[1]Réponses au formulaire 1'!$N$2:$N$2225,MATCH($B1150,'[1]Réponses au formulaire 1'!$B$2:$B$2225,0)))</f>
        <v>Pas répondu</v>
      </c>
      <c r="K1150" s="19"/>
      <c r="L1150" s="19" t="e">
        <f>INDEX('[1]Réponses au formulaire 1'!$Q$2:$Q$1580,MATCH($B1150,'[1]Réponses au formulaire 1'!$B$2:$B$1580,0))</f>
        <v>#N/A</v>
      </c>
    </row>
    <row r="1151" spans="1:12" hidden="1" x14ac:dyDescent="0.25">
      <c r="A1151" s="8" t="s">
        <v>2482</v>
      </c>
      <c r="B1151" s="8" t="s">
        <v>2483</v>
      </c>
      <c r="C1151" s="8" t="s">
        <v>234</v>
      </c>
      <c r="D1151" s="8" t="s">
        <v>235</v>
      </c>
      <c r="E1151" s="8" t="s">
        <v>16</v>
      </c>
      <c r="F1151" s="18"/>
      <c r="G1151" s="33" t="s">
        <v>17</v>
      </c>
      <c r="H1151" s="33"/>
      <c r="I1151" s="19"/>
      <c r="J1151" s="19">
        <f>IF(ISERROR(INDEX('[1]Réponses au formulaire 1'!$N$2:$N$2225,MATCH($B1151,'[1]Réponses au formulaire 1'!$B$2:$B$2225,0))),"Pas répondu",INDEX('[1]Réponses au formulaire 1'!$N$2:$N$2225,MATCH($B1151,'[1]Réponses au formulaire 1'!$B$2:$B$2225,0)))</f>
        <v>0</v>
      </c>
      <c r="K1151" s="19"/>
      <c r="L1151" s="19">
        <f>INDEX('[1]Réponses au formulaire 1'!$Q$2:$Q$1580,MATCH($B1151,'[1]Réponses au formulaire 1'!$B$2:$B$1580,0))</f>
        <v>0</v>
      </c>
    </row>
    <row r="1152" spans="1:12" hidden="1" x14ac:dyDescent="0.25">
      <c r="A1152" s="8" t="s">
        <v>2484</v>
      </c>
      <c r="B1152" s="8" t="s">
        <v>2485</v>
      </c>
      <c r="C1152" s="8" t="s">
        <v>168</v>
      </c>
      <c r="D1152" s="8" t="s">
        <v>169</v>
      </c>
      <c r="E1152" s="8" t="s">
        <v>16</v>
      </c>
      <c r="F1152" s="18"/>
      <c r="G1152" s="33" t="s">
        <v>17</v>
      </c>
      <c r="H1152" s="33" t="s">
        <v>17</v>
      </c>
      <c r="I1152" s="19"/>
      <c r="J1152" s="19" t="str">
        <f>IF(ISERROR(INDEX('[1]Réponses au formulaire 1'!$N$2:$N$2225,MATCH($B1152,'[1]Réponses au formulaire 1'!$B$2:$B$2225,0))),"Pas répondu",INDEX('[1]Réponses au formulaire 1'!$N$2:$N$2225,MATCH($B1152,'[1]Réponses au formulaire 1'!$B$2:$B$2225,0)))</f>
        <v>Pas répondu</v>
      </c>
      <c r="K1152" s="19"/>
      <c r="L1152" s="19" t="e">
        <f>INDEX('[1]Réponses au formulaire 1'!$Q$2:$Q$1580,MATCH($B1152,'[1]Réponses au formulaire 1'!$B$2:$B$1580,0))</f>
        <v>#N/A</v>
      </c>
    </row>
    <row r="1153" spans="1:12" hidden="1" x14ac:dyDescent="0.25">
      <c r="A1153" s="8" t="s">
        <v>2486</v>
      </c>
      <c r="B1153" s="8" t="s">
        <v>2487</v>
      </c>
      <c r="C1153" s="8" t="s">
        <v>115</v>
      </c>
      <c r="D1153" s="8" t="s">
        <v>116</v>
      </c>
      <c r="E1153" s="8" t="s">
        <v>16</v>
      </c>
      <c r="F1153" s="18"/>
      <c r="G1153" s="33" t="s">
        <v>17</v>
      </c>
      <c r="H1153" s="33"/>
      <c r="I1153" s="19"/>
      <c r="J1153" s="19" t="str">
        <f>IF(ISERROR(INDEX('[1]Réponses au formulaire 1'!$N$2:$N$2225,MATCH($B1153,'[1]Réponses au formulaire 1'!$B$2:$B$2225,0))),"Pas répondu",INDEX('[1]Réponses au formulaire 1'!$N$2:$N$2225,MATCH($B1153,'[1]Réponses au formulaire 1'!$B$2:$B$2225,0)))</f>
        <v>Pas répondu</v>
      </c>
      <c r="K1153" s="19"/>
      <c r="L1153" s="19" t="e">
        <f>INDEX('[1]Réponses au formulaire 1'!$Q$2:$Q$1580,MATCH($B1153,'[1]Réponses au formulaire 1'!$B$2:$B$1580,0))</f>
        <v>#N/A</v>
      </c>
    </row>
    <row r="1154" spans="1:12" hidden="1" x14ac:dyDescent="0.25">
      <c r="A1154" s="8" t="s">
        <v>2488</v>
      </c>
      <c r="B1154" s="8" t="s">
        <v>2489</v>
      </c>
      <c r="C1154" s="8" t="s">
        <v>32</v>
      </c>
      <c r="D1154" s="8" t="s">
        <v>33</v>
      </c>
      <c r="E1154" s="8" t="s">
        <v>16</v>
      </c>
      <c r="F1154" s="18"/>
      <c r="G1154" s="33" t="s">
        <v>17</v>
      </c>
      <c r="H1154" s="33"/>
      <c r="I1154" s="19"/>
      <c r="J1154" s="19">
        <f>IF(ISERROR(INDEX('[1]Réponses au formulaire 1'!$N$2:$N$2225,MATCH($B1154,'[1]Réponses au formulaire 1'!$B$2:$B$2225,0))),"Pas répondu",INDEX('[1]Réponses au formulaire 1'!$N$2:$N$2225,MATCH($B1154,'[1]Réponses au formulaire 1'!$B$2:$B$2225,0)))</f>
        <v>0</v>
      </c>
      <c r="K1154" s="19"/>
      <c r="L1154" s="19">
        <f>INDEX('[1]Réponses au formulaire 1'!$Q$2:$Q$1580,MATCH($B1154,'[1]Réponses au formulaire 1'!$B$2:$B$1580,0))</f>
        <v>0</v>
      </c>
    </row>
    <row r="1155" spans="1:12" hidden="1" x14ac:dyDescent="0.25">
      <c r="A1155" s="8" t="s">
        <v>2490</v>
      </c>
      <c r="B1155" s="8" t="s">
        <v>2491</v>
      </c>
      <c r="C1155" s="8" t="s">
        <v>198</v>
      </c>
      <c r="D1155" s="8" t="s">
        <v>199</v>
      </c>
      <c r="E1155" s="8" t="s">
        <v>16</v>
      </c>
      <c r="F1155" s="18"/>
      <c r="G1155" s="33" t="s">
        <v>17</v>
      </c>
      <c r="H1155" s="33" t="s">
        <v>17</v>
      </c>
      <c r="I1155" s="19"/>
      <c r="J1155" s="19" t="str">
        <f>IF(ISERROR(INDEX('[1]Réponses au formulaire 1'!$N$2:$N$2225,MATCH($B1155,'[1]Réponses au formulaire 1'!$B$2:$B$2225,0))),"Pas répondu",INDEX('[1]Réponses au formulaire 1'!$N$2:$N$2225,MATCH($B1155,'[1]Réponses au formulaire 1'!$B$2:$B$2225,0)))</f>
        <v>Pas répondu</v>
      </c>
      <c r="K1155" s="19"/>
      <c r="L1155" s="19" t="e">
        <f>INDEX('[1]Réponses au formulaire 1'!$Q$2:$Q$1580,MATCH($B1155,'[1]Réponses au formulaire 1'!$B$2:$B$1580,0))</f>
        <v>#N/A</v>
      </c>
    </row>
    <row r="1156" spans="1:12" hidden="1" x14ac:dyDescent="0.25">
      <c r="A1156" s="8" t="s">
        <v>2492</v>
      </c>
      <c r="B1156" s="8" t="s">
        <v>2493</v>
      </c>
      <c r="C1156" s="8" t="s">
        <v>32</v>
      </c>
      <c r="D1156" s="8" t="s">
        <v>33</v>
      </c>
      <c r="E1156" s="8" t="s">
        <v>16</v>
      </c>
      <c r="F1156" s="18"/>
      <c r="G1156" s="33" t="s">
        <v>17</v>
      </c>
      <c r="H1156" s="33"/>
      <c r="I1156" s="19"/>
      <c r="J1156" s="19">
        <f>IF(ISERROR(INDEX('[1]Réponses au formulaire 1'!$N$2:$N$2225,MATCH($B1156,'[1]Réponses au formulaire 1'!$B$2:$B$2225,0))),"Pas répondu",INDEX('[1]Réponses au formulaire 1'!$N$2:$N$2225,MATCH($B1156,'[1]Réponses au formulaire 1'!$B$2:$B$2225,0)))</f>
        <v>0</v>
      </c>
      <c r="K1156" s="19"/>
      <c r="L1156" s="19">
        <f>INDEX('[1]Réponses au formulaire 1'!$Q$2:$Q$1580,MATCH($B1156,'[1]Réponses au formulaire 1'!$B$2:$B$1580,0))</f>
        <v>0</v>
      </c>
    </row>
    <row r="1157" spans="1:12" hidden="1" x14ac:dyDescent="0.25">
      <c r="A1157" s="8" t="s">
        <v>2494</v>
      </c>
      <c r="B1157" s="8" t="s">
        <v>2495</v>
      </c>
      <c r="C1157" s="8" t="s">
        <v>115</v>
      </c>
      <c r="D1157" s="8" t="s">
        <v>116</v>
      </c>
      <c r="E1157" s="8" t="s">
        <v>16</v>
      </c>
      <c r="F1157" s="18"/>
      <c r="G1157" s="33" t="s">
        <v>17</v>
      </c>
      <c r="H1157" s="33"/>
      <c r="I1157" s="19"/>
      <c r="J1157" s="19" t="str">
        <f>IF(ISERROR(INDEX('[1]Réponses au formulaire 1'!$N$2:$N$2225,MATCH($B1157,'[1]Réponses au formulaire 1'!$B$2:$B$2225,0))),"Pas répondu",INDEX('[1]Réponses au formulaire 1'!$N$2:$N$2225,MATCH($B1157,'[1]Réponses au formulaire 1'!$B$2:$B$2225,0)))</f>
        <v>Oui, J'ai vu la page de validation. Le test Web est validé - Merci de votre participation !</v>
      </c>
      <c r="K1157" s="19"/>
      <c r="L1157" s="19">
        <f>INDEX('[1]Réponses au formulaire 1'!$Q$2:$Q$1580,MATCH($B1157,'[1]Réponses au formulaire 1'!$B$2:$B$1580,0))</f>
        <v>0</v>
      </c>
    </row>
    <row r="1158" spans="1:12" hidden="1" x14ac:dyDescent="0.25">
      <c r="A1158" s="8" t="s">
        <v>2496</v>
      </c>
      <c r="B1158" s="8" t="s">
        <v>2497</v>
      </c>
      <c r="C1158" s="8" t="s">
        <v>321</v>
      </c>
      <c r="D1158" s="8" t="s">
        <v>322</v>
      </c>
      <c r="E1158" s="8" t="s">
        <v>16</v>
      </c>
      <c r="F1158" s="18"/>
      <c r="G1158" s="33" t="s">
        <v>17</v>
      </c>
      <c r="H1158" s="33"/>
      <c r="I1158" s="19"/>
      <c r="J1158" s="19" t="str">
        <f>IF(ISERROR(INDEX('[1]Réponses au formulaire 1'!$N$2:$N$2225,MATCH($B1158,'[1]Réponses au formulaire 1'!$B$2:$B$2225,0))),"Pas répondu",INDEX('[1]Réponses au formulaire 1'!$N$2:$N$2225,MATCH($B1158,'[1]Réponses au formulaire 1'!$B$2:$B$2225,0)))</f>
        <v>Oui, J'ai vu la page de validation. Le test Web est validé - Merci de votre participation !</v>
      </c>
      <c r="K1158" s="19"/>
      <c r="L1158" s="19">
        <f>INDEX('[1]Réponses au formulaire 1'!$Q$2:$Q$1580,MATCH($B1158,'[1]Réponses au formulaire 1'!$B$2:$B$1580,0))</f>
        <v>0</v>
      </c>
    </row>
    <row r="1159" spans="1:12" hidden="1" x14ac:dyDescent="0.25">
      <c r="A1159" s="8" t="s">
        <v>2498</v>
      </c>
      <c r="B1159" s="8" t="s">
        <v>2499</v>
      </c>
      <c r="C1159" s="8" t="s">
        <v>32</v>
      </c>
      <c r="D1159" s="8" t="s">
        <v>33</v>
      </c>
      <c r="E1159" s="8" t="s">
        <v>16</v>
      </c>
      <c r="F1159" s="18"/>
      <c r="G1159" s="33" t="s">
        <v>17</v>
      </c>
      <c r="H1159" s="33"/>
      <c r="I1159" s="19"/>
      <c r="J1159" s="19">
        <f>IF(ISERROR(INDEX('[1]Réponses au formulaire 1'!$N$2:$N$2225,MATCH($B1159,'[1]Réponses au formulaire 1'!$B$2:$B$2225,0))),"Pas répondu",INDEX('[1]Réponses au formulaire 1'!$N$2:$N$2225,MATCH($B1159,'[1]Réponses au formulaire 1'!$B$2:$B$2225,0)))</f>
        <v>0</v>
      </c>
      <c r="K1159" s="19"/>
      <c r="L1159" s="19">
        <f>INDEX('[1]Réponses au formulaire 1'!$Q$2:$Q$1580,MATCH($B1159,'[1]Réponses au formulaire 1'!$B$2:$B$1580,0))</f>
        <v>0</v>
      </c>
    </row>
    <row r="1160" spans="1:12" hidden="1" x14ac:dyDescent="0.25">
      <c r="A1160" s="8" t="s">
        <v>2500</v>
      </c>
      <c r="B1160" s="8" t="s">
        <v>2501</v>
      </c>
      <c r="C1160" s="8" t="s">
        <v>89</v>
      </c>
      <c r="D1160" s="8" t="s">
        <v>90</v>
      </c>
      <c r="E1160" s="8" t="s">
        <v>16</v>
      </c>
      <c r="F1160" s="18"/>
      <c r="G1160" s="33" t="s">
        <v>17</v>
      </c>
      <c r="H1160" s="33"/>
      <c r="I1160" s="19"/>
      <c r="J1160" s="19">
        <f>IF(ISERROR(INDEX('[1]Réponses au formulaire 1'!$N$2:$N$2225,MATCH($B1160,'[1]Réponses au formulaire 1'!$B$2:$B$2225,0))),"Pas répondu",INDEX('[1]Réponses au formulaire 1'!$N$2:$N$2225,MATCH($B1160,'[1]Réponses au formulaire 1'!$B$2:$B$2225,0)))</f>
        <v>0</v>
      </c>
      <c r="K1160" s="19"/>
      <c r="L1160" s="19">
        <f>INDEX('[1]Réponses au formulaire 1'!$Q$2:$Q$1580,MATCH($B1160,'[1]Réponses au formulaire 1'!$B$2:$B$1580,0))</f>
        <v>0</v>
      </c>
    </row>
    <row r="1161" spans="1:12" hidden="1" x14ac:dyDescent="0.25">
      <c r="A1161" s="8" t="s">
        <v>2502</v>
      </c>
      <c r="B1161" s="8" t="s">
        <v>2503</v>
      </c>
      <c r="C1161" s="8" t="s">
        <v>242</v>
      </c>
      <c r="D1161" s="8" t="s">
        <v>243</v>
      </c>
      <c r="E1161" s="8" t="s">
        <v>22</v>
      </c>
      <c r="F1161" s="18"/>
      <c r="G1161" s="33" t="s">
        <v>17</v>
      </c>
      <c r="H1161" s="33"/>
      <c r="I1161" s="13" t="s">
        <v>367</v>
      </c>
      <c r="J1161" s="19" t="str">
        <f>IF(ISERROR(INDEX('[1]Réponses au formulaire 1'!$N$2:$N$2225,MATCH($B1161,'[1]Réponses au formulaire 1'!$B$2:$B$2225,0))),"Pas répondu",INDEX('[1]Réponses au formulaire 1'!$N$2:$N$2225,MATCH($B1161,'[1]Réponses au formulaire 1'!$B$2:$B$2225,0)))</f>
        <v>Pas répondu</v>
      </c>
      <c r="K1161" s="20"/>
      <c r="L1161" s="19" t="e">
        <f>INDEX('[1]Réponses au formulaire 1'!$Q$2:$Q$1580,MATCH($B1161,'[1]Réponses au formulaire 1'!$B$2:$B$1580,0))</f>
        <v>#N/A</v>
      </c>
    </row>
    <row r="1162" spans="1:12" hidden="1" x14ac:dyDescent="0.25">
      <c r="A1162" s="8" t="s">
        <v>2504</v>
      </c>
      <c r="B1162" s="8" t="s">
        <v>2505</v>
      </c>
      <c r="C1162" s="8" t="s">
        <v>446</v>
      </c>
      <c r="D1162" s="8" t="s">
        <v>21</v>
      </c>
      <c r="E1162" s="8" t="s">
        <v>22</v>
      </c>
      <c r="F1162" s="18"/>
      <c r="G1162" s="33" t="s">
        <v>17</v>
      </c>
      <c r="H1162" s="33" t="s">
        <v>17</v>
      </c>
      <c r="I1162" s="19"/>
      <c r="J1162" s="19" t="str">
        <f>IF(ISERROR(INDEX('[1]Réponses au formulaire 1'!$N$2:$N$2225,MATCH($B1162,'[1]Réponses au formulaire 1'!$B$2:$B$2225,0))),"Pas répondu",INDEX('[1]Réponses au formulaire 1'!$N$2:$N$2225,MATCH($B1162,'[1]Réponses au formulaire 1'!$B$2:$B$2225,0)))</f>
        <v>Pas répondu</v>
      </c>
      <c r="K1162" s="19"/>
      <c r="L1162" s="19" t="e">
        <f>INDEX('[1]Réponses au formulaire 1'!$Q$2:$Q$1580,MATCH($B1162,'[1]Réponses au formulaire 1'!$B$2:$B$1580,0))</f>
        <v>#N/A</v>
      </c>
    </row>
    <row r="1163" spans="1:12" hidden="1" x14ac:dyDescent="0.25">
      <c r="A1163" s="8" t="s">
        <v>2506</v>
      </c>
      <c r="B1163" s="8" t="s">
        <v>2507</v>
      </c>
      <c r="C1163" s="8" t="s">
        <v>32</v>
      </c>
      <c r="D1163" s="8" t="s">
        <v>33</v>
      </c>
      <c r="E1163" s="8" t="s">
        <v>22</v>
      </c>
      <c r="F1163" s="18"/>
      <c r="G1163" s="33" t="s">
        <v>17</v>
      </c>
      <c r="H1163" s="33"/>
      <c r="I1163" s="19"/>
      <c r="J1163" s="19" t="str">
        <f>IF(ISERROR(INDEX('[1]Réponses au formulaire 1'!$N$2:$N$2225,MATCH($B1163,'[1]Réponses au formulaire 1'!$B$2:$B$2225,0))),"Pas répondu",INDEX('[1]Réponses au formulaire 1'!$N$2:$N$2225,MATCH($B1163,'[1]Réponses au formulaire 1'!$B$2:$B$2225,0)))</f>
        <v>Pas répondu</v>
      </c>
      <c r="K1163" s="19"/>
      <c r="L1163" s="19" t="e">
        <f>INDEX('[1]Réponses au formulaire 1'!$Q$2:$Q$1580,MATCH($B1163,'[1]Réponses au formulaire 1'!$B$2:$B$1580,0))</f>
        <v>#N/A</v>
      </c>
    </row>
    <row r="1164" spans="1:12" hidden="1" x14ac:dyDescent="0.25">
      <c r="A1164" s="8" t="s">
        <v>2508</v>
      </c>
      <c r="B1164" s="8" t="s">
        <v>2509</v>
      </c>
      <c r="C1164" s="8" t="s">
        <v>115</v>
      </c>
      <c r="D1164" s="8" t="s">
        <v>116</v>
      </c>
      <c r="E1164" s="8" t="s">
        <v>22</v>
      </c>
      <c r="F1164" s="18"/>
      <c r="G1164" s="33" t="s">
        <v>17</v>
      </c>
      <c r="H1164" s="33"/>
      <c r="I1164" s="19"/>
      <c r="J1164" s="19" t="str">
        <f>IF(ISERROR(INDEX('[1]Réponses au formulaire 1'!$N$2:$N$2225,MATCH($B1164,'[1]Réponses au formulaire 1'!$B$2:$B$2225,0))),"Pas répondu",INDEX('[1]Réponses au formulaire 1'!$N$2:$N$2225,MATCH($B1164,'[1]Réponses au formulaire 1'!$B$2:$B$2225,0)))</f>
        <v>Pas répondu</v>
      </c>
      <c r="K1164" s="19"/>
      <c r="L1164" s="19" t="e">
        <f>INDEX('[1]Réponses au formulaire 1'!$Q$2:$Q$1580,MATCH($B1164,'[1]Réponses au formulaire 1'!$B$2:$B$1580,0))</f>
        <v>#N/A</v>
      </c>
    </row>
    <row r="1165" spans="1:12" hidden="1" x14ac:dyDescent="0.25">
      <c r="A1165" s="8" t="s">
        <v>2510</v>
      </c>
      <c r="B1165" s="8" t="s">
        <v>2511</v>
      </c>
      <c r="C1165" s="8" t="s">
        <v>115</v>
      </c>
      <c r="D1165" s="8" t="s">
        <v>116</v>
      </c>
      <c r="E1165" s="8" t="s">
        <v>22</v>
      </c>
      <c r="F1165" s="18"/>
      <c r="G1165" s="33" t="s">
        <v>17</v>
      </c>
      <c r="H1165" s="33"/>
      <c r="I1165" s="19"/>
      <c r="J1165" s="19" t="str">
        <f>IF(ISERROR(INDEX('[1]Réponses au formulaire 1'!$N$2:$N$2225,MATCH($B1165,'[1]Réponses au formulaire 1'!$B$2:$B$2225,0))),"Pas répondu",INDEX('[1]Réponses au formulaire 1'!$N$2:$N$2225,MATCH($B1165,'[1]Réponses au formulaire 1'!$B$2:$B$2225,0)))</f>
        <v>Pas répondu</v>
      </c>
      <c r="K1165" s="19"/>
      <c r="L1165" s="19" t="e">
        <f>INDEX('[1]Réponses au formulaire 1'!$Q$2:$Q$1580,MATCH($B1165,'[1]Réponses au formulaire 1'!$B$2:$B$1580,0))</f>
        <v>#N/A</v>
      </c>
    </row>
    <row r="1166" spans="1:12" hidden="1" x14ac:dyDescent="0.25">
      <c r="A1166" s="8" t="s">
        <v>2512</v>
      </c>
      <c r="B1166" s="8" t="s">
        <v>2513</v>
      </c>
      <c r="C1166" s="8" t="s">
        <v>50</v>
      </c>
      <c r="D1166" s="8" t="s">
        <v>51</v>
      </c>
      <c r="E1166" s="8" t="s">
        <v>22</v>
      </c>
      <c r="F1166" s="18"/>
      <c r="G1166" s="33" t="s">
        <v>17</v>
      </c>
      <c r="H1166" s="33"/>
      <c r="I1166" s="19"/>
      <c r="J1166" s="19" t="str">
        <f>IF(ISERROR(INDEX('[1]Réponses au formulaire 1'!$N$2:$N$2225,MATCH($B1166,'[1]Réponses au formulaire 1'!$B$2:$B$2225,0))),"Pas répondu",INDEX('[1]Réponses au formulaire 1'!$N$2:$N$2225,MATCH($B1166,'[1]Réponses au formulaire 1'!$B$2:$B$2225,0)))</f>
        <v>Oui, J'ai vu la page de validation. Le test Web est validé - Merci de votre participation !</v>
      </c>
      <c r="K1166" s="19"/>
      <c r="L1166" s="19">
        <f>INDEX('[1]Réponses au formulaire 1'!$Q$2:$Q$1580,MATCH($B1166,'[1]Réponses au formulaire 1'!$B$2:$B$1580,0))</f>
        <v>0</v>
      </c>
    </row>
    <row r="1167" spans="1:12" hidden="1" x14ac:dyDescent="0.25">
      <c r="A1167" s="8" t="s">
        <v>2514</v>
      </c>
      <c r="B1167" s="8" t="s">
        <v>2515</v>
      </c>
      <c r="C1167" s="8" t="s">
        <v>50</v>
      </c>
      <c r="D1167" s="8" t="s">
        <v>51</v>
      </c>
      <c r="E1167" s="8" t="s">
        <v>22</v>
      </c>
      <c r="F1167" s="18"/>
      <c r="G1167" s="33" t="s">
        <v>17</v>
      </c>
      <c r="H1167" s="33"/>
      <c r="I1167" s="19"/>
      <c r="J1167" s="19" t="str">
        <f>IF(ISERROR(INDEX('[1]Réponses au formulaire 1'!$N$2:$N$2225,MATCH($B1167,'[1]Réponses au formulaire 1'!$B$2:$B$2225,0))),"Pas répondu",INDEX('[1]Réponses au formulaire 1'!$N$2:$N$2225,MATCH($B1167,'[1]Réponses au formulaire 1'!$B$2:$B$2225,0)))</f>
        <v>Pas répondu</v>
      </c>
      <c r="K1167" s="19"/>
      <c r="L1167" s="19" t="e">
        <f>INDEX('[1]Réponses au formulaire 1'!$Q$2:$Q$1580,MATCH($B1167,'[1]Réponses au formulaire 1'!$B$2:$B$1580,0))</f>
        <v>#N/A</v>
      </c>
    </row>
    <row r="1168" spans="1:12" hidden="1" x14ac:dyDescent="0.25">
      <c r="A1168" s="8" t="s">
        <v>2516</v>
      </c>
      <c r="B1168" s="8" t="s">
        <v>2517</v>
      </c>
      <c r="C1168" s="8" t="s">
        <v>127</v>
      </c>
      <c r="D1168" s="8" t="s">
        <v>128</v>
      </c>
      <c r="E1168" s="8" t="s">
        <v>22</v>
      </c>
      <c r="F1168" s="18"/>
      <c r="G1168" s="33" t="s">
        <v>17</v>
      </c>
      <c r="H1168" s="33"/>
      <c r="I1168" s="19"/>
      <c r="J1168" s="19" t="str">
        <f>IF(ISERROR(INDEX('[1]Réponses au formulaire 1'!$N$2:$N$2225,MATCH($B1168,'[1]Réponses au formulaire 1'!$B$2:$B$2225,0))),"Pas répondu",INDEX('[1]Réponses au formulaire 1'!$N$2:$N$2225,MATCH($B1168,'[1]Réponses au formulaire 1'!$B$2:$B$2225,0)))</f>
        <v>Pas répondu</v>
      </c>
      <c r="K1168" s="19"/>
      <c r="L1168" s="19" t="e">
        <f>INDEX('[1]Réponses au formulaire 1'!$Q$2:$Q$1580,MATCH($B1168,'[1]Réponses au formulaire 1'!$B$2:$B$1580,0))</f>
        <v>#N/A</v>
      </c>
    </row>
    <row r="1169" spans="1:12" hidden="1" x14ac:dyDescent="0.25">
      <c r="A1169" s="8" t="s">
        <v>2518</v>
      </c>
      <c r="B1169" s="8" t="s">
        <v>2519</v>
      </c>
      <c r="C1169" s="8" t="s">
        <v>115</v>
      </c>
      <c r="D1169" s="8" t="s">
        <v>116</v>
      </c>
      <c r="E1169" s="8" t="s">
        <v>22</v>
      </c>
      <c r="F1169" s="18"/>
      <c r="G1169" s="33" t="s">
        <v>17</v>
      </c>
      <c r="H1169" s="33"/>
      <c r="I1169" s="19"/>
      <c r="J1169" s="19" t="str">
        <f>IF(ISERROR(INDEX('[1]Réponses au formulaire 1'!$N$2:$N$2225,MATCH($B1169,'[1]Réponses au formulaire 1'!$B$2:$B$2225,0))),"Pas répondu",INDEX('[1]Réponses au formulaire 1'!$N$2:$N$2225,MATCH($B1169,'[1]Réponses au formulaire 1'!$B$2:$B$2225,0)))</f>
        <v>Oui, J'ai vu la page de validation. Le test Web est validé - Merci de votre participation !</v>
      </c>
      <c r="K1169" s="19"/>
      <c r="L1169" s="19">
        <f>INDEX('[1]Réponses au formulaire 1'!$Q$2:$Q$1580,MATCH($B1169,'[1]Réponses au formulaire 1'!$B$2:$B$1580,0))</f>
        <v>0</v>
      </c>
    </row>
    <row r="1170" spans="1:12" hidden="1" x14ac:dyDescent="0.25">
      <c r="A1170" s="8" t="s">
        <v>2520</v>
      </c>
      <c r="B1170" s="8" t="s">
        <v>2521</v>
      </c>
      <c r="C1170" s="8" t="s">
        <v>155</v>
      </c>
      <c r="D1170" s="8" t="s">
        <v>21</v>
      </c>
      <c r="E1170" s="8" t="s">
        <v>16</v>
      </c>
      <c r="F1170" s="18"/>
      <c r="G1170" s="33" t="s">
        <v>17</v>
      </c>
      <c r="H1170" s="33" t="s">
        <v>17</v>
      </c>
      <c r="I1170" s="19"/>
      <c r="J1170" s="19" t="str">
        <f>IF(ISERROR(INDEX('[1]Réponses au formulaire 1'!$N$2:$N$2225,MATCH($B1170,'[1]Réponses au formulaire 1'!$B$2:$B$2225,0))),"Pas répondu",INDEX('[1]Réponses au formulaire 1'!$N$2:$N$2225,MATCH($B1170,'[1]Réponses au formulaire 1'!$B$2:$B$2225,0)))</f>
        <v>Oui, J'ai vu la page de validation. Le test Web est validé - Merci de votre participation !</v>
      </c>
      <c r="K1170" s="19"/>
      <c r="L1170" s="19">
        <f>INDEX('[1]Réponses au formulaire 1'!$Q$2:$Q$1580,MATCH($B1170,'[1]Réponses au formulaire 1'!$B$2:$B$1580,0))</f>
        <v>0</v>
      </c>
    </row>
    <row r="1171" spans="1:12" hidden="1" x14ac:dyDescent="0.25">
      <c r="A1171" s="8" t="s">
        <v>2522</v>
      </c>
      <c r="B1171" s="8" t="s">
        <v>2523</v>
      </c>
      <c r="C1171" s="8" t="s">
        <v>115</v>
      </c>
      <c r="D1171" s="8" t="s">
        <v>116</v>
      </c>
      <c r="E1171" s="8" t="s">
        <v>22</v>
      </c>
      <c r="F1171" s="18"/>
      <c r="G1171" s="33" t="s">
        <v>17</v>
      </c>
      <c r="H1171" s="33" t="s">
        <v>17</v>
      </c>
      <c r="I1171" s="19"/>
      <c r="J1171" s="19" t="str">
        <f>IF(ISERROR(INDEX('[1]Réponses au formulaire 1'!$N$2:$N$2225,MATCH($B1171,'[1]Réponses au formulaire 1'!$B$2:$B$2225,0))),"Pas répondu",INDEX('[1]Réponses au formulaire 1'!$N$2:$N$2225,MATCH($B1171,'[1]Réponses au formulaire 1'!$B$2:$B$2225,0)))</f>
        <v>Pas répondu</v>
      </c>
      <c r="K1171" s="19"/>
      <c r="L1171" s="19" t="e">
        <f>INDEX('[1]Réponses au formulaire 1'!$Q$2:$Q$1580,MATCH($B1171,'[1]Réponses au formulaire 1'!$B$2:$B$1580,0))</f>
        <v>#N/A</v>
      </c>
    </row>
    <row r="1172" spans="1:12" hidden="1" x14ac:dyDescent="0.25">
      <c r="A1172" s="8" t="s">
        <v>2524</v>
      </c>
      <c r="B1172" s="8" t="s">
        <v>2525</v>
      </c>
      <c r="C1172" s="8" t="s">
        <v>453</v>
      </c>
      <c r="D1172" s="8" t="s">
        <v>2292</v>
      </c>
      <c r="E1172" s="8" t="s">
        <v>22</v>
      </c>
      <c r="F1172" s="18"/>
      <c r="G1172" s="33" t="s">
        <v>17</v>
      </c>
      <c r="H1172" s="33" t="s">
        <v>17</v>
      </c>
      <c r="I1172" s="19"/>
      <c r="J1172" s="19" t="str">
        <f>IF(ISERROR(INDEX('[1]Réponses au formulaire 1'!$N$2:$N$2225,MATCH($B1172,'[1]Réponses au formulaire 1'!$B$2:$B$2225,0))),"Pas répondu",INDEX('[1]Réponses au formulaire 1'!$N$2:$N$2225,MATCH($B1172,'[1]Réponses au formulaire 1'!$B$2:$B$2225,0)))</f>
        <v>Pas répondu</v>
      </c>
      <c r="K1172" s="19"/>
      <c r="L1172" s="19" t="e">
        <f>INDEX('[1]Réponses au formulaire 1'!$Q$2:$Q$1580,MATCH($B1172,'[1]Réponses au formulaire 1'!$B$2:$B$1580,0))</f>
        <v>#N/A</v>
      </c>
    </row>
    <row r="1173" spans="1:12" hidden="1" x14ac:dyDescent="0.25">
      <c r="A1173" s="8" t="s">
        <v>2526</v>
      </c>
      <c r="B1173" s="8" t="s">
        <v>2527</v>
      </c>
      <c r="C1173" s="8" t="s">
        <v>2528</v>
      </c>
      <c r="D1173" s="8" t="s">
        <v>2529</v>
      </c>
      <c r="E1173" s="8" t="s">
        <v>16</v>
      </c>
      <c r="F1173" s="18"/>
      <c r="G1173" s="33" t="s">
        <v>17</v>
      </c>
      <c r="H1173" s="33"/>
      <c r="I1173" s="19"/>
      <c r="J1173" s="19" t="str">
        <f>IF(ISERROR(INDEX('[1]Réponses au formulaire 1'!$N$2:$N$2225,MATCH($B1173,'[1]Réponses au formulaire 1'!$B$2:$B$2225,0))),"Pas répondu",INDEX('[1]Réponses au formulaire 1'!$N$2:$N$2225,MATCH($B1173,'[1]Réponses au formulaire 1'!$B$2:$B$2225,0)))</f>
        <v>Pas répondu</v>
      </c>
      <c r="K1173" s="19"/>
      <c r="L1173" s="19" t="e">
        <f>INDEX('[1]Réponses au formulaire 1'!$Q$2:$Q$1580,MATCH($B1173,'[1]Réponses au formulaire 1'!$B$2:$B$1580,0))</f>
        <v>#N/A</v>
      </c>
    </row>
    <row r="1174" spans="1:12" hidden="1" x14ac:dyDescent="0.25">
      <c r="A1174" s="8" t="s">
        <v>2530</v>
      </c>
      <c r="B1174" s="8" t="s">
        <v>2531</v>
      </c>
      <c r="C1174" s="8" t="s">
        <v>559</v>
      </c>
      <c r="D1174" s="8" t="s">
        <v>560</v>
      </c>
      <c r="E1174" s="8" t="s">
        <v>22</v>
      </c>
      <c r="F1174" s="18"/>
      <c r="G1174" s="33" t="s">
        <v>17</v>
      </c>
      <c r="H1174" s="33"/>
      <c r="I1174" s="19"/>
      <c r="J1174" s="19" t="str">
        <f>IF(ISERROR(INDEX('[1]Réponses au formulaire 1'!$N$2:$N$2225,MATCH($B1174,'[1]Réponses au formulaire 1'!$B$2:$B$2225,0))),"Pas répondu",INDEX('[1]Réponses au formulaire 1'!$N$2:$N$2225,MATCH($B1174,'[1]Réponses au formulaire 1'!$B$2:$B$2225,0)))</f>
        <v>Pas répondu</v>
      </c>
      <c r="K1174" s="19"/>
      <c r="L1174" s="19" t="e">
        <f>INDEX('[1]Réponses au formulaire 1'!$Q$2:$Q$1580,MATCH($B1174,'[1]Réponses au formulaire 1'!$B$2:$B$1580,0))</f>
        <v>#N/A</v>
      </c>
    </row>
    <row r="1175" spans="1:12" hidden="1" x14ac:dyDescent="0.25">
      <c r="A1175" s="8" t="s">
        <v>2532</v>
      </c>
      <c r="B1175" s="8" t="s">
        <v>2533</v>
      </c>
      <c r="C1175" s="8" t="s">
        <v>50</v>
      </c>
      <c r="D1175" s="8" t="s">
        <v>51</v>
      </c>
      <c r="E1175" s="8" t="s">
        <v>22</v>
      </c>
      <c r="F1175" s="18"/>
      <c r="G1175" s="33" t="s">
        <v>17</v>
      </c>
      <c r="H1175" s="33"/>
      <c r="I1175" s="19"/>
      <c r="J1175" s="19" t="str">
        <f>IF(ISERROR(INDEX('[1]Réponses au formulaire 1'!$N$2:$N$2225,MATCH($B1175,'[1]Réponses au formulaire 1'!$B$2:$B$2225,0))),"Pas répondu",INDEX('[1]Réponses au formulaire 1'!$N$2:$N$2225,MATCH($B1175,'[1]Réponses au formulaire 1'!$B$2:$B$2225,0)))</f>
        <v>Oui, J'ai vu la page de validation. Le test Web est validé - Merci de votre participation !</v>
      </c>
      <c r="K1175" s="19"/>
      <c r="L1175" s="19">
        <f>INDEX('[1]Réponses au formulaire 1'!$Q$2:$Q$1580,MATCH($B1175,'[1]Réponses au formulaire 1'!$B$2:$B$1580,0))</f>
        <v>0</v>
      </c>
    </row>
    <row r="1176" spans="1:12" hidden="1" x14ac:dyDescent="0.25">
      <c r="A1176" s="8" t="s">
        <v>2534</v>
      </c>
      <c r="B1176" s="8" t="s">
        <v>2535</v>
      </c>
      <c r="C1176" s="8" t="s">
        <v>26</v>
      </c>
      <c r="D1176" s="8" t="s">
        <v>21</v>
      </c>
      <c r="E1176" s="8" t="s">
        <v>22</v>
      </c>
      <c r="F1176" s="18"/>
      <c r="G1176" s="33" t="s">
        <v>17</v>
      </c>
      <c r="H1176" s="33"/>
      <c r="I1176" s="19"/>
      <c r="J1176" s="19" t="str">
        <f>IF(ISERROR(INDEX('[1]Réponses au formulaire 1'!$N$2:$N$2225,MATCH($B1176,'[1]Réponses au formulaire 1'!$B$2:$B$2225,0))),"Pas répondu",INDEX('[1]Réponses au formulaire 1'!$N$2:$N$2225,MATCH($B1176,'[1]Réponses au formulaire 1'!$B$2:$B$2225,0)))</f>
        <v>Pas répondu</v>
      </c>
      <c r="K1176" s="19"/>
      <c r="L1176" s="19" t="e">
        <f>INDEX('[1]Réponses au formulaire 1'!$Q$2:$Q$1580,MATCH($B1176,'[1]Réponses au formulaire 1'!$B$2:$B$1580,0))</f>
        <v>#N/A</v>
      </c>
    </row>
    <row r="1177" spans="1:12" hidden="1" x14ac:dyDescent="0.25">
      <c r="A1177" s="8" t="s">
        <v>2536</v>
      </c>
      <c r="B1177" s="8" t="s">
        <v>2537</v>
      </c>
      <c r="C1177" s="8" t="s">
        <v>230</v>
      </c>
      <c r="D1177" s="8" t="s">
        <v>231</v>
      </c>
      <c r="E1177" s="8" t="s">
        <v>16</v>
      </c>
      <c r="F1177" s="18"/>
      <c r="G1177" s="33" t="s">
        <v>17</v>
      </c>
      <c r="H1177" s="33" t="s">
        <v>17</v>
      </c>
      <c r="I1177" s="19"/>
      <c r="J1177" s="19" t="str">
        <f>IF(ISERROR(INDEX('[1]Réponses au formulaire 1'!$N$2:$N$2225,MATCH($B1177,'[1]Réponses au formulaire 1'!$B$2:$B$2225,0))),"Pas répondu",INDEX('[1]Réponses au formulaire 1'!$N$2:$N$2225,MATCH($B1177,'[1]Réponses au formulaire 1'!$B$2:$B$2225,0)))</f>
        <v>Pas répondu</v>
      </c>
      <c r="K1177" s="19"/>
      <c r="L1177" s="19" t="e">
        <f>INDEX('[1]Réponses au formulaire 1'!$Q$2:$Q$1580,MATCH($B1177,'[1]Réponses au formulaire 1'!$B$2:$B$1580,0))</f>
        <v>#N/A</v>
      </c>
    </row>
    <row r="1178" spans="1:12" hidden="1" x14ac:dyDescent="0.25">
      <c r="A1178" s="8" t="s">
        <v>2538</v>
      </c>
      <c r="B1178" s="8" t="s">
        <v>2539</v>
      </c>
      <c r="C1178" s="8" t="s">
        <v>89</v>
      </c>
      <c r="D1178" s="8" t="s">
        <v>90</v>
      </c>
      <c r="E1178" s="8" t="s">
        <v>16</v>
      </c>
      <c r="F1178" s="18"/>
      <c r="G1178" s="33" t="s">
        <v>17</v>
      </c>
      <c r="H1178" s="33"/>
      <c r="I1178" s="19"/>
      <c r="J1178" s="19" t="str">
        <f>IF(ISERROR(INDEX('[1]Réponses au formulaire 1'!$N$2:$N$2225,MATCH($B1178,'[1]Réponses au formulaire 1'!$B$2:$B$2225,0))),"Pas répondu",INDEX('[1]Réponses au formulaire 1'!$N$2:$N$2225,MATCH($B1178,'[1]Réponses au formulaire 1'!$B$2:$B$2225,0)))</f>
        <v>Pas répondu</v>
      </c>
      <c r="K1178" s="19"/>
      <c r="L1178" s="19" t="e">
        <f>INDEX('[1]Réponses au formulaire 1'!$Q$2:$Q$1580,MATCH($B1178,'[1]Réponses au formulaire 1'!$B$2:$B$1580,0))</f>
        <v>#N/A</v>
      </c>
    </row>
    <row r="1179" spans="1:12" hidden="1" x14ac:dyDescent="0.25">
      <c r="A1179" s="8" t="s">
        <v>2540</v>
      </c>
      <c r="B1179" s="8" t="s">
        <v>2541</v>
      </c>
      <c r="C1179" s="8" t="s">
        <v>123</v>
      </c>
      <c r="D1179" s="8" t="s">
        <v>124</v>
      </c>
      <c r="E1179" s="8" t="s">
        <v>22</v>
      </c>
      <c r="F1179" s="18"/>
      <c r="G1179" s="33" t="s">
        <v>17</v>
      </c>
      <c r="H1179" s="33" t="s">
        <v>17</v>
      </c>
      <c r="I1179" s="19"/>
      <c r="J1179" s="19" t="str">
        <f>IF(ISERROR(INDEX('[1]Réponses au formulaire 1'!$N$2:$N$2225,MATCH($B1179,'[1]Réponses au formulaire 1'!$B$2:$B$2225,0))),"Pas répondu",INDEX('[1]Réponses au formulaire 1'!$N$2:$N$2225,MATCH($B1179,'[1]Réponses au formulaire 1'!$B$2:$B$2225,0)))</f>
        <v>Pas répondu</v>
      </c>
      <c r="K1179" s="19"/>
      <c r="L1179" s="19" t="e">
        <f>INDEX('[1]Réponses au formulaire 1'!$Q$2:$Q$1580,MATCH($B1179,'[1]Réponses au formulaire 1'!$B$2:$B$1580,0))</f>
        <v>#N/A</v>
      </c>
    </row>
    <row r="1180" spans="1:12" hidden="1" x14ac:dyDescent="0.25">
      <c r="A1180" s="8" t="s">
        <v>2542</v>
      </c>
      <c r="B1180" s="8" t="s">
        <v>2543</v>
      </c>
      <c r="C1180" s="8" t="s">
        <v>123</v>
      </c>
      <c r="D1180" s="8" t="s">
        <v>124</v>
      </c>
      <c r="E1180" s="8" t="s">
        <v>22</v>
      </c>
      <c r="F1180" s="18"/>
      <c r="G1180" s="33" t="s">
        <v>17</v>
      </c>
      <c r="H1180" s="33"/>
      <c r="I1180" s="19"/>
      <c r="J1180" s="19" t="str">
        <f>IF(ISERROR(INDEX('[1]Réponses au formulaire 1'!$N$2:$N$2225,MATCH($B1180,'[1]Réponses au formulaire 1'!$B$2:$B$2225,0))),"Pas répondu",INDEX('[1]Réponses au formulaire 1'!$N$2:$N$2225,MATCH($B1180,'[1]Réponses au formulaire 1'!$B$2:$B$2225,0)))</f>
        <v>Pas répondu</v>
      </c>
      <c r="K1180" s="19"/>
      <c r="L1180" s="19" t="e">
        <f>INDEX('[1]Réponses au formulaire 1'!$Q$2:$Q$1580,MATCH($B1180,'[1]Réponses au formulaire 1'!$B$2:$B$1580,0))</f>
        <v>#N/A</v>
      </c>
    </row>
    <row r="1181" spans="1:12" hidden="1" x14ac:dyDescent="0.25">
      <c r="A1181" s="8" t="s">
        <v>2544</v>
      </c>
      <c r="B1181" s="8" t="s">
        <v>2545</v>
      </c>
      <c r="C1181" s="8" t="s">
        <v>2546</v>
      </c>
      <c r="D1181" s="8" t="s">
        <v>798</v>
      </c>
      <c r="E1181" s="8" t="s">
        <v>16</v>
      </c>
      <c r="F1181" s="18"/>
      <c r="G1181" s="33" t="s">
        <v>17</v>
      </c>
      <c r="H1181" s="33" t="s">
        <v>17</v>
      </c>
      <c r="I1181" s="19"/>
      <c r="J1181" s="19" t="str">
        <f>IF(ISERROR(INDEX('[1]Réponses au formulaire 1'!$N$2:$N$2225,MATCH($B1181,'[1]Réponses au formulaire 1'!$B$2:$B$2225,0))),"Pas répondu",INDEX('[1]Réponses au formulaire 1'!$N$2:$N$2225,MATCH($B1181,'[1]Réponses au formulaire 1'!$B$2:$B$2225,0)))</f>
        <v>Pas répondu</v>
      </c>
      <c r="K1181" s="19"/>
      <c r="L1181" s="19" t="e">
        <f>INDEX('[1]Réponses au formulaire 1'!$Q$2:$Q$1580,MATCH($B1181,'[1]Réponses au formulaire 1'!$B$2:$B$1580,0))</f>
        <v>#N/A</v>
      </c>
    </row>
    <row r="1182" spans="1:12" hidden="1" x14ac:dyDescent="0.25">
      <c r="A1182" s="8" t="s">
        <v>2547</v>
      </c>
      <c r="B1182" s="8" t="s">
        <v>2548</v>
      </c>
      <c r="C1182" s="8" t="s">
        <v>40</v>
      </c>
      <c r="D1182" s="8" t="s">
        <v>41</v>
      </c>
      <c r="E1182" s="8" t="s">
        <v>16</v>
      </c>
      <c r="F1182" s="18"/>
      <c r="G1182" s="33" t="s">
        <v>17</v>
      </c>
      <c r="H1182" s="33"/>
      <c r="I1182" s="19"/>
      <c r="J1182" s="19" t="str">
        <f>IF(ISERROR(INDEX('[1]Réponses au formulaire 1'!$N$2:$N$2225,MATCH($B1182,'[1]Réponses au formulaire 1'!$B$2:$B$2225,0))),"Pas répondu",INDEX('[1]Réponses au formulaire 1'!$N$2:$N$2225,MATCH($B1182,'[1]Réponses au formulaire 1'!$B$2:$B$2225,0)))</f>
        <v>Pas répondu</v>
      </c>
      <c r="K1182" s="19"/>
      <c r="L1182" s="19" t="e">
        <f>INDEX('[1]Réponses au formulaire 1'!$Q$2:$Q$1580,MATCH($B1182,'[1]Réponses au formulaire 1'!$B$2:$B$1580,0))</f>
        <v>#N/A</v>
      </c>
    </row>
    <row r="1183" spans="1:12" hidden="1" x14ac:dyDescent="0.25">
      <c r="A1183" s="8" t="s">
        <v>2549</v>
      </c>
      <c r="B1183" s="8" t="s">
        <v>2550</v>
      </c>
      <c r="C1183" s="8" t="s">
        <v>50</v>
      </c>
      <c r="D1183" s="8" t="s">
        <v>51</v>
      </c>
      <c r="E1183" s="8" t="s">
        <v>22</v>
      </c>
      <c r="F1183" s="18"/>
      <c r="G1183" s="33" t="s">
        <v>17</v>
      </c>
      <c r="H1183" s="33"/>
      <c r="I1183" s="19"/>
      <c r="J1183" s="19" t="str">
        <f>IF(ISERROR(INDEX('[1]Réponses au formulaire 1'!$N$2:$N$2225,MATCH($B1183,'[1]Réponses au formulaire 1'!$B$2:$B$2225,0))),"Pas répondu",INDEX('[1]Réponses au formulaire 1'!$N$2:$N$2225,MATCH($B1183,'[1]Réponses au formulaire 1'!$B$2:$B$2225,0)))</f>
        <v>Oui, J'ai vu la page de validation. Le test Web est validé - Merci de votre participation !</v>
      </c>
      <c r="K1183" s="19"/>
      <c r="L1183" s="19">
        <f>INDEX('[1]Réponses au formulaire 1'!$Q$2:$Q$1580,MATCH($B1183,'[1]Réponses au formulaire 1'!$B$2:$B$1580,0))</f>
        <v>0</v>
      </c>
    </row>
    <row r="1184" spans="1:12" hidden="1" x14ac:dyDescent="0.25">
      <c r="A1184" s="8" t="s">
        <v>2551</v>
      </c>
      <c r="B1184" s="8" t="s">
        <v>2552</v>
      </c>
      <c r="C1184" s="8" t="s">
        <v>99</v>
      </c>
      <c r="D1184" s="8" t="s">
        <v>100</v>
      </c>
      <c r="E1184" s="8" t="s">
        <v>16</v>
      </c>
      <c r="F1184" s="18"/>
      <c r="G1184" s="33" t="s">
        <v>17</v>
      </c>
      <c r="H1184" s="33" t="s">
        <v>17</v>
      </c>
      <c r="I1184" s="19"/>
      <c r="J1184" s="19" t="str">
        <f>IF(ISERROR(INDEX('[1]Réponses au formulaire 1'!$N$2:$N$2225,MATCH($B1184,'[1]Réponses au formulaire 1'!$B$2:$B$2225,0))),"Pas répondu",INDEX('[1]Réponses au formulaire 1'!$N$2:$N$2225,MATCH($B1184,'[1]Réponses au formulaire 1'!$B$2:$B$2225,0)))</f>
        <v>Pas répondu</v>
      </c>
      <c r="K1184" s="19"/>
      <c r="L1184" s="19" t="e">
        <f>INDEX('[1]Réponses au formulaire 1'!$Q$2:$Q$1580,MATCH($B1184,'[1]Réponses au formulaire 1'!$B$2:$B$1580,0))</f>
        <v>#N/A</v>
      </c>
    </row>
    <row r="1185" spans="1:12" hidden="1" x14ac:dyDescent="0.25">
      <c r="A1185" s="8" t="s">
        <v>2553</v>
      </c>
      <c r="B1185" s="8" t="s">
        <v>2554</v>
      </c>
      <c r="C1185" s="8" t="s">
        <v>89</v>
      </c>
      <c r="D1185" s="8" t="s">
        <v>90</v>
      </c>
      <c r="E1185" s="8" t="s">
        <v>16</v>
      </c>
      <c r="F1185" s="18"/>
      <c r="G1185" s="33" t="s">
        <v>17</v>
      </c>
      <c r="H1185" s="33"/>
      <c r="I1185" s="19"/>
      <c r="J1185" s="19" t="str">
        <f>IF(ISERROR(INDEX('[1]Réponses au formulaire 1'!$N$2:$N$2225,MATCH($B1185,'[1]Réponses au formulaire 1'!$B$2:$B$2225,0))),"Pas répondu",INDEX('[1]Réponses au formulaire 1'!$N$2:$N$2225,MATCH($B1185,'[1]Réponses au formulaire 1'!$B$2:$B$2225,0)))</f>
        <v>Pas répondu</v>
      </c>
      <c r="K1185" s="19"/>
      <c r="L1185" s="19" t="e">
        <f>INDEX('[1]Réponses au formulaire 1'!$Q$2:$Q$1580,MATCH($B1185,'[1]Réponses au formulaire 1'!$B$2:$B$1580,0))</f>
        <v>#N/A</v>
      </c>
    </row>
    <row r="1186" spans="1:12" hidden="1" x14ac:dyDescent="0.25">
      <c r="A1186" s="8" t="s">
        <v>2555</v>
      </c>
      <c r="B1186" s="8" t="s">
        <v>2556</v>
      </c>
      <c r="C1186" s="8" t="s">
        <v>346</v>
      </c>
      <c r="D1186" s="8" t="s">
        <v>347</v>
      </c>
      <c r="E1186" s="8" t="s">
        <v>16</v>
      </c>
      <c r="F1186" s="18"/>
      <c r="G1186" s="33" t="s">
        <v>17</v>
      </c>
      <c r="H1186" s="33"/>
      <c r="I1186" s="19"/>
      <c r="J1186" s="19" t="str">
        <f>IF(ISERROR(INDEX('[1]Réponses au formulaire 1'!$N$2:$N$2225,MATCH($B1186,'[1]Réponses au formulaire 1'!$B$2:$B$2225,0))),"Pas répondu",INDEX('[1]Réponses au formulaire 1'!$N$2:$N$2225,MATCH($B1186,'[1]Réponses au formulaire 1'!$B$2:$B$2225,0)))</f>
        <v>Pas répondu</v>
      </c>
      <c r="K1186" s="19"/>
      <c r="L1186" s="19" t="e">
        <f>INDEX('[1]Réponses au formulaire 1'!$Q$2:$Q$1580,MATCH($B1186,'[1]Réponses au formulaire 1'!$B$2:$B$1580,0))</f>
        <v>#N/A</v>
      </c>
    </row>
    <row r="1187" spans="1:12" hidden="1" x14ac:dyDescent="0.25">
      <c r="A1187" s="8" t="s">
        <v>2557</v>
      </c>
      <c r="B1187" s="8" t="s">
        <v>2558</v>
      </c>
      <c r="C1187" s="8" t="s">
        <v>868</v>
      </c>
      <c r="D1187" s="8" t="s">
        <v>869</v>
      </c>
      <c r="E1187" s="8" t="s">
        <v>16</v>
      </c>
      <c r="F1187" s="18"/>
      <c r="G1187" s="33" t="s">
        <v>17</v>
      </c>
      <c r="H1187" s="33"/>
      <c r="I1187" s="19"/>
      <c r="J1187" s="19" t="str">
        <f>IF(ISERROR(INDEX('[1]Réponses au formulaire 1'!$N$2:$N$2225,MATCH($B1187,'[1]Réponses au formulaire 1'!$B$2:$B$2225,0))),"Pas répondu",INDEX('[1]Réponses au formulaire 1'!$N$2:$N$2225,MATCH($B1187,'[1]Réponses au formulaire 1'!$B$2:$B$2225,0)))</f>
        <v>Pas répondu</v>
      </c>
      <c r="K1187" s="19"/>
      <c r="L1187" s="19" t="e">
        <f>INDEX('[1]Réponses au formulaire 1'!$Q$2:$Q$1580,MATCH($B1187,'[1]Réponses au formulaire 1'!$B$2:$B$1580,0))</f>
        <v>#N/A</v>
      </c>
    </row>
    <row r="1188" spans="1:12" hidden="1" x14ac:dyDescent="0.25">
      <c r="A1188" s="8" t="s">
        <v>2559</v>
      </c>
      <c r="B1188" s="8" t="s">
        <v>2560</v>
      </c>
      <c r="C1188" s="8" t="s">
        <v>559</v>
      </c>
      <c r="D1188" s="8" t="s">
        <v>560</v>
      </c>
      <c r="E1188" s="8" t="s">
        <v>16</v>
      </c>
      <c r="F1188" s="18"/>
      <c r="G1188" s="33" t="s">
        <v>17</v>
      </c>
      <c r="H1188" s="33" t="s">
        <v>17</v>
      </c>
      <c r="I1188" s="19"/>
      <c r="J1188" s="19" t="str">
        <f>IF(ISERROR(INDEX('[1]Réponses au formulaire 1'!$N$2:$N$2225,MATCH($B1188,'[1]Réponses au formulaire 1'!$B$2:$B$2225,0))),"Pas répondu",INDEX('[1]Réponses au formulaire 1'!$N$2:$N$2225,MATCH($B1188,'[1]Réponses au formulaire 1'!$B$2:$B$2225,0)))</f>
        <v>Pas répondu</v>
      </c>
      <c r="K1188" s="19"/>
      <c r="L1188" s="19" t="e">
        <f>INDEX('[1]Réponses au formulaire 1'!$Q$2:$Q$1580,MATCH($B1188,'[1]Réponses au formulaire 1'!$B$2:$B$1580,0))</f>
        <v>#N/A</v>
      </c>
    </row>
    <row r="1189" spans="1:12" hidden="1" x14ac:dyDescent="0.25">
      <c r="A1189" s="8" t="s">
        <v>2561</v>
      </c>
      <c r="B1189" s="8" t="s">
        <v>2562</v>
      </c>
      <c r="C1189" s="8" t="s">
        <v>89</v>
      </c>
      <c r="D1189" s="8" t="s">
        <v>90</v>
      </c>
      <c r="E1189" s="8" t="s">
        <v>16</v>
      </c>
      <c r="F1189" s="18"/>
      <c r="G1189" s="33" t="s">
        <v>17</v>
      </c>
      <c r="H1189" s="33"/>
      <c r="I1189" s="19"/>
      <c r="J1189" s="19" t="str">
        <f>IF(ISERROR(INDEX('[1]Réponses au formulaire 1'!$N$2:$N$2225,MATCH($B1189,'[1]Réponses au formulaire 1'!$B$2:$B$2225,0))),"Pas répondu",INDEX('[1]Réponses au formulaire 1'!$N$2:$N$2225,MATCH($B1189,'[1]Réponses au formulaire 1'!$B$2:$B$2225,0)))</f>
        <v>Pas répondu</v>
      </c>
      <c r="K1189" s="19"/>
      <c r="L1189" s="19" t="e">
        <f>INDEX('[1]Réponses au formulaire 1'!$Q$2:$Q$1580,MATCH($B1189,'[1]Réponses au formulaire 1'!$B$2:$B$1580,0))</f>
        <v>#N/A</v>
      </c>
    </row>
    <row r="1190" spans="1:12" hidden="1" x14ac:dyDescent="0.25">
      <c r="A1190" s="8" t="s">
        <v>2563</v>
      </c>
      <c r="B1190" s="8" t="s">
        <v>2564</v>
      </c>
      <c r="C1190" s="8" t="s">
        <v>89</v>
      </c>
      <c r="D1190" s="8" t="s">
        <v>90</v>
      </c>
      <c r="E1190" s="8" t="s">
        <v>16</v>
      </c>
      <c r="F1190" s="18"/>
      <c r="G1190" s="33" t="s">
        <v>17</v>
      </c>
      <c r="H1190" s="33"/>
      <c r="I1190" s="19"/>
      <c r="J1190" s="19" t="str">
        <f>IF(ISERROR(INDEX('[1]Réponses au formulaire 1'!$N$2:$N$2225,MATCH($B1190,'[1]Réponses au formulaire 1'!$B$2:$B$2225,0))),"Pas répondu",INDEX('[1]Réponses au formulaire 1'!$N$2:$N$2225,MATCH($B1190,'[1]Réponses au formulaire 1'!$B$2:$B$2225,0)))</f>
        <v>Pas répondu</v>
      </c>
      <c r="K1190" s="19"/>
      <c r="L1190" s="19" t="e">
        <f>INDEX('[1]Réponses au formulaire 1'!$Q$2:$Q$1580,MATCH($B1190,'[1]Réponses au formulaire 1'!$B$2:$B$1580,0))</f>
        <v>#N/A</v>
      </c>
    </row>
    <row r="1191" spans="1:12" hidden="1" x14ac:dyDescent="0.25">
      <c r="A1191" s="8" t="s">
        <v>2565</v>
      </c>
      <c r="B1191" s="8" t="s">
        <v>2566</v>
      </c>
      <c r="C1191" s="8" t="s">
        <v>32</v>
      </c>
      <c r="D1191" s="8" t="s">
        <v>33</v>
      </c>
      <c r="E1191" s="8" t="s">
        <v>16</v>
      </c>
      <c r="F1191" s="18"/>
      <c r="G1191" s="33" t="s">
        <v>17</v>
      </c>
      <c r="H1191" s="33"/>
      <c r="I1191" s="19"/>
      <c r="J1191" s="19" t="str">
        <f>IF(ISERROR(INDEX('[1]Réponses au formulaire 1'!$N$2:$N$2225,MATCH($B1191,'[1]Réponses au formulaire 1'!$B$2:$B$2225,0))),"Pas répondu",INDEX('[1]Réponses au formulaire 1'!$N$2:$N$2225,MATCH($B1191,'[1]Réponses au formulaire 1'!$B$2:$B$2225,0)))</f>
        <v>Pas répondu</v>
      </c>
      <c r="K1191" s="19"/>
      <c r="L1191" s="19" t="e">
        <f>INDEX('[1]Réponses au formulaire 1'!$Q$2:$Q$1580,MATCH($B1191,'[1]Réponses au formulaire 1'!$B$2:$B$1580,0))</f>
        <v>#N/A</v>
      </c>
    </row>
    <row r="1192" spans="1:12" hidden="1" x14ac:dyDescent="0.25">
      <c r="A1192" s="8" t="s">
        <v>2567</v>
      </c>
      <c r="B1192" s="8" t="s">
        <v>2568</v>
      </c>
      <c r="C1192" s="8" t="s">
        <v>868</v>
      </c>
      <c r="D1192" s="8" t="s">
        <v>869</v>
      </c>
      <c r="E1192" s="8" t="s">
        <v>16</v>
      </c>
      <c r="F1192" s="18"/>
      <c r="G1192" s="33" t="s">
        <v>17</v>
      </c>
      <c r="H1192" s="33" t="s">
        <v>17</v>
      </c>
      <c r="I1192" s="19"/>
      <c r="J1192" s="19" t="str">
        <f>IF(ISERROR(INDEX('[1]Réponses au formulaire 1'!$N$2:$N$2225,MATCH($B1192,'[1]Réponses au formulaire 1'!$B$2:$B$2225,0))),"Pas répondu",INDEX('[1]Réponses au formulaire 1'!$N$2:$N$2225,MATCH($B1192,'[1]Réponses au formulaire 1'!$B$2:$B$2225,0)))</f>
        <v>Pas répondu</v>
      </c>
      <c r="K1192" s="19"/>
      <c r="L1192" s="19" t="e">
        <f>INDEX('[1]Réponses au formulaire 1'!$Q$2:$Q$1580,MATCH($B1192,'[1]Réponses au formulaire 1'!$B$2:$B$1580,0))</f>
        <v>#N/A</v>
      </c>
    </row>
    <row r="1193" spans="1:12" hidden="1" x14ac:dyDescent="0.25">
      <c r="A1193" s="8" t="s">
        <v>2569</v>
      </c>
      <c r="B1193" s="8" t="s">
        <v>2570</v>
      </c>
      <c r="C1193" s="8" t="s">
        <v>843</v>
      </c>
      <c r="D1193" s="8" t="s">
        <v>798</v>
      </c>
      <c r="E1193" s="8" t="s">
        <v>16</v>
      </c>
      <c r="F1193" s="18"/>
      <c r="G1193" s="33" t="s">
        <v>17</v>
      </c>
      <c r="H1193" s="33" t="s">
        <v>17</v>
      </c>
      <c r="I1193" s="19"/>
      <c r="J1193" s="19">
        <f>IF(ISERROR(INDEX('[1]Réponses au formulaire 1'!$N$2:$N$2225,MATCH($B1193,'[1]Réponses au formulaire 1'!$B$2:$B$2225,0))),"Pas répondu",INDEX('[1]Réponses au formulaire 1'!$N$2:$N$2225,MATCH($B1193,'[1]Réponses au formulaire 1'!$B$2:$B$2225,0)))</f>
        <v>0</v>
      </c>
      <c r="K1193" s="19"/>
      <c r="L1193" s="19">
        <f>INDEX('[1]Réponses au formulaire 1'!$Q$2:$Q$1580,MATCH($B1193,'[1]Réponses au formulaire 1'!$B$2:$B$1580,0))</f>
        <v>0</v>
      </c>
    </row>
    <row r="1194" spans="1:12" hidden="1" x14ac:dyDescent="0.25">
      <c r="A1194" s="8" t="s">
        <v>2571</v>
      </c>
      <c r="B1194" s="8" t="s">
        <v>2572</v>
      </c>
      <c r="C1194" s="8" t="s">
        <v>50</v>
      </c>
      <c r="D1194" s="8" t="s">
        <v>51</v>
      </c>
      <c r="E1194" s="8" t="s">
        <v>16</v>
      </c>
      <c r="F1194" s="18"/>
      <c r="G1194" s="33" t="s">
        <v>17</v>
      </c>
      <c r="H1194" s="33"/>
      <c r="I1194" s="19"/>
      <c r="J1194" s="19">
        <f>IF(ISERROR(INDEX('[1]Réponses au formulaire 1'!$N$2:$N$2225,MATCH($B1194,'[1]Réponses au formulaire 1'!$B$2:$B$2225,0))),"Pas répondu",INDEX('[1]Réponses au formulaire 1'!$N$2:$N$2225,MATCH($B1194,'[1]Réponses au formulaire 1'!$B$2:$B$2225,0)))</f>
        <v>0</v>
      </c>
      <c r="K1194" s="19"/>
      <c r="L1194" s="19" t="str">
        <f>INDEX('[1]Réponses au formulaire 1'!$Q$2:$Q$1580,MATCH($B1194,'[1]Réponses au formulaire 1'!$B$2:$B$1580,0))</f>
        <v>No, I have not managed to see the validation page. The Remote Desktop test fails. Thank you for sending the error message to your usual local IT and send a copy to  "VectorProjectTeam@veolia.com"  to solve your problem.</v>
      </c>
    </row>
    <row r="1195" spans="1:12" hidden="1" x14ac:dyDescent="0.25">
      <c r="A1195" s="8" t="s">
        <v>2573</v>
      </c>
      <c r="B1195" s="8" t="s">
        <v>2574</v>
      </c>
      <c r="C1195" s="8" t="s">
        <v>843</v>
      </c>
      <c r="D1195" s="8" t="s">
        <v>798</v>
      </c>
      <c r="E1195" s="8" t="s">
        <v>16</v>
      </c>
      <c r="F1195" s="18"/>
      <c r="G1195" s="33" t="s">
        <v>17</v>
      </c>
      <c r="H1195" s="33"/>
      <c r="I1195" s="19"/>
      <c r="J1195" s="19" t="str">
        <f>IF(ISERROR(INDEX('[1]Réponses au formulaire 1'!$N$2:$N$2225,MATCH($B1195,'[1]Réponses au formulaire 1'!$B$2:$B$2225,0))),"Pas répondu",INDEX('[1]Réponses au formulaire 1'!$N$2:$N$2225,MATCH($B1195,'[1]Réponses au formulaire 1'!$B$2:$B$2225,0)))</f>
        <v>Pas répondu</v>
      </c>
      <c r="K1195" s="19"/>
      <c r="L1195" s="19" t="e">
        <f>INDEX('[1]Réponses au formulaire 1'!$Q$2:$Q$1580,MATCH($B1195,'[1]Réponses au formulaire 1'!$B$2:$B$1580,0))</f>
        <v>#N/A</v>
      </c>
    </row>
    <row r="1196" spans="1:12" hidden="1" x14ac:dyDescent="0.25">
      <c r="A1196" s="8" t="s">
        <v>2575</v>
      </c>
      <c r="B1196" s="8" t="s">
        <v>2576</v>
      </c>
      <c r="C1196" s="8" t="s">
        <v>843</v>
      </c>
      <c r="D1196" s="8" t="s">
        <v>798</v>
      </c>
      <c r="E1196" s="8" t="s">
        <v>16</v>
      </c>
      <c r="F1196" s="18"/>
      <c r="G1196" s="33" t="s">
        <v>17</v>
      </c>
      <c r="H1196" s="33" t="s">
        <v>17</v>
      </c>
      <c r="I1196" s="19"/>
      <c r="J1196" s="19">
        <f>IF(ISERROR(INDEX('[1]Réponses au formulaire 1'!$N$2:$N$2225,MATCH($B1196,'[1]Réponses au formulaire 1'!$B$2:$B$2225,0))),"Pas répondu",INDEX('[1]Réponses au formulaire 1'!$N$2:$N$2225,MATCH($B1196,'[1]Réponses au formulaire 1'!$B$2:$B$2225,0)))</f>
        <v>0</v>
      </c>
      <c r="K1196" s="19"/>
      <c r="L1196" s="19" t="str">
        <f>INDEX('[1]Réponses au formulaire 1'!$Q$2:$Q$1580,MATCH($B1196,'[1]Réponses au formulaire 1'!$B$2:$B$1580,0))</f>
        <v>Yes, I saw the validation page. The Remote Desktop test is validated - Thank you for your participation!</v>
      </c>
    </row>
    <row r="1197" spans="1:12" hidden="1" x14ac:dyDescent="0.25">
      <c r="A1197" s="8" t="s">
        <v>2577</v>
      </c>
      <c r="B1197" s="8" t="s">
        <v>2578</v>
      </c>
      <c r="C1197" s="8" t="s">
        <v>417</v>
      </c>
      <c r="D1197" s="8" t="s">
        <v>21</v>
      </c>
      <c r="E1197" s="8" t="s">
        <v>22</v>
      </c>
      <c r="F1197" s="18"/>
      <c r="G1197" s="33" t="s">
        <v>17</v>
      </c>
      <c r="H1197" s="33" t="s">
        <v>17</v>
      </c>
      <c r="I1197" s="19"/>
      <c r="J1197" s="19" t="str">
        <f>IF(ISERROR(INDEX('[1]Réponses au formulaire 1'!$N$2:$N$2225,MATCH($B1197,'[1]Réponses au formulaire 1'!$B$2:$B$2225,0))),"Pas répondu",INDEX('[1]Réponses au formulaire 1'!$N$2:$N$2225,MATCH($B1197,'[1]Réponses au formulaire 1'!$B$2:$B$2225,0)))</f>
        <v>Pas répondu</v>
      </c>
      <c r="K1197" s="19"/>
      <c r="L1197" s="19" t="e">
        <f>INDEX('[1]Réponses au formulaire 1'!$Q$2:$Q$1580,MATCH($B1197,'[1]Réponses au formulaire 1'!$B$2:$B$1580,0))</f>
        <v>#N/A</v>
      </c>
    </row>
    <row r="1198" spans="1:12" hidden="1" x14ac:dyDescent="0.25">
      <c r="A1198" s="8" t="s">
        <v>2579</v>
      </c>
      <c r="B1198" s="8" t="s">
        <v>2580</v>
      </c>
      <c r="C1198" s="8" t="s">
        <v>115</v>
      </c>
      <c r="D1198" s="8" t="s">
        <v>116</v>
      </c>
      <c r="E1198" s="8" t="s">
        <v>22</v>
      </c>
      <c r="F1198" s="18"/>
      <c r="G1198" s="33" t="s">
        <v>17</v>
      </c>
      <c r="H1198" s="33"/>
      <c r="I1198" s="19"/>
      <c r="J1198" s="19" t="str">
        <f>IF(ISERROR(INDEX('[1]Réponses au formulaire 1'!$N$2:$N$2225,MATCH($B1198,'[1]Réponses au formulaire 1'!$B$2:$B$2225,0))),"Pas répondu",INDEX('[1]Réponses au formulaire 1'!$N$2:$N$2225,MATCH($B1198,'[1]Réponses au formulaire 1'!$B$2:$B$2225,0)))</f>
        <v>Oui, J'ai vu la page de validation. Le test Web est validé - Merci de votre participation !</v>
      </c>
      <c r="K1198" s="19"/>
      <c r="L1198" s="19">
        <f>INDEX('[1]Réponses au formulaire 1'!$Q$2:$Q$1580,MATCH($B1198,'[1]Réponses au formulaire 1'!$B$2:$B$1580,0))</f>
        <v>0</v>
      </c>
    </row>
    <row r="1199" spans="1:12" hidden="1" x14ac:dyDescent="0.25">
      <c r="A1199" s="8" t="s">
        <v>2581</v>
      </c>
      <c r="B1199" s="8" t="s">
        <v>2582</v>
      </c>
      <c r="C1199" s="8" t="s">
        <v>123</v>
      </c>
      <c r="D1199" s="8" t="s">
        <v>124</v>
      </c>
      <c r="E1199" s="8" t="s">
        <v>22</v>
      </c>
      <c r="F1199" s="18"/>
      <c r="G1199" s="33" t="s">
        <v>17</v>
      </c>
      <c r="H1199" s="33"/>
      <c r="I1199" s="19"/>
      <c r="J1199" s="19" t="str">
        <f>IF(ISERROR(INDEX('[1]Réponses au formulaire 1'!$N$2:$N$2225,MATCH($B1199,'[1]Réponses au formulaire 1'!$B$2:$B$2225,0))),"Pas répondu",INDEX('[1]Réponses au formulaire 1'!$N$2:$N$2225,MATCH($B1199,'[1]Réponses au formulaire 1'!$B$2:$B$2225,0)))</f>
        <v>Oui, J'ai vu la page de validation. Le test Web est validé - Merci de votre participation !</v>
      </c>
      <c r="K1199" s="19"/>
      <c r="L1199" s="19">
        <f>INDEX('[1]Réponses au formulaire 1'!$Q$2:$Q$1580,MATCH($B1199,'[1]Réponses au formulaire 1'!$B$2:$B$1580,0))</f>
        <v>0</v>
      </c>
    </row>
    <row r="1200" spans="1:12" hidden="1" x14ac:dyDescent="0.25">
      <c r="A1200" s="8" t="s">
        <v>2583</v>
      </c>
      <c r="B1200" s="8" t="s">
        <v>2584</v>
      </c>
      <c r="C1200" s="8" t="s">
        <v>26</v>
      </c>
      <c r="D1200" s="8" t="s">
        <v>27</v>
      </c>
      <c r="E1200" s="8" t="s">
        <v>22</v>
      </c>
      <c r="F1200" s="18"/>
      <c r="G1200" s="33" t="s">
        <v>17</v>
      </c>
      <c r="H1200" s="33"/>
      <c r="I1200" s="10" t="s">
        <v>29</v>
      </c>
      <c r="J1200" s="19">
        <f>IF(ISERROR(INDEX('[1]Réponses au formulaire 1'!$N$2:$N$2225,MATCH($B1200,'[1]Réponses au formulaire 1'!$B$2:$B$2225,0))),"Pas répondu",INDEX('[1]Réponses au formulaire 1'!$N$2:$N$2225,MATCH($B1200,'[1]Réponses au formulaire 1'!$B$2:$B$2225,0)))</f>
        <v>0</v>
      </c>
      <c r="K1200" s="19"/>
      <c r="L1200" s="19">
        <f>INDEX('[1]Réponses au formulaire 1'!$Q$2:$Q$1580,MATCH($B1200,'[1]Réponses au formulaire 1'!$B$2:$B$1580,0))</f>
        <v>0</v>
      </c>
    </row>
    <row r="1201" spans="1:12" hidden="1" x14ac:dyDescent="0.25">
      <c r="A1201" s="8" t="s">
        <v>2585</v>
      </c>
      <c r="B1201" s="8" t="s">
        <v>2586</v>
      </c>
      <c r="C1201" s="8" t="s">
        <v>115</v>
      </c>
      <c r="D1201" s="8" t="s">
        <v>116</v>
      </c>
      <c r="E1201" s="8" t="s">
        <v>22</v>
      </c>
      <c r="F1201" s="18"/>
      <c r="G1201" s="33" t="s">
        <v>17</v>
      </c>
      <c r="H1201" s="33"/>
      <c r="I1201" s="19"/>
      <c r="J1201" s="19" t="str">
        <f>IF(ISERROR(INDEX('[1]Réponses au formulaire 1'!$N$2:$N$2225,MATCH($B1201,'[1]Réponses au formulaire 1'!$B$2:$B$2225,0))),"Pas répondu",INDEX('[1]Réponses au formulaire 1'!$N$2:$N$2225,MATCH($B1201,'[1]Réponses au formulaire 1'!$B$2:$B$2225,0)))</f>
        <v>Oui, J'ai vu la page de validation. Le test Web est validé - Merci de votre participation !</v>
      </c>
      <c r="K1201" s="19"/>
      <c r="L1201" s="19">
        <f>INDEX('[1]Réponses au formulaire 1'!$Q$2:$Q$1580,MATCH($B1201,'[1]Réponses au formulaire 1'!$B$2:$B$1580,0))</f>
        <v>0</v>
      </c>
    </row>
    <row r="1202" spans="1:12" hidden="1" x14ac:dyDescent="0.25">
      <c r="A1202" s="8" t="s">
        <v>2587</v>
      </c>
      <c r="B1202" s="8" t="s">
        <v>2588</v>
      </c>
      <c r="C1202" s="8" t="s">
        <v>1108</v>
      </c>
      <c r="D1202" s="8" t="s">
        <v>1109</v>
      </c>
      <c r="E1202" s="8" t="s">
        <v>22</v>
      </c>
      <c r="F1202" s="18"/>
      <c r="G1202" s="33" t="s">
        <v>17</v>
      </c>
      <c r="H1202" s="33"/>
      <c r="I1202" s="19"/>
      <c r="J1202" s="19" t="str">
        <f>IF(ISERROR(INDEX('[1]Réponses au formulaire 1'!$N$2:$N$2225,MATCH($B1202,'[1]Réponses au formulaire 1'!$B$2:$B$2225,0))),"Pas répondu",INDEX('[1]Réponses au formulaire 1'!$N$2:$N$2225,MATCH($B1202,'[1]Réponses au formulaire 1'!$B$2:$B$2225,0)))</f>
        <v>Oui, J'ai vu la page de validation. Le test Web est validé - Merci de votre participation !</v>
      </c>
      <c r="K1202" s="19"/>
      <c r="L1202" s="19">
        <f>INDEX('[1]Réponses au formulaire 1'!$Q$2:$Q$1580,MATCH($B1202,'[1]Réponses au formulaire 1'!$B$2:$B$1580,0))</f>
        <v>0</v>
      </c>
    </row>
    <row r="1203" spans="1:12" hidden="1" x14ac:dyDescent="0.25">
      <c r="A1203" s="8" t="s">
        <v>2589</v>
      </c>
      <c r="B1203" s="8" t="s">
        <v>2590</v>
      </c>
      <c r="C1203" s="8" t="s">
        <v>32</v>
      </c>
      <c r="D1203" s="8" t="s">
        <v>33</v>
      </c>
      <c r="E1203" s="8" t="s">
        <v>16</v>
      </c>
      <c r="F1203" s="18"/>
      <c r="G1203" s="33" t="s">
        <v>17</v>
      </c>
      <c r="H1203" s="33"/>
      <c r="I1203" s="19"/>
      <c r="J1203" s="19" t="str">
        <f>IF(ISERROR(INDEX('[1]Réponses au formulaire 1'!$N$2:$N$2225,MATCH($B1203,'[1]Réponses au formulaire 1'!$B$2:$B$2225,0))),"Pas répondu",INDEX('[1]Réponses au formulaire 1'!$N$2:$N$2225,MATCH($B1203,'[1]Réponses au formulaire 1'!$B$2:$B$2225,0)))</f>
        <v>Pas répondu</v>
      </c>
      <c r="K1203" s="19"/>
      <c r="L1203" s="19" t="e">
        <f>INDEX('[1]Réponses au formulaire 1'!$Q$2:$Q$1580,MATCH($B1203,'[1]Réponses au formulaire 1'!$B$2:$B$1580,0))</f>
        <v>#N/A</v>
      </c>
    </row>
    <row r="1204" spans="1:12" hidden="1" x14ac:dyDescent="0.25">
      <c r="A1204" s="8" t="s">
        <v>2591</v>
      </c>
      <c r="B1204" s="8" t="s">
        <v>2592</v>
      </c>
      <c r="C1204" s="8" t="s">
        <v>32</v>
      </c>
      <c r="D1204" s="8" t="s">
        <v>33</v>
      </c>
      <c r="E1204" s="8" t="s">
        <v>16</v>
      </c>
      <c r="F1204" s="18"/>
      <c r="G1204" s="33" t="s">
        <v>17</v>
      </c>
      <c r="H1204" s="33" t="s">
        <v>17</v>
      </c>
      <c r="I1204" s="19"/>
      <c r="J1204" s="19" t="str">
        <f>IF(ISERROR(INDEX('[1]Réponses au formulaire 1'!$N$2:$N$2225,MATCH($B1204,'[1]Réponses au formulaire 1'!$B$2:$B$2225,0))),"Pas répondu",INDEX('[1]Réponses au formulaire 1'!$N$2:$N$2225,MATCH($B1204,'[1]Réponses au formulaire 1'!$B$2:$B$2225,0)))</f>
        <v>Oui, J'ai vu la page de validation. Le test Web est validé - Merci de votre participation !</v>
      </c>
      <c r="K1204" s="19"/>
      <c r="L1204" s="19" t="str">
        <f>INDEX('[1]Réponses au formulaire 1'!$P$2:$P$1580,MATCH($B1204,'[1]Réponses au formulaire 1'!$B$2:$B$1580,0))</f>
        <v>Oui, J'ai vu la page de validation. Le test "Bureau à distance" est validé - Merci de votre participation !</v>
      </c>
    </row>
    <row r="1205" spans="1:12" hidden="1" x14ac:dyDescent="0.25">
      <c r="A1205" s="8" t="s">
        <v>2593</v>
      </c>
      <c r="B1205" s="8" t="s">
        <v>2594</v>
      </c>
      <c r="C1205" s="8" t="s">
        <v>446</v>
      </c>
      <c r="D1205" s="8" t="s">
        <v>21</v>
      </c>
      <c r="E1205" s="8" t="s">
        <v>22</v>
      </c>
      <c r="F1205" s="18"/>
      <c r="G1205" s="33" t="s">
        <v>17</v>
      </c>
      <c r="H1205" s="33"/>
      <c r="I1205" s="19"/>
      <c r="J1205" s="19" t="str">
        <f>IF(ISERROR(INDEX('[1]Réponses au formulaire 1'!$N$2:$N$2225,MATCH($B1205,'[1]Réponses au formulaire 1'!$B$2:$B$2225,0))),"Pas répondu",INDEX('[1]Réponses au formulaire 1'!$N$2:$N$2225,MATCH($B1205,'[1]Réponses au formulaire 1'!$B$2:$B$2225,0)))</f>
        <v>Pas répondu</v>
      </c>
      <c r="K1205" s="19"/>
      <c r="L1205" s="19" t="e">
        <f>INDEX('[1]Réponses au formulaire 1'!$Q$2:$Q$1580,MATCH($B1205,'[1]Réponses au formulaire 1'!$B$2:$B$1580,0))</f>
        <v>#N/A</v>
      </c>
    </row>
    <row r="1206" spans="1:12" hidden="1" x14ac:dyDescent="0.25">
      <c r="A1206" s="8" t="s">
        <v>2595</v>
      </c>
      <c r="B1206" s="8" t="s">
        <v>2596</v>
      </c>
      <c r="C1206" s="8" t="s">
        <v>32</v>
      </c>
      <c r="D1206" s="8" t="s">
        <v>33</v>
      </c>
      <c r="E1206" s="8" t="s">
        <v>22</v>
      </c>
      <c r="F1206" s="18"/>
      <c r="G1206" s="33" t="s">
        <v>17</v>
      </c>
      <c r="H1206" s="33"/>
      <c r="I1206" s="19"/>
      <c r="J1206" s="19" t="str">
        <f>IF(ISERROR(INDEX('[1]Réponses au formulaire 1'!$N$2:$N$2225,MATCH($B1206,'[1]Réponses au formulaire 1'!$B$2:$B$2225,0))),"Pas répondu",INDEX('[1]Réponses au formulaire 1'!$N$2:$N$2225,MATCH($B1206,'[1]Réponses au formulaire 1'!$B$2:$B$2225,0)))</f>
        <v>Pas répondu</v>
      </c>
      <c r="K1206" s="19"/>
      <c r="L1206" s="19" t="e">
        <f>INDEX('[1]Réponses au formulaire 1'!$Q$2:$Q$1580,MATCH($B1206,'[1]Réponses au formulaire 1'!$B$2:$B$1580,0))</f>
        <v>#N/A</v>
      </c>
    </row>
    <row r="1207" spans="1:12" hidden="1" x14ac:dyDescent="0.25">
      <c r="A1207" s="8" t="s">
        <v>2597</v>
      </c>
      <c r="B1207" s="8" t="s">
        <v>2598</v>
      </c>
      <c r="C1207" s="8" t="s">
        <v>658</v>
      </c>
      <c r="D1207" s="8" t="s">
        <v>21</v>
      </c>
      <c r="E1207" s="8" t="s">
        <v>22</v>
      </c>
      <c r="F1207" s="18"/>
      <c r="G1207" s="33" t="s">
        <v>17</v>
      </c>
      <c r="H1207" s="33" t="s">
        <v>17</v>
      </c>
      <c r="I1207" s="19"/>
      <c r="J1207" s="19" t="str">
        <f>IF(ISERROR(INDEX('[1]Réponses au formulaire 1'!$N$2:$N$2225,MATCH($B1207,'[1]Réponses au formulaire 1'!$B$2:$B$2225,0))),"Pas répondu",INDEX('[1]Réponses au formulaire 1'!$N$2:$N$2225,MATCH($B1207,'[1]Réponses au formulaire 1'!$B$2:$B$2225,0)))</f>
        <v>Oui, J'ai vu la page de validation. Le test Web est validé - Merci de votre participation !</v>
      </c>
      <c r="K1207" s="19"/>
      <c r="L1207" s="19" t="str">
        <f>INDEX('[1]Réponses au formulaire 1'!$P$2:$P$1580,MATCH($B1207,'[1]Réponses au formulaire 1'!$B$2:$B$1580,0))</f>
        <v>Oui, J'ai vu la page de validation. Le test "Bureau à distance" est validé - Merci de votre participation !</v>
      </c>
    </row>
    <row r="1208" spans="1:12" hidden="1" x14ac:dyDescent="0.25">
      <c r="A1208" s="8" t="s">
        <v>2599</v>
      </c>
      <c r="B1208" s="8" t="s">
        <v>2600</v>
      </c>
      <c r="C1208" s="8" t="s">
        <v>446</v>
      </c>
      <c r="D1208" s="8" t="s">
        <v>21</v>
      </c>
      <c r="E1208" s="8" t="s">
        <v>22</v>
      </c>
      <c r="F1208" s="18"/>
      <c r="G1208" s="33" t="s">
        <v>17</v>
      </c>
      <c r="H1208" s="33"/>
      <c r="I1208" s="19"/>
      <c r="J1208" s="19" t="str">
        <f>IF(ISERROR(INDEX('[1]Réponses au formulaire 1'!$N$2:$N$2225,MATCH($B1208,'[1]Réponses au formulaire 1'!$B$2:$B$2225,0))),"Pas répondu",INDEX('[1]Réponses au formulaire 1'!$N$2:$N$2225,MATCH($B1208,'[1]Réponses au formulaire 1'!$B$2:$B$2225,0)))</f>
        <v>Oui, J'ai vu la page de validation. Le test Web est validé - Merci de votre participation !</v>
      </c>
      <c r="K1208" s="19"/>
      <c r="L1208" s="19" t="str">
        <f>INDEX('[1]Réponses au formulaire 1'!$P$2:$P$1580,MATCH($B1208,'[1]Réponses au formulaire 1'!$B$2:$B$1580,0))</f>
        <v>Oui, J'ai vu la page de validation. Le test "Bureau à distance" est validé - Merci de votre participation !</v>
      </c>
    </row>
    <row r="1209" spans="1:12" hidden="1" x14ac:dyDescent="0.25">
      <c r="A1209" s="8" t="s">
        <v>2601</v>
      </c>
      <c r="B1209" s="8" t="s">
        <v>2602</v>
      </c>
      <c r="C1209" s="8" t="s">
        <v>115</v>
      </c>
      <c r="D1209" s="8" t="s">
        <v>116</v>
      </c>
      <c r="E1209" s="8" t="s">
        <v>22</v>
      </c>
      <c r="F1209" s="18"/>
      <c r="G1209" s="33" t="s">
        <v>17</v>
      </c>
      <c r="H1209" s="33"/>
      <c r="I1209" s="19"/>
      <c r="J1209" s="19" t="str">
        <f>IF(ISERROR(INDEX('[1]Réponses au formulaire 1'!$N$2:$N$2225,MATCH($B1209,'[1]Réponses au formulaire 1'!$B$2:$B$2225,0))),"Pas répondu",INDEX('[1]Réponses au formulaire 1'!$N$2:$N$2225,MATCH($B1209,'[1]Réponses au formulaire 1'!$B$2:$B$2225,0)))</f>
        <v>Pas répondu</v>
      </c>
      <c r="K1209" s="19"/>
      <c r="L1209" s="19" t="e">
        <f>INDEX('[1]Réponses au formulaire 1'!$Q$2:$Q$1580,MATCH($B1209,'[1]Réponses au formulaire 1'!$B$2:$B$1580,0))</f>
        <v>#N/A</v>
      </c>
    </row>
    <row r="1210" spans="1:12" hidden="1" x14ac:dyDescent="0.25">
      <c r="A1210" s="8" t="s">
        <v>2603</v>
      </c>
      <c r="B1210" s="8" t="s">
        <v>2604</v>
      </c>
      <c r="C1210" s="8" t="s">
        <v>417</v>
      </c>
      <c r="D1210" s="8" t="s">
        <v>21</v>
      </c>
      <c r="E1210" s="8" t="s">
        <v>22</v>
      </c>
      <c r="F1210" s="18"/>
      <c r="G1210" s="33" t="s">
        <v>17</v>
      </c>
      <c r="H1210" s="33"/>
      <c r="I1210" s="19"/>
      <c r="J1210" s="19" t="str">
        <f>IF(ISERROR(INDEX('[1]Réponses au formulaire 1'!$N$2:$N$2225,MATCH($B1210,'[1]Réponses au formulaire 1'!$B$2:$B$2225,0))),"Pas répondu",INDEX('[1]Réponses au formulaire 1'!$N$2:$N$2225,MATCH($B1210,'[1]Réponses au formulaire 1'!$B$2:$B$2225,0)))</f>
        <v>Pas répondu</v>
      </c>
      <c r="K1210" s="19"/>
      <c r="L1210" s="19" t="e">
        <f>INDEX('[1]Réponses au formulaire 1'!$Q$2:$Q$1580,MATCH($B1210,'[1]Réponses au formulaire 1'!$B$2:$B$1580,0))</f>
        <v>#N/A</v>
      </c>
    </row>
    <row r="1211" spans="1:12" hidden="1" x14ac:dyDescent="0.25">
      <c r="A1211" s="8" t="s">
        <v>2605</v>
      </c>
      <c r="B1211" s="8" t="s">
        <v>2606</v>
      </c>
      <c r="C1211" s="8" t="s">
        <v>123</v>
      </c>
      <c r="D1211" s="8" t="s">
        <v>124</v>
      </c>
      <c r="E1211" s="8" t="s">
        <v>22</v>
      </c>
      <c r="F1211" s="18"/>
      <c r="G1211" s="33" t="s">
        <v>17</v>
      </c>
      <c r="H1211" s="33"/>
      <c r="I1211" s="19"/>
      <c r="J1211" s="19" t="str">
        <f>IF(ISERROR(INDEX('[1]Réponses au formulaire 1'!$N$2:$N$2225,MATCH($B1211,'[1]Réponses au formulaire 1'!$B$2:$B$2225,0))),"Pas répondu",INDEX('[1]Réponses au formulaire 1'!$N$2:$N$2225,MATCH($B1211,'[1]Réponses au formulaire 1'!$B$2:$B$2225,0)))</f>
        <v>Pas répondu</v>
      </c>
      <c r="K1211" s="19"/>
      <c r="L1211" s="19" t="e">
        <f>INDEX('[1]Réponses au formulaire 1'!$Q$2:$Q$1580,MATCH($B1211,'[1]Réponses au formulaire 1'!$B$2:$B$1580,0))</f>
        <v>#N/A</v>
      </c>
    </row>
    <row r="1212" spans="1:12" hidden="1" x14ac:dyDescent="0.25">
      <c r="A1212" s="8" t="s">
        <v>2607</v>
      </c>
      <c r="B1212" s="8" t="s">
        <v>2608</v>
      </c>
      <c r="C1212" s="8" t="s">
        <v>99</v>
      </c>
      <c r="D1212" s="8" t="s">
        <v>100</v>
      </c>
      <c r="E1212" s="8" t="s">
        <v>16</v>
      </c>
      <c r="F1212" s="18"/>
      <c r="G1212" s="33" t="s">
        <v>17</v>
      </c>
      <c r="H1212" s="33"/>
      <c r="I1212" s="19"/>
      <c r="J1212" s="19" t="str">
        <f>IF(ISERROR(INDEX('[1]Réponses au formulaire 1'!$N$2:$N$2225,MATCH($B1212,'[1]Réponses au formulaire 1'!$B$2:$B$2225,0))),"Pas répondu",INDEX('[1]Réponses au formulaire 1'!$N$2:$N$2225,MATCH($B1212,'[1]Réponses au formulaire 1'!$B$2:$B$2225,0)))</f>
        <v>Pas répondu</v>
      </c>
      <c r="K1212" s="19"/>
      <c r="L1212" s="19" t="e">
        <f>INDEX('[1]Réponses au formulaire 1'!$Q$2:$Q$1580,MATCH($B1212,'[1]Réponses au formulaire 1'!$B$2:$B$1580,0))</f>
        <v>#N/A</v>
      </c>
    </row>
    <row r="1213" spans="1:12" hidden="1" x14ac:dyDescent="0.25">
      <c r="A1213" s="8" t="s">
        <v>2609</v>
      </c>
      <c r="B1213" s="8" t="s">
        <v>2610</v>
      </c>
      <c r="C1213" s="8" t="s">
        <v>40</v>
      </c>
      <c r="D1213" s="8" t="s">
        <v>41</v>
      </c>
      <c r="E1213" s="8" t="s">
        <v>16</v>
      </c>
      <c r="F1213" s="18"/>
      <c r="G1213" s="33" t="s">
        <v>17</v>
      </c>
      <c r="H1213" s="33"/>
      <c r="I1213" s="19"/>
      <c r="J1213" s="19" t="str">
        <f>IF(ISERROR(INDEX('[1]Réponses au formulaire 1'!$N$2:$N$2225,MATCH($B1213,'[1]Réponses au formulaire 1'!$B$2:$B$2225,0))),"Pas répondu",INDEX('[1]Réponses au formulaire 1'!$N$2:$N$2225,MATCH($B1213,'[1]Réponses au formulaire 1'!$B$2:$B$2225,0)))</f>
        <v>Pas répondu</v>
      </c>
      <c r="K1213" s="19"/>
      <c r="L1213" s="19" t="e">
        <f>INDEX('[1]Réponses au formulaire 1'!$Q$2:$Q$1580,MATCH($B1213,'[1]Réponses au formulaire 1'!$B$2:$B$1580,0))</f>
        <v>#N/A</v>
      </c>
    </row>
    <row r="1214" spans="1:12" hidden="1" x14ac:dyDescent="0.25">
      <c r="A1214" s="8" t="s">
        <v>2611</v>
      </c>
      <c r="B1214" s="8" t="s">
        <v>2612</v>
      </c>
      <c r="C1214" s="8" t="s">
        <v>282</v>
      </c>
      <c r="D1214" s="8" t="s">
        <v>283</v>
      </c>
      <c r="E1214" s="8" t="s">
        <v>16</v>
      </c>
      <c r="F1214" s="18"/>
      <c r="G1214" s="33" t="s">
        <v>17</v>
      </c>
      <c r="H1214" s="33" t="s">
        <v>17</v>
      </c>
      <c r="I1214" s="19"/>
      <c r="J1214" s="19" t="str">
        <f>IF(ISERROR(INDEX('[1]Réponses au formulaire 1'!$N$2:$N$2225,MATCH($B1214,'[1]Réponses au formulaire 1'!$B$2:$B$2225,0))),"Pas répondu",INDEX('[1]Réponses au formulaire 1'!$N$2:$N$2225,MATCH($B1214,'[1]Réponses au formulaire 1'!$B$2:$B$2225,0)))</f>
        <v>Pas répondu</v>
      </c>
      <c r="K1214" s="19"/>
      <c r="L1214" s="19" t="e">
        <f>INDEX('[1]Réponses au formulaire 1'!$Q$2:$Q$1580,MATCH($B1214,'[1]Réponses au formulaire 1'!$B$2:$B$1580,0))</f>
        <v>#N/A</v>
      </c>
    </row>
    <row r="1215" spans="1:12" hidden="1" x14ac:dyDescent="0.25">
      <c r="A1215" s="8" t="s">
        <v>2613</v>
      </c>
      <c r="B1215" s="8" t="s">
        <v>2614</v>
      </c>
      <c r="C1215" s="8" t="s">
        <v>26</v>
      </c>
      <c r="D1215" s="8" t="s">
        <v>27</v>
      </c>
      <c r="E1215" s="8" t="s">
        <v>16</v>
      </c>
      <c r="F1215" s="18"/>
      <c r="G1215" s="33" t="s">
        <v>17</v>
      </c>
      <c r="H1215" s="33"/>
      <c r="I1215" s="10" t="s">
        <v>29</v>
      </c>
      <c r="J1215" s="19" t="str">
        <f>IF(ISERROR(INDEX('[1]Réponses au formulaire 1'!$N$2:$N$2225,MATCH($B1215,'[1]Réponses au formulaire 1'!$B$2:$B$2225,0))),"Pas répondu",INDEX('[1]Réponses au formulaire 1'!$N$2:$N$2225,MATCH($B1215,'[1]Réponses au formulaire 1'!$B$2:$B$2225,0)))</f>
        <v>Pas répondu</v>
      </c>
      <c r="K1215" s="19"/>
      <c r="L1215" s="19" t="e">
        <f>INDEX('[1]Réponses au formulaire 1'!$Q$2:$Q$1580,MATCH($B1215,'[1]Réponses au formulaire 1'!$B$2:$B$1580,0))</f>
        <v>#N/A</v>
      </c>
    </row>
    <row r="1216" spans="1:12" hidden="1" x14ac:dyDescent="0.25">
      <c r="A1216" s="8" t="s">
        <v>2615</v>
      </c>
      <c r="B1216" s="8" t="s">
        <v>2616</v>
      </c>
      <c r="C1216" s="8" t="s">
        <v>26</v>
      </c>
      <c r="D1216" s="8" t="s">
        <v>27</v>
      </c>
      <c r="E1216" s="8" t="s">
        <v>16</v>
      </c>
      <c r="F1216" s="18"/>
      <c r="G1216" s="33" t="s">
        <v>17</v>
      </c>
      <c r="H1216" s="33"/>
      <c r="I1216" s="10" t="s">
        <v>29</v>
      </c>
      <c r="J1216" s="19" t="str">
        <f>IF(ISERROR(INDEX('[1]Réponses au formulaire 1'!$N$2:$N$2225,MATCH($B1216,'[1]Réponses au formulaire 1'!$B$2:$B$2225,0))),"Pas répondu",INDEX('[1]Réponses au formulaire 1'!$N$2:$N$2225,MATCH($B1216,'[1]Réponses au formulaire 1'!$B$2:$B$2225,0)))</f>
        <v>Pas répondu</v>
      </c>
      <c r="K1216" s="19"/>
      <c r="L1216" s="19" t="e">
        <f>INDEX('[1]Réponses au formulaire 1'!$Q$2:$Q$1580,MATCH($B1216,'[1]Réponses au formulaire 1'!$B$2:$B$1580,0))</f>
        <v>#N/A</v>
      </c>
    </row>
    <row r="1217" spans="1:12" hidden="1" x14ac:dyDescent="0.25">
      <c r="A1217" s="8" t="s">
        <v>2617</v>
      </c>
      <c r="B1217" s="8" t="s">
        <v>2618</v>
      </c>
      <c r="C1217" s="8" t="s">
        <v>2241</v>
      </c>
      <c r="D1217" s="8" t="s">
        <v>1297</v>
      </c>
      <c r="E1217" s="8" t="s">
        <v>16</v>
      </c>
      <c r="F1217" s="18"/>
      <c r="G1217" s="33" t="s">
        <v>17</v>
      </c>
      <c r="H1217" s="33"/>
      <c r="I1217" s="19"/>
      <c r="J1217" s="19" t="str">
        <f>IF(ISERROR(INDEX('[1]Réponses au formulaire 1'!$N$2:$N$2225,MATCH($B1217,'[1]Réponses au formulaire 1'!$B$2:$B$2225,0))),"Pas répondu",INDEX('[1]Réponses au formulaire 1'!$N$2:$N$2225,MATCH($B1217,'[1]Réponses au formulaire 1'!$B$2:$B$2225,0)))</f>
        <v>Pas répondu</v>
      </c>
      <c r="K1217" s="19"/>
      <c r="L1217" s="19" t="e">
        <f>INDEX('[1]Réponses au formulaire 1'!$Q$2:$Q$1580,MATCH($B1217,'[1]Réponses au formulaire 1'!$B$2:$B$1580,0))</f>
        <v>#N/A</v>
      </c>
    </row>
    <row r="1218" spans="1:12" hidden="1" x14ac:dyDescent="0.25">
      <c r="A1218" s="8" t="s">
        <v>2619</v>
      </c>
      <c r="B1218" s="8" t="s">
        <v>2620</v>
      </c>
      <c r="C1218" s="8" t="s">
        <v>40</v>
      </c>
      <c r="D1218" s="8" t="s">
        <v>41</v>
      </c>
      <c r="E1218" s="8" t="s">
        <v>16</v>
      </c>
      <c r="F1218" s="18"/>
      <c r="G1218" s="33" t="s">
        <v>17</v>
      </c>
      <c r="H1218" s="33"/>
      <c r="I1218" s="19"/>
      <c r="J1218" s="19" t="str">
        <f>IF(ISERROR(INDEX('[1]Réponses au formulaire 1'!$N$2:$N$2225,MATCH($B1218,'[1]Réponses au formulaire 1'!$B$2:$B$2225,0))),"Pas répondu",INDEX('[1]Réponses au formulaire 1'!$N$2:$N$2225,MATCH($B1218,'[1]Réponses au formulaire 1'!$B$2:$B$2225,0)))</f>
        <v>Pas répondu</v>
      </c>
      <c r="K1218" s="19"/>
      <c r="L1218" s="19" t="e">
        <f>INDEX('[1]Réponses au formulaire 1'!$Q$2:$Q$1580,MATCH($B1218,'[1]Réponses au formulaire 1'!$B$2:$B$1580,0))</f>
        <v>#N/A</v>
      </c>
    </row>
    <row r="1219" spans="1:12" hidden="1" x14ac:dyDescent="0.25">
      <c r="A1219" s="8" t="s">
        <v>2621</v>
      </c>
      <c r="B1219" s="8" t="s">
        <v>2622</v>
      </c>
      <c r="C1219" s="8" t="s">
        <v>99</v>
      </c>
      <c r="D1219" s="8" t="s">
        <v>100</v>
      </c>
      <c r="E1219" s="8" t="s">
        <v>16</v>
      </c>
      <c r="F1219" s="18"/>
      <c r="G1219" s="33" t="s">
        <v>17</v>
      </c>
      <c r="H1219" s="33"/>
      <c r="I1219" s="19"/>
      <c r="J1219" s="19">
        <f>IF(ISERROR(INDEX('[1]Réponses au formulaire 1'!$N$2:$N$2225,MATCH($B1219,'[1]Réponses au formulaire 1'!$B$2:$B$2225,0))),"Pas répondu",INDEX('[1]Réponses au formulaire 1'!$N$2:$N$2225,MATCH($B1219,'[1]Réponses au formulaire 1'!$B$2:$B$2225,0)))</f>
        <v>0</v>
      </c>
      <c r="K1219" s="19"/>
      <c r="L1219" s="19">
        <f>INDEX('[1]Réponses au formulaire 1'!$Q$2:$Q$1580,MATCH($B1219,'[1]Réponses au formulaire 1'!$B$2:$B$1580,0))</f>
        <v>0</v>
      </c>
    </row>
    <row r="1220" spans="1:12" hidden="1" x14ac:dyDescent="0.25">
      <c r="A1220" s="8" t="s">
        <v>2623</v>
      </c>
      <c r="B1220" s="8" t="s">
        <v>2624</v>
      </c>
      <c r="C1220" s="8" t="s">
        <v>99</v>
      </c>
      <c r="D1220" s="8" t="s">
        <v>100</v>
      </c>
      <c r="E1220" s="8" t="s">
        <v>16</v>
      </c>
      <c r="F1220" s="18"/>
      <c r="G1220" s="33" t="s">
        <v>17</v>
      </c>
      <c r="H1220" s="33"/>
      <c r="I1220" s="19"/>
      <c r="J1220" s="19">
        <f>IF(ISERROR(INDEX('[1]Réponses au formulaire 1'!$N$2:$N$2225,MATCH($B1220,'[1]Réponses au formulaire 1'!$B$2:$B$2225,0))),"Pas répondu",INDEX('[1]Réponses au formulaire 1'!$N$2:$N$2225,MATCH($B1220,'[1]Réponses au formulaire 1'!$B$2:$B$2225,0)))</f>
        <v>0</v>
      </c>
      <c r="K1220" s="19"/>
      <c r="L1220" s="19">
        <f>INDEX('[1]Réponses au formulaire 1'!$Q$2:$Q$1580,MATCH($B1220,'[1]Réponses au formulaire 1'!$B$2:$B$1580,0))</f>
        <v>0</v>
      </c>
    </row>
    <row r="1221" spans="1:12" hidden="1" x14ac:dyDescent="0.25">
      <c r="A1221" s="8" t="s">
        <v>2625</v>
      </c>
      <c r="B1221" s="8" t="s">
        <v>2626</v>
      </c>
      <c r="C1221" s="8" t="s">
        <v>99</v>
      </c>
      <c r="D1221" s="8" t="s">
        <v>100</v>
      </c>
      <c r="E1221" s="8" t="s">
        <v>16</v>
      </c>
      <c r="F1221" s="18"/>
      <c r="G1221" s="33" t="s">
        <v>17</v>
      </c>
      <c r="H1221" s="33"/>
      <c r="I1221" s="19"/>
      <c r="J1221" s="19" t="str">
        <f>IF(ISERROR(INDEX('[1]Réponses au formulaire 1'!$N$2:$N$2225,MATCH($B1221,'[1]Réponses au formulaire 1'!$B$2:$B$2225,0))),"Pas répondu",INDEX('[1]Réponses au formulaire 1'!$N$2:$N$2225,MATCH($B1221,'[1]Réponses au formulaire 1'!$B$2:$B$2225,0)))</f>
        <v>Pas répondu</v>
      </c>
      <c r="K1221" s="19"/>
      <c r="L1221" s="19" t="e">
        <f>INDEX('[1]Réponses au formulaire 1'!$Q$2:$Q$1580,MATCH($B1221,'[1]Réponses au formulaire 1'!$B$2:$B$1580,0))</f>
        <v>#N/A</v>
      </c>
    </row>
    <row r="1222" spans="1:12" hidden="1" x14ac:dyDescent="0.25">
      <c r="A1222" s="8" t="s">
        <v>2627</v>
      </c>
      <c r="B1222" s="8" t="s">
        <v>2628</v>
      </c>
      <c r="C1222" s="8" t="s">
        <v>99</v>
      </c>
      <c r="D1222" s="8" t="s">
        <v>100</v>
      </c>
      <c r="E1222" s="8" t="s">
        <v>16</v>
      </c>
      <c r="F1222" s="18"/>
      <c r="G1222" s="33" t="s">
        <v>17</v>
      </c>
      <c r="H1222" s="33"/>
      <c r="I1222" s="19"/>
      <c r="J1222" s="19" t="str">
        <f>IF(ISERROR(INDEX('[1]Réponses au formulaire 1'!$N$2:$N$2225,MATCH($B1222,'[1]Réponses au formulaire 1'!$B$2:$B$2225,0))),"Pas répondu",INDEX('[1]Réponses au formulaire 1'!$N$2:$N$2225,MATCH($B1222,'[1]Réponses au formulaire 1'!$B$2:$B$2225,0)))</f>
        <v>Pas répondu</v>
      </c>
      <c r="K1222" s="19"/>
      <c r="L1222" s="19" t="e">
        <f>INDEX('[1]Réponses au formulaire 1'!$Q$2:$Q$1580,MATCH($B1222,'[1]Réponses au formulaire 1'!$B$2:$B$1580,0))</f>
        <v>#N/A</v>
      </c>
    </row>
    <row r="1223" spans="1:12" hidden="1" x14ac:dyDescent="0.25">
      <c r="A1223" s="8" t="s">
        <v>2629</v>
      </c>
      <c r="B1223" s="8" t="s">
        <v>2630</v>
      </c>
      <c r="C1223" s="8" t="s">
        <v>32</v>
      </c>
      <c r="D1223" s="8" t="s">
        <v>33</v>
      </c>
      <c r="E1223" s="8" t="s">
        <v>22</v>
      </c>
      <c r="F1223" s="18"/>
      <c r="G1223" s="33" t="s">
        <v>17</v>
      </c>
      <c r="H1223" s="33"/>
      <c r="I1223" s="19"/>
      <c r="J1223" s="19" t="str">
        <f>IF(ISERROR(INDEX('[1]Réponses au formulaire 1'!$N$2:$N$2225,MATCH($B1223,'[1]Réponses au formulaire 1'!$B$2:$B$2225,0))),"Pas répondu",INDEX('[1]Réponses au formulaire 1'!$N$2:$N$2225,MATCH($B1223,'[1]Réponses au formulaire 1'!$B$2:$B$2225,0)))</f>
        <v>Pas répondu</v>
      </c>
      <c r="K1223" s="19"/>
      <c r="L1223" s="19" t="e">
        <f>INDEX('[1]Réponses au formulaire 1'!$Q$2:$Q$1580,MATCH($B1223,'[1]Réponses au formulaire 1'!$B$2:$B$1580,0))</f>
        <v>#N/A</v>
      </c>
    </row>
    <row r="1224" spans="1:12" hidden="1" x14ac:dyDescent="0.25">
      <c r="A1224" s="8" t="s">
        <v>2631</v>
      </c>
      <c r="B1224" s="8" t="s">
        <v>2632</v>
      </c>
      <c r="C1224" s="8" t="s">
        <v>32</v>
      </c>
      <c r="D1224" s="8" t="s">
        <v>33</v>
      </c>
      <c r="E1224" s="8" t="s">
        <v>22</v>
      </c>
      <c r="F1224" s="18"/>
      <c r="G1224" s="33" t="s">
        <v>17</v>
      </c>
      <c r="H1224" s="33"/>
      <c r="I1224" s="19"/>
      <c r="J1224" s="19" t="str">
        <f>IF(ISERROR(INDEX('[1]Réponses au formulaire 1'!$N$2:$N$2225,MATCH($B1224,'[1]Réponses au formulaire 1'!$B$2:$B$2225,0))),"Pas répondu",INDEX('[1]Réponses au formulaire 1'!$N$2:$N$2225,MATCH($B1224,'[1]Réponses au formulaire 1'!$B$2:$B$2225,0)))</f>
        <v>Pas répondu</v>
      </c>
      <c r="K1224" s="19"/>
      <c r="L1224" s="19" t="e">
        <f>INDEX('[1]Réponses au formulaire 1'!$Q$2:$Q$1580,MATCH($B1224,'[1]Réponses au formulaire 1'!$B$2:$B$1580,0))</f>
        <v>#N/A</v>
      </c>
    </row>
    <row r="1225" spans="1:12" hidden="1" x14ac:dyDescent="0.25">
      <c r="A1225" s="8" t="s">
        <v>2633</v>
      </c>
      <c r="B1225" s="8" t="s">
        <v>2634</v>
      </c>
      <c r="C1225" s="8" t="s">
        <v>155</v>
      </c>
      <c r="D1225" s="8" t="s">
        <v>21</v>
      </c>
      <c r="E1225" s="8" t="s">
        <v>22</v>
      </c>
      <c r="F1225" s="18"/>
      <c r="G1225" s="33" t="s">
        <v>17</v>
      </c>
      <c r="H1225" s="33"/>
      <c r="I1225" s="19"/>
      <c r="J1225" s="19" t="str">
        <f>IF(ISERROR(INDEX('[1]Réponses au formulaire 1'!$N$2:$N$2225,MATCH($B1225,'[1]Réponses au formulaire 1'!$B$2:$B$2225,0))),"Pas répondu",INDEX('[1]Réponses au formulaire 1'!$N$2:$N$2225,MATCH($B1225,'[1]Réponses au formulaire 1'!$B$2:$B$2225,0)))</f>
        <v>Pas répondu</v>
      </c>
      <c r="K1225" s="19"/>
      <c r="L1225" s="19" t="e">
        <f>INDEX('[1]Réponses au formulaire 1'!$Q$2:$Q$1580,MATCH($B1225,'[1]Réponses au formulaire 1'!$B$2:$B$1580,0))</f>
        <v>#N/A</v>
      </c>
    </row>
    <row r="1226" spans="1:12" hidden="1" x14ac:dyDescent="0.25">
      <c r="A1226" s="8" t="s">
        <v>2635</v>
      </c>
      <c r="B1226" s="8" t="s">
        <v>2636</v>
      </c>
      <c r="C1226" s="8" t="s">
        <v>115</v>
      </c>
      <c r="D1226" s="8" t="s">
        <v>116</v>
      </c>
      <c r="E1226" s="8" t="s">
        <v>22</v>
      </c>
      <c r="F1226" s="18"/>
      <c r="G1226" s="33" t="s">
        <v>17</v>
      </c>
      <c r="H1226" s="33"/>
      <c r="I1226" s="19"/>
      <c r="J1226" s="19" t="str">
        <f>IF(ISERROR(INDEX('[1]Réponses au formulaire 1'!$N$2:$N$2225,MATCH($B1226,'[1]Réponses au formulaire 1'!$B$2:$B$2225,0))),"Pas répondu",INDEX('[1]Réponses au formulaire 1'!$N$2:$N$2225,MATCH($B1226,'[1]Réponses au formulaire 1'!$B$2:$B$2225,0)))</f>
        <v>Pas répondu</v>
      </c>
      <c r="K1226" s="19"/>
      <c r="L1226" s="19" t="e">
        <f>INDEX('[1]Réponses au formulaire 1'!$Q$2:$Q$1580,MATCH($B1226,'[1]Réponses au formulaire 1'!$B$2:$B$1580,0))</f>
        <v>#N/A</v>
      </c>
    </row>
    <row r="1227" spans="1:12" hidden="1" x14ac:dyDescent="0.25">
      <c r="A1227" s="8" t="s">
        <v>2637</v>
      </c>
      <c r="B1227" s="8" t="s">
        <v>2638</v>
      </c>
      <c r="C1227" s="8" t="s">
        <v>843</v>
      </c>
      <c r="D1227" s="8" t="s">
        <v>798</v>
      </c>
      <c r="E1227" s="8" t="s">
        <v>16</v>
      </c>
      <c r="F1227" s="18"/>
      <c r="G1227" s="33" t="s">
        <v>17</v>
      </c>
      <c r="H1227" s="33"/>
      <c r="I1227" s="19"/>
      <c r="J1227" s="19">
        <f>IF(ISERROR(INDEX('[1]Réponses au formulaire 1'!$N$2:$N$2225,MATCH($B1227,'[1]Réponses au formulaire 1'!$B$2:$B$2225,0))),"Pas répondu",INDEX('[1]Réponses au formulaire 1'!$N$2:$N$2225,MATCH($B1227,'[1]Réponses au formulaire 1'!$B$2:$B$2225,0)))</f>
        <v>0</v>
      </c>
      <c r="K1227" s="19"/>
      <c r="L1227" s="19">
        <f>INDEX('[1]Réponses au formulaire 1'!$Q$2:$Q$1580,MATCH($B1227,'[1]Réponses au formulaire 1'!$B$2:$B$1580,0))</f>
        <v>0</v>
      </c>
    </row>
    <row r="1228" spans="1:12" hidden="1" x14ac:dyDescent="0.25">
      <c r="A1228" s="8" t="s">
        <v>2639</v>
      </c>
      <c r="B1228" s="8" t="s">
        <v>2640</v>
      </c>
      <c r="C1228" s="8" t="s">
        <v>428</v>
      </c>
      <c r="D1228" s="8" t="s">
        <v>429</v>
      </c>
      <c r="E1228" s="8" t="s">
        <v>16</v>
      </c>
      <c r="F1228" s="18"/>
      <c r="G1228" s="33" t="s">
        <v>17</v>
      </c>
      <c r="H1228" s="33"/>
      <c r="I1228" s="19"/>
      <c r="J1228" s="19">
        <f>IF(ISERROR(INDEX('[1]Réponses au formulaire 1'!$N$2:$N$2225,MATCH($B1228,'[1]Réponses au formulaire 1'!$B$2:$B$2225,0))),"Pas répondu",INDEX('[1]Réponses au formulaire 1'!$N$2:$N$2225,MATCH($B1228,'[1]Réponses au formulaire 1'!$B$2:$B$2225,0)))</f>
        <v>0</v>
      </c>
      <c r="K1228" s="19"/>
      <c r="L1228" s="19" t="str">
        <f>INDEX('[1]Réponses au formulaire 1'!$Q$2:$Q$1580,MATCH($B1228,'[1]Réponses au formulaire 1'!$B$2:$B$1580,0))</f>
        <v>Yes, I saw the validation page. The Remote Desktop test is validated - Thank you for your participation!</v>
      </c>
    </row>
    <row r="1229" spans="1:12" hidden="1" x14ac:dyDescent="0.25">
      <c r="A1229" s="8" t="s">
        <v>2641</v>
      </c>
      <c r="B1229" s="8" t="s">
        <v>2642</v>
      </c>
      <c r="C1229" s="8" t="s">
        <v>46</v>
      </c>
      <c r="D1229" s="8" t="s">
        <v>47</v>
      </c>
      <c r="E1229" s="8" t="s">
        <v>16</v>
      </c>
      <c r="F1229" s="18"/>
      <c r="G1229" s="33" t="s">
        <v>17</v>
      </c>
      <c r="H1229" s="33"/>
      <c r="I1229" s="19"/>
      <c r="J1229" s="19">
        <f>IF(ISERROR(INDEX('[1]Réponses au formulaire 1'!$N$2:$N$2225,MATCH($B1229,'[1]Réponses au formulaire 1'!$B$2:$B$2225,0))),"Pas répondu",INDEX('[1]Réponses au formulaire 1'!$N$2:$N$2225,MATCH($B1229,'[1]Réponses au formulaire 1'!$B$2:$B$2225,0)))</f>
        <v>0</v>
      </c>
      <c r="K1229" s="19"/>
      <c r="L1229" s="19">
        <f>INDEX('[1]Réponses au formulaire 1'!$Q$2:$Q$1580,MATCH($B1229,'[1]Réponses au formulaire 1'!$B$2:$B$1580,0))</f>
        <v>0</v>
      </c>
    </row>
    <row r="1230" spans="1:12" hidden="1" x14ac:dyDescent="0.25">
      <c r="A1230" s="8" t="s">
        <v>2643</v>
      </c>
      <c r="B1230" s="8" t="s">
        <v>2644</v>
      </c>
      <c r="C1230" s="8" t="s">
        <v>99</v>
      </c>
      <c r="D1230" s="8" t="s">
        <v>100</v>
      </c>
      <c r="E1230" s="8" t="s">
        <v>16</v>
      </c>
      <c r="F1230" s="18"/>
      <c r="G1230" s="33" t="s">
        <v>17</v>
      </c>
      <c r="H1230" s="33"/>
      <c r="I1230" s="19"/>
      <c r="J1230" s="19">
        <f>IF(ISERROR(INDEX('[1]Réponses au formulaire 1'!$N$2:$N$2225,MATCH($B1230,'[1]Réponses au formulaire 1'!$B$2:$B$2225,0))),"Pas répondu",INDEX('[1]Réponses au formulaire 1'!$N$2:$N$2225,MATCH($B1230,'[1]Réponses au formulaire 1'!$B$2:$B$2225,0)))</f>
        <v>0</v>
      </c>
      <c r="K1230" s="19"/>
      <c r="L1230" s="19">
        <f>INDEX('[1]Réponses au formulaire 1'!$Q$2:$Q$1580,MATCH($B1230,'[1]Réponses au formulaire 1'!$B$2:$B$1580,0))</f>
        <v>0</v>
      </c>
    </row>
    <row r="1231" spans="1:12" hidden="1" x14ac:dyDescent="0.25">
      <c r="A1231" s="8" t="s">
        <v>2645</v>
      </c>
      <c r="B1231" s="8" t="s">
        <v>2646</v>
      </c>
      <c r="C1231" s="8" t="s">
        <v>46</v>
      </c>
      <c r="D1231" s="8" t="s">
        <v>47</v>
      </c>
      <c r="E1231" s="8" t="s">
        <v>16</v>
      </c>
      <c r="F1231" s="18"/>
      <c r="G1231" s="33" t="s">
        <v>17</v>
      </c>
      <c r="H1231" s="33"/>
      <c r="I1231" s="19"/>
      <c r="J1231" s="19">
        <f>IF(ISERROR(INDEX('[1]Réponses au formulaire 1'!$N$2:$N$2225,MATCH($B1231,'[1]Réponses au formulaire 1'!$B$2:$B$2225,0))),"Pas répondu",INDEX('[1]Réponses au formulaire 1'!$N$2:$N$2225,MATCH($B1231,'[1]Réponses au formulaire 1'!$B$2:$B$2225,0)))</f>
        <v>0</v>
      </c>
      <c r="K1231" s="19"/>
      <c r="L1231" s="19">
        <f>INDEX('[1]Réponses au formulaire 1'!$Q$2:$Q$1580,MATCH($B1231,'[1]Réponses au formulaire 1'!$B$2:$B$1580,0))</f>
        <v>0</v>
      </c>
    </row>
    <row r="1232" spans="1:12" hidden="1" x14ac:dyDescent="0.25">
      <c r="A1232" s="8" t="s">
        <v>2647</v>
      </c>
      <c r="B1232" s="8" t="s">
        <v>2648</v>
      </c>
      <c r="C1232" s="8" t="s">
        <v>32</v>
      </c>
      <c r="D1232" s="8" t="s">
        <v>33</v>
      </c>
      <c r="E1232" s="8" t="s">
        <v>16</v>
      </c>
      <c r="F1232" s="18"/>
      <c r="G1232" s="33" t="s">
        <v>17</v>
      </c>
      <c r="H1232" s="33"/>
      <c r="I1232" s="19"/>
      <c r="J1232" s="19" t="str">
        <f>IF(ISERROR(INDEX('[1]Réponses au formulaire 1'!$N$2:$N$2225,MATCH($B1232,'[1]Réponses au formulaire 1'!$B$2:$B$2225,0))),"Pas répondu",INDEX('[1]Réponses au formulaire 1'!$N$2:$N$2225,MATCH($B1232,'[1]Réponses au formulaire 1'!$B$2:$B$2225,0)))</f>
        <v>Pas répondu</v>
      </c>
      <c r="K1232" s="19"/>
      <c r="L1232" s="19" t="e">
        <f>INDEX('[1]Réponses au formulaire 1'!$Q$2:$Q$1580,MATCH($B1232,'[1]Réponses au formulaire 1'!$B$2:$B$1580,0))</f>
        <v>#N/A</v>
      </c>
    </row>
    <row r="1233" spans="1:12" hidden="1" x14ac:dyDescent="0.25">
      <c r="A1233" s="8" t="s">
        <v>2649</v>
      </c>
      <c r="B1233" s="8" t="s">
        <v>2650</v>
      </c>
      <c r="C1233" s="8" t="s">
        <v>99</v>
      </c>
      <c r="D1233" s="8" t="s">
        <v>100</v>
      </c>
      <c r="E1233" s="8" t="s">
        <v>16</v>
      </c>
      <c r="F1233" s="18"/>
      <c r="G1233" s="33" t="s">
        <v>17</v>
      </c>
      <c r="H1233" s="33"/>
      <c r="I1233" s="19"/>
      <c r="J1233" s="19" t="str">
        <f>IF(ISERROR(INDEX('[1]Réponses au formulaire 1'!$N$2:$N$2225,MATCH($B1233,'[1]Réponses au formulaire 1'!$B$2:$B$2225,0))),"Pas répondu",INDEX('[1]Réponses au formulaire 1'!$N$2:$N$2225,MATCH($B1233,'[1]Réponses au formulaire 1'!$B$2:$B$2225,0)))</f>
        <v>Pas répondu</v>
      </c>
      <c r="K1233" s="19"/>
      <c r="L1233" s="19" t="e">
        <f>INDEX('[1]Réponses au formulaire 1'!$Q$2:$Q$1580,MATCH($B1233,'[1]Réponses au formulaire 1'!$B$2:$B$1580,0))</f>
        <v>#N/A</v>
      </c>
    </row>
    <row r="1234" spans="1:12" hidden="1" x14ac:dyDescent="0.25">
      <c r="A1234" s="8" t="s">
        <v>2651</v>
      </c>
      <c r="B1234" s="8" t="s">
        <v>2652</v>
      </c>
      <c r="C1234" s="8" t="s">
        <v>567</v>
      </c>
      <c r="D1234" s="8" t="s">
        <v>568</v>
      </c>
      <c r="E1234" s="8" t="s">
        <v>16</v>
      </c>
      <c r="F1234" s="18"/>
      <c r="G1234" s="33" t="s">
        <v>17</v>
      </c>
      <c r="H1234" s="33"/>
      <c r="I1234" s="19"/>
      <c r="J1234" s="19" t="str">
        <f>IF(ISERROR(INDEX('[1]Réponses au formulaire 1'!$N$2:$N$2225,MATCH($B1234,'[1]Réponses au formulaire 1'!$B$2:$B$2225,0))),"Pas répondu",INDEX('[1]Réponses au formulaire 1'!$N$2:$N$2225,MATCH($B1234,'[1]Réponses au formulaire 1'!$B$2:$B$2225,0)))</f>
        <v>Pas répondu</v>
      </c>
      <c r="K1234" s="19"/>
      <c r="L1234" s="19" t="e">
        <f>INDEX('[1]Réponses au formulaire 1'!$Q$2:$Q$1580,MATCH($B1234,'[1]Réponses au formulaire 1'!$B$2:$B$1580,0))</f>
        <v>#N/A</v>
      </c>
    </row>
    <row r="1235" spans="1:12" hidden="1" x14ac:dyDescent="0.25">
      <c r="A1235" s="8" t="s">
        <v>2653</v>
      </c>
      <c r="B1235" s="8" t="s">
        <v>2654</v>
      </c>
      <c r="C1235" s="8" t="s">
        <v>50</v>
      </c>
      <c r="D1235" s="8" t="s">
        <v>51</v>
      </c>
      <c r="E1235" s="8" t="s">
        <v>22</v>
      </c>
      <c r="F1235" s="18"/>
      <c r="G1235" s="33" t="s">
        <v>17</v>
      </c>
      <c r="H1235" s="33" t="s">
        <v>17</v>
      </c>
      <c r="I1235" s="19"/>
      <c r="J1235" s="19" t="str">
        <f>IF(ISERROR(INDEX('[1]Réponses au formulaire 1'!$N$2:$N$2225,MATCH($B1235,'[1]Réponses au formulaire 1'!$B$2:$B$2225,0))),"Pas répondu",INDEX('[1]Réponses au formulaire 1'!$N$2:$N$2225,MATCH($B1235,'[1]Réponses au formulaire 1'!$B$2:$B$2225,0)))</f>
        <v>Oui, J'ai vu la page de validation. Le test Web est validé - Merci de votre participation !</v>
      </c>
      <c r="K1235" s="19"/>
      <c r="L1235" s="19">
        <f>INDEX('[1]Réponses au formulaire 1'!$Q$2:$Q$1580,MATCH($B1235,'[1]Réponses au formulaire 1'!$B$2:$B$1580,0))</f>
        <v>0</v>
      </c>
    </row>
    <row r="1236" spans="1:12" hidden="1" x14ac:dyDescent="0.25">
      <c r="A1236" s="8" t="s">
        <v>2655</v>
      </c>
      <c r="B1236" s="8" t="s">
        <v>2656</v>
      </c>
      <c r="C1236" s="8" t="s">
        <v>32</v>
      </c>
      <c r="D1236" s="8" t="s">
        <v>33</v>
      </c>
      <c r="E1236" s="8" t="s">
        <v>16</v>
      </c>
      <c r="F1236" s="18"/>
      <c r="G1236" s="33" t="s">
        <v>17</v>
      </c>
      <c r="H1236" s="33"/>
      <c r="I1236" s="19"/>
      <c r="J1236" s="19" t="str">
        <f>IF(ISERROR(INDEX('[1]Réponses au formulaire 1'!$N$2:$N$2225,MATCH($B1236,'[1]Réponses au formulaire 1'!$B$2:$B$2225,0))),"Pas répondu",INDEX('[1]Réponses au formulaire 1'!$N$2:$N$2225,MATCH($B1236,'[1]Réponses au formulaire 1'!$B$2:$B$2225,0)))</f>
        <v>Pas répondu</v>
      </c>
      <c r="K1236" s="19"/>
      <c r="L1236" s="19" t="e">
        <f>INDEX('[1]Réponses au formulaire 1'!$Q$2:$Q$1580,MATCH($B1236,'[1]Réponses au formulaire 1'!$B$2:$B$1580,0))</f>
        <v>#N/A</v>
      </c>
    </row>
    <row r="1237" spans="1:12" hidden="1" x14ac:dyDescent="0.25">
      <c r="A1237" s="8" t="s">
        <v>2657</v>
      </c>
      <c r="B1237" s="8" t="s">
        <v>2658</v>
      </c>
      <c r="C1237" s="8" t="s">
        <v>234</v>
      </c>
      <c r="D1237" s="8" t="s">
        <v>235</v>
      </c>
      <c r="E1237" s="8" t="s">
        <v>16</v>
      </c>
      <c r="F1237" s="18"/>
      <c r="G1237" s="33" t="s">
        <v>17</v>
      </c>
      <c r="H1237" s="33"/>
      <c r="I1237" s="19"/>
      <c r="J1237" s="19">
        <f>IF(ISERROR(INDEX('[1]Réponses au formulaire 1'!$N$2:$N$2225,MATCH($B1237,'[1]Réponses au formulaire 1'!$B$2:$B$2225,0))),"Pas répondu",INDEX('[1]Réponses au formulaire 1'!$N$2:$N$2225,MATCH($B1237,'[1]Réponses au formulaire 1'!$B$2:$B$2225,0)))</f>
        <v>0</v>
      </c>
      <c r="K1237" s="19"/>
      <c r="L1237" s="19">
        <f>INDEX('[1]Réponses au formulaire 1'!$Q$2:$Q$1580,MATCH($B1237,'[1]Réponses au formulaire 1'!$B$2:$B$1580,0))</f>
        <v>0</v>
      </c>
    </row>
    <row r="1238" spans="1:12" hidden="1" x14ac:dyDescent="0.25">
      <c r="A1238" s="8" t="s">
        <v>2659</v>
      </c>
      <c r="B1238" s="8" t="s">
        <v>2660</v>
      </c>
      <c r="C1238" s="8" t="s">
        <v>32</v>
      </c>
      <c r="D1238" s="8" t="s">
        <v>33</v>
      </c>
      <c r="E1238" s="8" t="s">
        <v>16</v>
      </c>
      <c r="F1238" s="18"/>
      <c r="G1238" s="33" t="s">
        <v>17</v>
      </c>
      <c r="H1238" s="33"/>
      <c r="I1238" s="19"/>
      <c r="J1238" s="19" t="str">
        <f>IF(ISERROR(INDEX('[1]Réponses au formulaire 1'!$N$2:$N$2225,MATCH($B1238,'[1]Réponses au formulaire 1'!$B$2:$B$2225,0))),"Pas répondu",INDEX('[1]Réponses au formulaire 1'!$N$2:$N$2225,MATCH($B1238,'[1]Réponses au formulaire 1'!$B$2:$B$2225,0)))</f>
        <v>Pas répondu</v>
      </c>
      <c r="K1238" s="19"/>
      <c r="L1238" s="19" t="e">
        <f>INDEX('[1]Réponses au formulaire 1'!$Q$2:$Q$1580,MATCH($B1238,'[1]Réponses au formulaire 1'!$B$2:$B$1580,0))</f>
        <v>#N/A</v>
      </c>
    </row>
    <row r="1239" spans="1:12" hidden="1" x14ac:dyDescent="0.25">
      <c r="A1239" s="8" t="s">
        <v>2661</v>
      </c>
      <c r="B1239" s="8" t="s">
        <v>2662</v>
      </c>
      <c r="C1239" s="8" t="s">
        <v>472</v>
      </c>
      <c r="D1239" s="8" t="s">
        <v>473</v>
      </c>
      <c r="E1239" s="8" t="s">
        <v>16</v>
      </c>
      <c r="F1239" s="18"/>
      <c r="G1239" s="33" t="s">
        <v>17</v>
      </c>
      <c r="H1239" s="33"/>
      <c r="I1239" s="19"/>
      <c r="J1239" s="19" t="str">
        <f>IF(ISERROR(INDEX('[1]Réponses au formulaire 1'!$N$2:$N$2225,MATCH($B1239,'[1]Réponses au formulaire 1'!$B$2:$B$2225,0))),"Pas répondu",INDEX('[1]Réponses au formulaire 1'!$N$2:$N$2225,MATCH($B1239,'[1]Réponses au formulaire 1'!$B$2:$B$2225,0)))</f>
        <v>Pas répondu</v>
      </c>
      <c r="K1239" s="19"/>
      <c r="L1239" s="19" t="e">
        <f>INDEX('[1]Réponses au formulaire 1'!$Q$2:$Q$1580,MATCH($B1239,'[1]Réponses au formulaire 1'!$B$2:$B$1580,0))</f>
        <v>#N/A</v>
      </c>
    </row>
    <row r="1240" spans="1:12" hidden="1" x14ac:dyDescent="0.25">
      <c r="A1240" s="8" t="s">
        <v>2663</v>
      </c>
      <c r="B1240" s="8" t="s">
        <v>2664</v>
      </c>
      <c r="C1240" s="8" t="s">
        <v>1514</v>
      </c>
      <c r="D1240" s="8" t="s">
        <v>1515</v>
      </c>
      <c r="E1240" s="8" t="s">
        <v>16</v>
      </c>
      <c r="F1240" s="18"/>
      <c r="G1240" s="33" t="s">
        <v>17</v>
      </c>
      <c r="H1240" s="33"/>
      <c r="I1240" s="19"/>
      <c r="J1240" s="19" t="str">
        <f>IF(ISERROR(INDEX('[1]Réponses au formulaire 1'!$N$2:$N$2225,MATCH($B1240,'[1]Réponses au formulaire 1'!$B$2:$B$2225,0))),"Pas répondu",INDEX('[1]Réponses au formulaire 1'!$N$2:$N$2225,MATCH($B1240,'[1]Réponses au formulaire 1'!$B$2:$B$2225,0)))</f>
        <v>Pas répondu</v>
      </c>
      <c r="K1240" s="19"/>
      <c r="L1240" s="19" t="e">
        <f>INDEX('[1]Réponses au formulaire 1'!$Q$2:$Q$1580,MATCH($B1240,'[1]Réponses au formulaire 1'!$B$2:$B$1580,0))</f>
        <v>#N/A</v>
      </c>
    </row>
    <row r="1241" spans="1:12" hidden="1" x14ac:dyDescent="0.25">
      <c r="A1241" s="8" t="s">
        <v>2665</v>
      </c>
      <c r="B1241" s="8" t="s">
        <v>2666</v>
      </c>
      <c r="C1241" s="8" t="s">
        <v>99</v>
      </c>
      <c r="D1241" s="8" t="s">
        <v>100</v>
      </c>
      <c r="E1241" s="8" t="s">
        <v>16</v>
      </c>
      <c r="F1241" s="18"/>
      <c r="G1241" s="33" t="s">
        <v>17</v>
      </c>
      <c r="H1241" s="33" t="s">
        <v>17</v>
      </c>
      <c r="I1241" s="19"/>
      <c r="J1241" s="19">
        <f>IF(ISERROR(INDEX('[1]Réponses au formulaire 1'!$N$2:$N$2225,MATCH($B1241,'[1]Réponses au formulaire 1'!$B$2:$B$2225,0))),"Pas répondu",INDEX('[1]Réponses au formulaire 1'!$N$2:$N$2225,MATCH($B1241,'[1]Réponses au formulaire 1'!$B$2:$B$2225,0)))</f>
        <v>0</v>
      </c>
      <c r="K1241" s="19"/>
      <c r="L1241" s="19">
        <f>INDEX('[1]Réponses au formulaire 1'!$Q$2:$Q$1580,MATCH($B1241,'[1]Réponses au formulaire 1'!$B$2:$B$1580,0))</f>
        <v>0</v>
      </c>
    </row>
    <row r="1242" spans="1:12" hidden="1" x14ac:dyDescent="0.25">
      <c r="A1242" s="8" t="s">
        <v>2667</v>
      </c>
      <c r="B1242" s="8" t="s">
        <v>2668</v>
      </c>
      <c r="C1242" s="8" t="s">
        <v>36</v>
      </c>
      <c r="D1242" s="8" t="s">
        <v>37</v>
      </c>
      <c r="E1242" s="8" t="s">
        <v>16</v>
      </c>
      <c r="F1242" s="18"/>
      <c r="G1242" s="33" t="s">
        <v>17</v>
      </c>
      <c r="H1242" s="33"/>
      <c r="I1242" s="19"/>
      <c r="J1242" s="19" t="str">
        <f>IF(ISERROR(INDEX('[1]Réponses au formulaire 1'!$N$2:$N$2225,MATCH($B1242,'[1]Réponses au formulaire 1'!$B$2:$B$2225,0))),"Pas répondu",INDEX('[1]Réponses au formulaire 1'!$N$2:$N$2225,MATCH($B1242,'[1]Réponses au formulaire 1'!$B$2:$B$2225,0)))</f>
        <v>Pas répondu</v>
      </c>
      <c r="K1242" s="19"/>
      <c r="L1242" s="19" t="e">
        <f>INDEX('[1]Réponses au formulaire 1'!$Q$2:$Q$1580,MATCH($B1242,'[1]Réponses au formulaire 1'!$B$2:$B$1580,0))</f>
        <v>#N/A</v>
      </c>
    </row>
    <row r="1243" spans="1:12" hidden="1" x14ac:dyDescent="0.25">
      <c r="A1243" s="8" t="s">
        <v>2669</v>
      </c>
      <c r="B1243" s="8" t="s">
        <v>2670</v>
      </c>
      <c r="C1243" s="8" t="s">
        <v>32</v>
      </c>
      <c r="D1243" s="8" t="s">
        <v>33</v>
      </c>
      <c r="E1243" s="8" t="s">
        <v>16</v>
      </c>
      <c r="F1243" s="18"/>
      <c r="G1243" s="33" t="s">
        <v>17</v>
      </c>
      <c r="H1243" s="33"/>
      <c r="I1243" s="19"/>
      <c r="J1243" s="19" t="str">
        <f>IF(ISERROR(INDEX('[1]Réponses au formulaire 1'!$N$2:$N$2225,MATCH($B1243,'[1]Réponses au formulaire 1'!$B$2:$B$2225,0))),"Pas répondu",INDEX('[1]Réponses au formulaire 1'!$N$2:$N$2225,MATCH($B1243,'[1]Réponses au formulaire 1'!$B$2:$B$2225,0)))</f>
        <v>Pas répondu</v>
      </c>
      <c r="K1243" s="19"/>
      <c r="L1243" s="19" t="e">
        <f>INDEX('[1]Réponses au formulaire 1'!$Q$2:$Q$1580,MATCH($B1243,'[1]Réponses au formulaire 1'!$B$2:$B$1580,0))</f>
        <v>#N/A</v>
      </c>
    </row>
    <row r="1244" spans="1:12" hidden="1" x14ac:dyDescent="0.25">
      <c r="A1244" s="8" t="s">
        <v>2671</v>
      </c>
      <c r="B1244" s="8" t="s">
        <v>2672</v>
      </c>
      <c r="C1244" s="8" t="s">
        <v>115</v>
      </c>
      <c r="D1244" s="8" t="s">
        <v>116</v>
      </c>
      <c r="E1244" s="8" t="s">
        <v>22</v>
      </c>
      <c r="F1244" s="18"/>
      <c r="G1244" s="33" t="s">
        <v>17</v>
      </c>
      <c r="H1244" s="33"/>
      <c r="I1244" s="19"/>
      <c r="J1244" s="19" t="str">
        <f>IF(ISERROR(INDEX('[1]Réponses au formulaire 1'!$N$2:$N$2225,MATCH($B1244,'[1]Réponses au formulaire 1'!$B$2:$B$2225,0))),"Pas répondu",INDEX('[1]Réponses au formulaire 1'!$N$2:$N$2225,MATCH($B1244,'[1]Réponses au formulaire 1'!$B$2:$B$2225,0)))</f>
        <v>Oui, J'ai vu la page de validation. Le test Web est validé - Merci de votre participation !</v>
      </c>
      <c r="K1244" s="19"/>
      <c r="L1244" s="19">
        <f>INDEX('[1]Réponses au formulaire 1'!$Q$2:$Q$1580,MATCH($B1244,'[1]Réponses au formulaire 1'!$B$2:$B$1580,0))</f>
        <v>0</v>
      </c>
    </row>
    <row r="1245" spans="1:12" hidden="1" x14ac:dyDescent="0.25">
      <c r="A1245" s="8" t="s">
        <v>2673</v>
      </c>
      <c r="B1245" s="8" t="s">
        <v>2674</v>
      </c>
      <c r="C1245" s="8" t="s">
        <v>198</v>
      </c>
      <c r="D1245" s="8" t="s">
        <v>199</v>
      </c>
      <c r="E1245" s="8" t="s">
        <v>16</v>
      </c>
      <c r="F1245" s="18"/>
      <c r="G1245" s="33" t="s">
        <v>17</v>
      </c>
      <c r="H1245" s="33" t="s">
        <v>17</v>
      </c>
      <c r="I1245" s="19"/>
      <c r="J1245" s="19" t="str">
        <f>IF(ISERROR(INDEX('[1]Réponses au formulaire 1'!$N$2:$N$2225,MATCH($B1245,'[1]Réponses au formulaire 1'!$B$2:$B$2225,0))),"Pas répondu",INDEX('[1]Réponses au formulaire 1'!$N$2:$N$2225,MATCH($B1245,'[1]Réponses au formulaire 1'!$B$2:$B$2225,0)))</f>
        <v>Pas répondu</v>
      </c>
      <c r="K1245" s="19"/>
      <c r="L1245" s="19" t="e">
        <f>INDEX('[1]Réponses au formulaire 1'!$Q$2:$Q$1580,MATCH($B1245,'[1]Réponses au formulaire 1'!$B$2:$B$1580,0))</f>
        <v>#N/A</v>
      </c>
    </row>
    <row r="1246" spans="1:12" hidden="1" x14ac:dyDescent="0.25">
      <c r="A1246" s="8" t="s">
        <v>2675</v>
      </c>
      <c r="B1246" s="8" t="s">
        <v>2676</v>
      </c>
      <c r="C1246" s="8" t="s">
        <v>408</v>
      </c>
      <c r="D1246" s="8" t="s">
        <v>21</v>
      </c>
      <c r="E1246" s="8" t="s">
        <v>16</v>
      </c>
      <c r="F1246" s="18"/>
      <c r="G1246" s="33" t="s">
        <v>17</v>
      </c>
      <c r="H1246" s="33" t="s">
        <v>17</v>
      </c>
      <c r="I1246" s="19"/>
      <c r="J1246" s="19" t="str">
        <f>IF(ISERROR(INDEX('[1]Réponses au formulaire 1'!$N$2:$N$2225,MATCH($B1246,'[1]Réponses au formulaire 1'!$B$2:$B$2225,0))),"Pas répondu",INDEX('[1]Réponses au formulaire 1'!$N$2:$N$2225,MATCH($B1246,'[1]Réponses au formulaire 1'!$B$2:$B$2225,0)))</f>
        <v>Oui, J'ai vu la page de validation. Le test Web est validé - Merci de votre participation !</v>
      </c>
      <c r="K1246" s="19"/>
      <c r="L1246" s="19" t="str">
        <f>INDEX('[1]Réponses au formulaire 1'!$P$2:$P$1580,MATCH($B1246,'[1]Réponses au formulaire 1'!$B$2:$B$1580,0))</f>
        <v>Oui, J'ai vu la page de validation. Le test "Bureau à distance" est validé - Merci de votre participation !</v>
      </c>
    </row>
    <row r="1247" spans="1:12" hidden="1" x14ac:dyDescent="0.25">
      <c r="A1247" s="8" t="s">
        <v>2677</v>
      </c>
      <c r="B1247" s="8" t="s">
        <v>2678</v>
      </c>
      <c r="C1247" s="8" t="s">
        <v>32</v>
      </c>
      <c r="D1247" s="8" t="s">
        <v>33</v>
      </c>
      <c r="E1247" s="8" t="s">
        <v>16</v>
      </c>
      <c r="F1247" s="18"/>
      <c r="G1247" s="33" t="s">
        <v>17</v>
      </c>
      <c r="H1247" s="33"/>
      <c r="I1247" s="19"/>
      <c r="J1247" s="19" t="str">
        <f>IF(ISERROR(INDEX('[1]Réponses au formulaire 1'!$N$2:$N$2225,MATCH($B1247,'[1]Réponses au formulaire 1'!$B$2:$B$2225,0))),"Pas répondu",INDEX('[1]Réponses au formulaire 1'!$N$2:$N$2225,MATCH($B1247,'[1]Réponses au formulaire 1'!$B$2:$B$2225,0)))</f>
        <v>Pas répondu</v>
      </c>
      <c r="K1247" s="19"/>
      <c r="L1247" s="19" t="e">
        <f>INDEX('[1]Réponses au formulaire 1'!$Q$2:$Q$1580,MATCH($B1247,'[1]Réponses au formulaire 1'!$B$2:$B$1580,0))</f>
        <v>#N/A</v>
      </c>
    </row>
    <row r="1248" spans="1:12" hidden="1" x14ac:dyDescent="0.25">
      <c r="A1248" s="8" t="s">
        <v>2679</v>
      </c>
      <c r="B1248" s="8" t="s">
        <v>2680</v>
      </c>
      <c r="C1248" s="8" t="s">
        <v>99</v>
      </c>
      <c r="D1248" s="8" t="s">
        <v>100</v>
      </c>
      <c r="E1248" s="8" t="s">
        <v>16</v>
      </c>
      <c r="F1248" s="18"/>
      <c r="G1248" s="33" t="s">
        <v>17</v>
      </c>
      <c r="H1248" s="33"/>
      <c r="I1248" s="19"/>
      <c r="J1248" s="19" t="str">
        <f>IF(ISERROR(INDEX('[1]Réponses au formulaire 1'!$N$2:$N$2225,MATCH($B1248,'[1]Réponses au formulaire 1'!$B$2:$B$2225,0))),"Pas répondu",INDEX('[1]Réponses au formulaire 1'!$N$2:$N$2225,MATCH($B1248,'[1]Réponses au formulaire 1'!$B$2:$B$2225,0)))</f>
        <v>Pas répondu</v>
      </c>
      <c r="K1248" s="19"/>
      <c r="L1248" s="19" t="e">
        <f>INDEX('[1]Réponses au formulaire 1'!$Q$2:$Q$1580,MATCH($B1248,'[1]Réponses au formulaire 1'!$B$2:$B$1580,0))</f>
        <v>#N/A</v>
      </c>
    </row>
    <row r="1249" spans="1:12" hidden="1" x14ac:dyDescent="0.25">
      <c r="A1249" s="8" t="s">
        <v>2681</v>
      </c>
      <c r="B1249" s="8" t="s">
        <v>2682</v>
      </c>
      <c r="C1249" s="8" t="s">
        <v>115</v>
      </c>
      <c r="D1249" s="8" t="s">
        <v>116</v>
      </c>
      <c r="E1249" s="8" t="s">
        <v>22</v>
      </c>
      <c r="F1249" s="18"/>
      <c r="G1249" s="33" t="s">
        <v>17</v>
      </c>
      <c r="H1249" s="33"/>
      <c r="I1249" s="19"/>
      <c r="J1249" s="19" t="str">
        <f>IF(ISERROR(INDEX('[1]Réponses au formulaire 1'!$N$2:$N$2225,MATCH($B1249,'[1]Réponses au formulaire 1'!$B$2:$B$2225,0))),"Pas répondu",INDEX('[1]Réponses au formulaire 1'!$N$2:$N$2225,MATCH($B1249,'[1]Réponses au formulaire 1'!$B$2:$B$2225,0)))</f>
        <v>Oui, J'ai vu la page de validation. Le test Web est validé - Merci de votre participation !</v>
      </c>
      <c r="K1249" s="19"/>
      <c r="L1249" s="19">
        <f>INDEX('[1]Réponses au formulaire 1'!$Q$2:$Q$1580,MATCH($B1249,'[1]Réponses au formulaire 1'!$B$2:$B$1580,0))</f>
        <v>0</v>
      </c>
    </row>
    <row r="1250" spans="1:12" hidden="1" x14ac:dyDescent="0.25">
      <c r="A1250" s="8" t="s">
        <v>2683</v>
      </c>
      <c r="B1250" s="8" t="s">
        <v>2684</v>
      </c>
      <c r="C1250" s="8" t="s">
        <v>75</v>
      </c>
      <c r="D1250" s="8" t="s">
        <v>76</v>
      </c>
      <c r="E1250" s="8" t="s">
        <v>22</v>
      </c>
      <c r="F1250" s="18"/>
      <c r="G1250" s="33" t="s">
        <v>17</v>
      </c>
      <c r="H1250" s="33"/>
      <c r="I1250" s="19"/>
      <c r="J1250" s="19" t="str">
        <f>IF(ISERROR(INDEX('[1]Réponses au formulaire 1'!$N$2:$N$2225,MATCH($B1250,'[1]Réponses au formulaire 1'!$B$2:$B$2225,0))),"Pas répondu",INDEX('[1]Réponses au formulaire 1'!$N$2:$N$2225,MATCH($B1250,'[1]Réponses au formulaire 1'!$B$2:$B$2225,0)))</f>
        <v>Oui, J'ai vu la page de validation. Le test Web est validé - Merci de votre participation !</v>
      </c>
      <c r="K1250" s="19"/>
      <c r="L1250" s="19" t="str">
        <f>INDEX('[1]Réponses au formulaire 1'!$P$2:$P$1580,MATCH($B1250,'[1]Réponses au formulaire 1'!$B$2:$B$1580,0))</f>
        <v>Oui, J'ai vu la page de validation. Le test "Bureau à distance" est validé - Merci de votre participation !</v>
      </c>
    </row>
    <row r="1251" spans="1:12" hidden="1" x14ac:dyDescent="0.25">
      <c r="A1251" s="8" t="s">
        <v>2685</v>
      </c>
      <c r="B1251" s="8" t="s">
        <v>2686</v>
      </c>
      <c r="C1251" s="8" t="s">
        <v>346</v>
      </c>
      <c r="D1251" s="8" t="s">
        <v>347</v>
      </c>
      <c r="E1251" s="8" t="s">
        <v>22</v>
      </c>
      <c r="F1251" s="18"/>
      <c r="G1251" s="33" t="s">
        <v>17</v>
      </c>
      <c r="H1251" s="33"/>
      <c r="I1251" s="19"/>
      <c r="J1251" s="19" t="str">
        <f>IF(ISERROR(INDEX('[1]Réponses au formulaire 1'!$N$2:$N$2225,MATCH($B1251,'[1]Réponses au formulaire 1'!$B$2:$B$2225,0))),"Pas répondu",INDEX('[1]Réponses au formulaire 1'!$N$2:$N$2225,MATCH($B1251,'[1]Réponses au formulaire 1'!$B$2:$B$2225,0)))</f>
        <v>Oui, J'ai vu la page de validation. Le test Web est validé - Merci de votre participation !</v>
      </c>
      <c r="K1251" s="19"/>
      <c r="L1251" s="19">
        <f>INDEX('[1]Réponses au formulaire 1'!$Q$2:$Q$1580,MATCH($B1251,'[1]Réponses au formulaire 1'!$B$2:$B$1580,0))</f>
        <v>0</v>
      </c>
    </row>
    <row r="1252" spans="1:12" hidden="1" x14ac:dyDescent="0.25">
      <c r="A1252" s="8" t="s">
        <v>2687</v>
      </c>
      <c r="B1252" s="8" t="s">
        <v>2688</v>
      </c>
      <c r="C1252" s="8" t="s">
        <v>32</v>
      </c>
      <c r="D1252" s="8" t="s">
        <v>33</v>
      </c>
      <c r="E1252" s="8" t="s">
        <v>22</v>
      </c>
      <c r="F1252" s="18"/>
      <c r="G1252" s="33" t="s">
        <v>17</v>
      </c>
      <c r="H1252" s="33" t="s">
        <v>17</v>
      </c>
      <c r="I1252" s="19"/>
      <c r="J1252" s="19" t="str">
        <f>IF(ISERROR(INDEX('[1]Réponses au formulaire 1'!$N$2:$N$2225,MATCH($B1252,'[1]Réponses au formulaire 1'!$B$2:$B$2225,0))),"Pas répondu",INDEX('[1]Réponses au formulaire 1'!$N$2:$N$2225,MATCH($B1252,'[1]Réponses au formulaire 1'!$B$2:$B$2225,0)))</f>
        <v>Pas répondu</v>
      </c>
      <c r="K1252" s="19"/>
      <c r="L1252" s="19" t="e">
        <f>INDEX('[1]Réponses au formulaire 1'!$Q$2:$Q$1580,MATCH($B1252,'[1]Réponses au formulaire 1'!$B$2:$B$1580,0))</f>
        <v>#N/A</v>
      </c>
    </row>
    <row r="1253" spans="1:12" hidden="1" x14ac:dyDescent="0.25">
      <c r="A1253" s="8" t="s">
        <v>2689</v>
      </c>
      <c r="B1253" s="8" t="s">
        <v>2690</v>
      </c>
      <c r="C1253" s="8" t="s">
        <v>32</v>
      </c>
      <c r="D1253" s="8" t="s">
        <v>33</v>
      </c>
      <c r="E1253" s="8" t="s">
        <v>16</v>
      </c>
      <c r="F1253" s="18"/>
      <c r="G1253" s="33" t="s">
        <v>17</v>
      </c>
      <c r="H1253" s="33"/>
      <c r="I1253" s="19"/>
      <c r="J1253" s="19" t="str">
        <f>IF(ISERROR(INDEX('[1]Réponses au formulaire 1'!$N$2:$N$2225,MATCH($B1253,'[1]Réponses au formulaire 1'!$B$2:$B$2225,0))),"Pas répondu",INDEX('[1]Réponses au formulaire 1'!$N$2:$N$2225,MATCH($B1253,'[1]Réponses au formulaire 1'!$B$2:$B$2225,0)))</f>
        <v>Pas répondu</v>
      </c>
      <c r="K1253" s="19"/>
      <c r="L1253" s="19" t="e">
        <f>INDEX('[1]Réponses au formulaire 1'!$Q$2:$Q$1580,MATCH($B1253,'[1]Réponses au formulaire 1'!$B$2:$B$1580,0))</f>
        <v>#N/A</v>
      </c>
    </row>
    <row r="1254" spans="1:12" hidden="1" x14ac:dyDescent="0.25">
      <c r="A1254" s="8" t="s">
        <v>2691</v>
      </c>
      <c r="B1254" s="8" t="s">
        <v>2692</v>
      </c>
      <c r="C1254" s="8" t="s">
        <v>567</v>
      </c>
      <c r="D1254" s="8" t="s">
        <v>568</v>
      </c>
      <c r="E1254" s="8" t="s">
        <v>16</v>
      </c>
      <c r="F1254" s="18"/>
      <c r="G1254" s="33" t="s">
        <v>17</v>
      </c>
      <c r="H1254" s="33"/>
      <c r="I1254" s="19"/>
      <c r="J1254" s="19" t="str">
        <f>IF(ISERROR(INDEX('[1]Réponses au formulaire 1'!$N$2:$N$2225,MATCH($B1254,'[1]Réponses au formulaire 1'!$B$2:$B$2225,0))),"Pas répondu",INDEX('[1]Réponses au formulaire 1'!$N$2:$N$2225,MATCH($B1254,'[1]Réponses au formulaire 1'!$B$2:$B$2225,0)))</f>
        <v>Oui, J'ai vu la page de validation. Le test Web est validé - Merci de votre participation !</v>
      </c>
      <c r="K1254" s="19"/>
      <c r="L1254" s="19">
        <f>INDEX('[1]Réponses au formulaire 1'!$Q$2:$Q$1580,MATCH($B1254,'[1]Réponses au formulaire 1'!$B$2:$B$1580,0))</f>
        <v>0</v>
      </c>
    </row>
    <row r="1255" spans="1:12" hidden="1" x14ac:dyDescent="0.25">
      <c r="A1255" s="8" t="s">
        <v>2693</v>
      </c>
      <c r="B1255" s="8" t="s">
        <v>2694</v>
      </c>
      <c r="C1255" s="8" t="s">
        <v>115</v>
      </c>
      <c r="D1255" s="8" t="s">
        <v>116</v>
      </c>
      <c r="E1255" s="8" t="s">
        <v>22</v>
      </c>
      <c r="F1255" s="18"/>
      <c r="G1255" s="33" t="s">
        <v>17</v>
      </c>
      <c r="H1255" s="33"/>
      <c r="I1255" s="19"/>
      <c r="J1255" s="19" t="str">
        <f>IF(ISERROR(INDEX('[1]Réponses au formulaire 1'!$N$2:$N$2225,MATCH($B1255,'[1]Réponses au formulaire 1'!$B$2:$B$2225,0))),"Pas répondu",INDEX('[1]Réponses au formulaire 1'!$N$2:$N$2225,MATCH($B1255,'[1]Réponses au formulaire 1'!$B$2:$B$2225,0)))</f>
        <v>Pas répondu</v>
      </c>
      <c r="K1255" s="19"/>
      <c r="L1255" s="19" t="e">
        <f>INDEX('[1]Réponses au formulaire 1'!$Q$2:$Q$1580,MATCH($B1255,'[1]Réponses au formulaire 1'!$B$2:$B$1580,0))</f>
        <v>#N/A</v>
      </c>
    </row>
    <row r="1256" spans="1:12" hidden="1" x14ac:dyDescent="0.25">
      <c r="A1256" s="8" t="s">
        <v>2695</v>
      </c>
      <c r="B1256" s="8" t="s">
        <v>2696</v>
      </c>
      <c r="C1256" s="8" t="s">
        <v>147</v>
      </c>
      <c r="D1256" s="8" t="s">
        <v>148</v>
      </c>
      <c r="E1256" s="8" t="s">
        <v>16</v>
      </c>
      <c r="F1256" s="18"/>
      <c r="G1256" s="33" t="s">
        <v>17</v>
      </c>
      <c r="H1256" s="33"/>
      <c r="I1256" s="19"/>
      <c r="J1256" s="19" t="str">
        <f>IF(ISERROR(INDEX('[1]Réponses au formulaire 1'!$N$2:$N$2225,MATCH($B1256,'[1]Réponses au formulaire 1'!$B$2:$B$2225,0))),"Pas répondu",INDEX('[1]Réponses au formulaire 1'!$N$2:$N$2225,MATCH($B1256,'[1]Réponses au formulaire 1'!$B$2:$B$2225,0)))</f>
        <v>Pas répondu</v>
      </c>
      <c r="K1256" s="19"/>
      <c r="L1256" s="19" t="e">
        <f>INDEX('[1]Réponses au formulaire 1'!$Q$2:$Q$1580,MATCH($B1256,'[1]Réponses au formulaire 1'!$B$2:$B$1580,0))</f>
        <v>#N/A</v>
      </c>
    </row>
    <row r="1257" spans="1:12" hidden="1" x14ac:dyDescent="0.25">
      <c r="A1257" s="8" t="s">
        <v>2697</v>
      </c>
      <c r="B1257" s="8" t="s">
        <v>2698</v>
      </c>
      <c r="C1257" s="8" t="s">
        <v>60</v>
      </c>
      <c r="D1257" s="8" t="s">
        <v>61</v>
      </c>
      <c r="E1257" s="8" t="s">
        <v>16</v>
      </c>
      <c r="F1257" s="18"/>
      <c r="G1257" s="33" t="s">
        <v>17</v>
      </c>
      <c r="H1257" s="33"/>
      <c r="I1257" s="19"/>
      <c r="J1257" s="19" t="str">
        <f>IF(ISERROR(INDEX('[1]Réponses au formulaire 1'!$N$2:$N$2225,MATCH($B1257,'[1]Réponses au formulaire 1'!$B$2:$B$2225,0))),"Pas répondu",INDEX('[1]Réponses au formulaire 1'!$N$2:$N$2225,MATCH($B1257,'[1]Réponses au formulaire 1'!$B$2:$B$2225,0)))</f>
        <v>Pas répondu</v>
      </c>
      <c r="K1257" s="19"/>
      <c r="L1257" s="19" t="e">
        <f>INDEX('[1]Réponses au formulaire 1'!$Q$2:$Q$1580,MATCH($B1257,'[1]Réponses au formulaire 1'!$B$2:$B$1580,0))</f>
        <v>#N/A</v>
      </c>
    </row>
    <row r="1258" spans="1:12" hidden="1" x14ac:dyDescent="0.25">
      <c r="A1258" s="8" t="s">
        <v>2699</v>
      </c>
      <c r="B1258" s="8" t="s">
        <v>2700</v>
      </c>
      <c r="C1258" s="8" t="s">
        <v>563</v>
      </c>
      <c r="D1258" s="8" t="s">
        <v>564</v>
      </c>
      <c r="E1258" s="8" t="s">
        <v>16</v>
      </c>
      <c r="F1258" s="18"/>
      <c r="G1258" s="33" t="s">
        <v>17</v>
      </c>
      <c r="H1258" s="33"/>
      <c r="I1258" s="19"/>
      <c r="J1258" s="19" t="str">
        <f>IF(ISERROR(INDEX('[1]Réponses au formulaire 1'!$N$2:$N$2225,MATCH($B1258,'[1]Réponses au formulaire 1'!$B$2:$B$2225,0))),"Pas répondu",INDEX('[1]Réponses au formulaire 1'!$N$2:$N$2225,MATCH($B1258,'[1]Réponses au formulaire 1'!$B$2:$B$2225,0)))</f>
        <v>Pas répondu</v>
      </c>
      <c r="K1258" s="19"/>
      <c r="L1258" s="19" t="e">
        <f>INDEX('[1]Réponses au formulaire 1'!$Q$2:$Q$1580,MATCH($B1258,'[1]Réponses au formulaire 1'!$B$2:$B$1580,0))</f>
        <v>#N/A</v>
      </c>
    </row>
    <row r="1259" spans="1:12" hidden="1" x14ac:dyDescent="0.25">
      <c r="A1259" s="8" t="s">
        <v>2701</v>
      </c>
      <c r="B1259" s="8" t="s">
        <v>2702</v>
      </c>
      <c r="C1259" s="8" t="s">
        <v>46</v>
      </c>
      <c r="D1259" s="8" t="s">
        <v>47</v>
      </c>
      <c r="E1259" s="8" t="s">
        <v>16</v>
      </c>
      <c r="F1259" s="18"/>
      <c r="G1259" s="33" t="s">
        <v>17</v>
      </c>
      <c r="H1259" s="33"/>
      <c r="I1259" s="19"/>
      <c r="J1259" s="19" t="str">
        <f>IF(ISERROR(INDEX('[1]Réponses au formulaire 1'!$N$2:$N$2225,MATCH($B1259,'[1]Réponses au formulaire 1'!$B$2:$B$2225,0))),"Pas répondu",INDEX('[1]Réponses au formulaire 1'!$N$2:$N$2225,MATCH($B1259,'[1]Réponses au formulaire 1'!$B$2:$B$2225,0)))</f>
        <v>Pas répondu</v>
      </c>
      <c r="K1259" s="19"/>
      <c r="L1259" s="19" t="e">
        <f>INDEX('[1]Réponses au formulaire 1'!$Q$2:$Q$1580,MATCH($B1259,'[1]Réponses au formulaire 1'!$B$2:$B$1580,0))</f>
        <v>#N/A</v>
      </c>
    </row>
    <row r="1260" spans="1:12" hidden="1" x14ac:dyDescent="0.25">
      <c r="A1260" s="8" t="s">
        <v>2703</v>
      </c>
      <c r="B1260" s="8" t="s">
        <v>2704</v>
      </c>
      <c r="C1260" s="8" t="s">
        <v>534</v>
      </c>
      <c r="D1260" s="8" t="s">
        <v>535</v>
      </c>
      <c r="E1260" s="8" t="s">
        <v>16</v>
      </c>
      <c r="F1260" s="18"/>
      <c r="G1260" s="33" t="s">
        <v>17</v>
      </c>
      <c r="H1260" s="33"/>
      <c r="I1260" s="19"/>
      <c r="J1260" s="19">
        <f>IF(ISERROR(INDEX('[1]Réponses au formulaire 1'!$N$2:$N$2225,MATCH($B1260,'[1]Réponses au formulaire 1'!$B$2:$B$2225,0))),"Pas répondu",INDEX('[1]Réponses au formulaire 1'!$N$2:$N$2225,MATCH($B1260,'[1]Réponses au formulaire 1'!$B$2:$B$2225,0)))</f>
        <v>0</v>
      </c>
      <c r="K1260" s="19"/>
      <c r="L1260" s="19">
        <f>INDEX('[1]Réponses au formulaire 1'!$Q$2:$Q$1580,MATCH($B1260,'[1]Réponses au formulaire 1'!$B$2:$B$1580,0))</f>
        <v>0</v>
      </c>
    </row>
    <row r="1261" spans="1:12" hidden="1" x14ac:dyDescent="0.25">
      <c r="A1261" s="8" t="s">
        <v>2705</v>
      </c>
      <c r="B1261" s="8" t="s">
        <v>2706</v>
      </c>
      <c r="C1261" s="8" t="s">
        <v>202</v>
      </c>
      <c r="D1261" s="8" t="s">
        <v>203</v>
      </c>
      <c r="E1261" s="8" t="s">
        <v>16</v>
      </c>
      <c r="F1261" s="18"/>
      <c r="G1261" s="33" t="s">
        <v>17</v>
      </c>
      <c r="H1261" s="33"/>
      <c r="I1261" s="19"/>
      <c r="J1261" s="19">
        <f>IF(ISERROR(INDEX('[1]Réponses au formulaire 1'!$N$2:$N$2225,MATCH($B1261,'[1]Réponses au formulaire 1'!$B$2:$B$2225,0))),"Pas répondu",INDEX('[1]Réponses au formulaire 1'!$N$2:$N$2225,MATCH($B1261,'[1]Réponses au formulaire 1'!$B$2:$B$2225,0)))</f>
        <v>0</v>
      </c>
      <c r="K1261" s="19"/>
      <c r="L1261" s="19">
        <f>INDEX('[1]Réponses au formulaire 1'!$Q$2:$Q$1580,MATCH($B1261,'[1]Réponses au formulaire 1'!$B$2:$B$1580,0))</f>
        <v>0</v>
      </c>
    </row>
    <row r="1262" spans="1:12" hidden="1" x14ac:dyDescent="0.25">
      <c r="A1262" s="8" t="s">
        <v>2707</v>
      </c>
      <c r="B1262" s="8" t="s">
        <v>2708</v>
      </c>
      <c r="C1262" s="8" t="s">
        <v>46</v>
      </c>
      <c r="D1262" s="8" t="s">
        <v>47</v>
      </c>
      <c r="E1262" s="8" t="s">
        <v>16</v>
      </c>
      <c r="F1262" s="18"/>
      <c r="G1262" s="33" t="s">
        <v>17</v>
      </c>
      <c r="H1262" s="33" t="s">
        <v>17</v>
      </c>
      <c r="I1262" s="19"/>
      <c r="J1262" s="19">
        <f>IF(ISERROR(INDEX('[1]Réponses au formulaire 1'!$N$2:$N$2225,MATCH($B1262,'[1]Réponses au formulaire 1'!$B$2:$B$2225,0))),"Pas répondu",INDEX('[1]Réponses au formulaire 1'!$N$2:$N$2225,MATCH($B1262,'[1]Réponses au formulaire 1'!$B$2:$B$2225,0)))</f>
        <v>0</v>
      </c>
      <c r="K1262" s="19"/>
      <c r="L1262" s="19" t="str">
        <f>INDEX('[1]Réponses au formulaire 1'!$Q$2:$Q$1580,MATCH($B1262,'[1]Réponses au formulaire 1'!$B$2:$B$1580,0))</f>
        <v>Yes, I saw the validation page. The Remote Desktop test is validated - Thank you for your participation!</v>
      </c>
    </row>
    <row r="1263" spans="1:12" hidden="1" x14ac:dyDescent="0.25">
      <c r="A1263" s="8" t="s">
        <v>2709</v>
      </c>
      <c r="B1263" s="8" t="s">
        <v>2710</v>
      </c>
      <c r="C1263" s="8" t="s">
        <v>127</v>
      </c>
      <c r="D1263" s="8" t="s">
        <v>128</v>
      </c>
      <c r="E1263" s="8" t="s">
        <v>22</v>
      </c>
      <c r="F1263" s="18"/>
      <c r="G1263" s="33" t="s">
        <v>17</v>
      </c>
      <c r="H1263" s="33"/>
      <c r="I1263" s="19"/>
      <c r="J1263" s="19" t="str">
        <f>IF(ISERROR(INDEX('[1]Réponses au formulaire 1'!$N$2:$N$2225,MATCH($B1263,'[1]Réponses au formulaire 1'!$B$2:$B$2225,0))),"Pas répondu",INDEX('[1]Réponses au formulaire 1'!$N$2:$N$2225,MATCH($B1263,'[1]Réponses au formulaire 1'!$B$2:$B$2225,0)))</f>
        <v>Pas répondu</v>
      </c>
      <c r="K1263" s="19"/>
      <c r="L1263" s="19" t="e">
        <f>INDEX('[1]Réponses au formulaire 1'!$Q$2:$Q$1580,MATCH($B1263,'[1]Réponses au formulaire 1'!$B$2:$B$1580,0))</f>
        <v>#N/A</v>
      </c>
    </row>
    <row r="1264" spans="1:12" hidden="1" x14ac:dyDescent="0.25">
      <c r="A1264" s="8" t="s">
        <v>2711</v>
      </c>
      <c r="B1264" s="8" t="s">
        <v>2712</v>
      </c>
      <c r="C1264" s="8" t="s">
        <v>202</v>
      </c>
      <c r="D1264" s="8" t="s">
        <v>203</v>
      </c>
      <c r="E1264" s="8" t="s">
        <v>16</v>
      </c>
      <c r="F1264" s="18"/>
      <c r="G1264" s="33" t="s">
        <v>17</v>
      </c>
      <c r="H1264" s="33"/>
      <c r="I1264" s="19"/>
      <c r="J1264" s="19">
        <f>IF(ISERROR(INDEX('[1]Réponses au formulaire 1'!$N$2:$N$2225,MATCH($B1264,'[1]Réponses au formulaire 1'!$B$2:$B$2225,0))),"Pas répondu",INDEX('[1]Réponses au formulaire 1'!$N$2:$N$2225,MATCH($B1264,'[1]Réponses au formulaire 1'!$B$2:$B$2225,0)))</f>
        <v>0</v>
      </c>
      <c r="K1264" s="19"/>
      <c r="L1264" s="19">
        <f>INDEX('[1]Réponses au formulaire 1'!$Q$2:$Q$1580,MATCH($B1264,'[1]Réponses au formulaire 1'!$B$2:$B$1580,0))</f>
        <v>0</v>
      </c>
    </row>
    <row r="1265" spans="1:12" hidden="1" x14ac:dyDescent="0.25">
      <c r="A1265" s="8" t="s">
        <v>2713</v>
      </c>
      <c r="B1265" s="8" t="s">
        <v>2714</v>
      </c>
      <c r="C1265" s="8" t="s">
        <v>147</v>
      </c>
      <c r="D1265" s="8" t="s">
        <v>148</v>
      </c>
      <c r="E1265" s="8" t="s">
        <v>16</v>
      </c>
      <c r="F1265" s="18"/>
      <c r="G1265" s="33" t="s">
        <v>17</v>
      </c>
      <c r="H1265" s="33"/>
      <c r="I1265" s="19"/>
      <c r="J1265" s="19">
        <f>IF(ISERROR(INDEX('[1]Réponses au formulaire 1'!$N$2:$N$2225,MATCH($B1265,'[1]Réponses au formulaire 1'!$B$2:$B$2225,0))),"Pas répondu",INDEX('[1]Réponses au formulaire 1'!$N$2:$N$2225,MATCH($B1265,'[1]Réponses au formulaire 1'!$B$2:$B$2225,0)))</f>
        <v>0</v>
      </c>
      <c r="K1265" s="19"/>
      <c r="L1265" s="19">
        <f>INDEX('[1]Réponses au formulaire 1'!$Q$2:$Q$1580,MATCH($B1265,'[1]Réponses au formulaire 1'!$B$2:$B$1580,0))</f>
        <v>0</v>
      </c>
    </row>
    <row r="1266" spans="1:12" hidden="1" x14ac:dyDescent="0.25">
      <c r="A1266" s="8" t="s">
        <v>2715</v>
      </c>
      <c r="B1266" s="8" t="s">
        <v>2716</v>
      </c>
      <c r="C1266" s="8" t="s">
        <v>32</v>
      </c>
      <c r="D1266" s="8" t="s">
        <v>33</v>
      </c>
      <c r="E1266" s="8" t="s">
        <v>16</v>
      </c>
      <c r="F1266" s="18"/>
      <c r="G1266" s="33" t="s">
        <v>17</v>
      </c>
      <c r="H1266" s="33"/>
      <c r="I1266" s="19"/>
      <c r="J1266" s="19">
        <f>IF(ISERROR(INDEX('[1]Réponses au formulaire 1'!$N$2:$N$2225,MATCH($B1266,'[1]Réponses au formulaire 1'!$B$2:$B$2225,0))),"Pas répondu",INDEX('[1]Réponses au formulaire 1'!$N$2:$N$2225,MATCH($B1266,'[1]Réponses au formulaire 1'!$B$2:$B$2225,0)))</f>
        <v>0</v>
      </c>
      <c r="K1266" s="19"/>
      <c r="L1266" s="19">
        <f>INDEX('[1]Réponses au formulaire 1'!$Q$2:$Q$1580,MATCH($B1266,'[1]Réponses au formulaire 1'!$B$2:$B$1580,0))</f>
        <v>0</v>
      </c>
    </row>
    <row r="1267" spans="1:12" hidden="1" x14ac:dyDescent="0.25">
      <c r="A1267" s="8" t="s">
        <v>2717</v>
      </c>
      <c r="B1267" s="8" t="s">
        <v>2718</v>
      </c>
      <c r="C1267" s="8" t="s">
        <v>645</v>
      </c>
      <c r="D1267" s="8" t="s">
        <v>21</v>
      </c>
      <c r="E1267" s="8" t="s">
        <v>16</v>
      </c>
      <c r="F1267" s="18"/>
      <c r="G1267" s="33" t="s">
        <v>17</v>
      </c>
      <c r="H1267" s="33" t="s">
        <v>17</v>
      </c>
      <c r="I1267" s="19"/>
      <c r="J1267" s="19" t="str">
        <f>IF(ISERROR(INDEX('[1]Réponses au formulaire 1'!$N$2:$N$2225,MATCH($B1267,'[1]Réponses au formulaire 1'!$B$2:$B$2225,0))),"Pas répondu",INDEX('[1]Réponses au formulaire 1'!$N$2:$N$2225,MATCH($B1267,'[1]Réponses au formulaire 1'!$B$2:$B$2225,0)))</f>
        <v>Pas répondu</v>
      </c>
      <c r="K1267" s="19"/>
      <c r="L1267" s="19" t="e">
        <f>INDEX('[1]Réponses au formulaire 1'!$Q$2:$Q$1580,MATCH($B1267,'[1]Réponses au formulaire 1'!$B$2:$B$1580,0))</f>
        <v>#N/A</v>
      </c>
    </row>
    <row r="1268" spans="1:12" hidden="1" x14ac:dyDescent="0.25">
      <c r="A1268" s="8" t="s">
        <v>2719</v>
      </c>
      <c r="B1268" s="8" t="s">
        <v>2720</v>
      </c>
      <c r="C1268" s="8" t="s">
        <v>155</v>
      </c>
      <c r="D1268" s="8" t="s">
        <v>21</v>
      </c>
      <c r="E1268" s="8" t="s">
        <v>22</v>
      </c>
      <c r="F1268" s="18"/>
      <c r="G1268" s="33" t="s">
        <v>17</v>
      </c>
      <c r="H1268" s="33"/>
      <c r="I1268" s="19"/>
      <c r="J1268" s="19" t="str">
        <f>IF(ISERROR(INDEX('[1]Réponses au formulaire 1'!$N$2:$N$2225,MATCH($B1268,'[1]Réponses au formulaire 1'!$B$2:$B$2225,0))),"Pas répondu",INDEX('[1]Réponses au formulaire 1'!$N$2:$N$2225,MATCH($B1268,'[1]Réponses au formulaire 1'!$B$2:$B$2225,0)))</f>
        <v>Pas répondu</v>
      </c>
      <c r="K1268" s="19"/>
      <c r="L1268" s="19" t="e">
        <f>INDEX('[1]Réponses au formulaire 1'!$Q$2:$Q$1580,MATCH($B1268,'[1]Réponses au formulaire 1'!$B$2:$B$1580,0))</f>
        <v>#N/A</v>
      </c>
    </row>
    <row r="1269" spans="1:12" hidden="1" x14ac:dyDescent="0.25">
      <c r="A1269" s="8" t="s">
        <v>2721</v>
      </c>
      <c r="B1269" s="8" t="s">
        <v>2722</v>
      </c>
      <c r="C1269" s="8" t="s">
        <v>127</v>
      </c>
      <c r="D1269" s="8" t="s">
        <v>128</v>
      </c>
      <c r="E1269" s="8" t="s">
        <v>16</v>
      </c>
      <c r="F1269" s="18"/>
      <c r="G1269" s="33" t="s">
        <v>17</v>
      </c>
      <c r="H1269" s="33"/>
      <c r="I1269" s="19"/>
      <c r="J1269" s="19" t="str">
        <f>IF(ISERROR(INDEX('[1]Réponses au formulaire 1'!$N$2:$N$2225,MATCH($B1269,'[1]Réponses au formulaire 1'!$B$2:$B$2225,0))),"Pas répondu",INDEX('[1]Réponses au formulaire 1'!$N$2:$N$2225,MATCH($B1269,'[1]Réponses au formulaire 1'!$B$2:$B$2225,0)))</f>
        <v>Pas répondu</v>
      </c>
      <c r="K1269" s="19"/>
      <c r="L1269" s="19" t="e">
        <f>INDEX('[1]Réponses au formulaire 1'!$Q$2:$Q$1580,MATCH($B1269,'[1]Réponses au formulaire 1'!$B$2:$B$1580,0))</f>
        <v>#N/A</v>
      </c>
    </row>
    <row r="1270" spans="1:12" hidden="1" x14ac:dyDescent="0.25">
      <c r="A1270" s="8" t="s">
        <v>2723</v>
      </c>
      <c r="B1270" s="8" t="s">
        <v>2724</v>
      </c>
      <c r="C1270" s="8" t="s">
        <v>36</v>
      </c>
      <c r="D1270" s="8" t="s">
        <v>37</v>
      </c>
      <c r="E1270" s="8" t="s">
        <v>22</v>
      </c>
      <c r="F1270" s="18"/>
      <c r="G1270" s="33" t="s">
        <v>17</v>
      </c>
      <c r="H1270" s="33"/>
      <c r="I1270" s="19"/>
      <c r="J1270" s="19" t="str">
        <f>IF(ISERROR(INDEX('[1]Réponses au formulaire 1'!$N$2:$N$2225,MATCH($B1270,'[1]Réponses au formulaire 1'!$B$2:$B$2225,0))),"Pas répondu",INDEX('[1]Réponses au formulaire 1'!$N$2:$N$2225,MATCH($B1270,'[1]Réponses au formulaire 1'!$B$2:$B$2225,0)))</f>
        <v>Pas répondu</v>
      </c>
      <c r="K1270" s="19"/>
      <c r="L1270" s="19" t="e">
        <f>INDEX('[1]Réponses au formulaire 1'!$Q$2:$Q$1580,MATCH($B1270,'[1]Réponses au formulaire 1'!$B$2:$B$1580,0))</f>
        <v>#N/A</v>
      </c>
    </row>
    <row r="1271" spans="1:12" hidden="1" x14ac:dyDescent="0.25">
      <c r="A1271" s="8" t="s">
        <v>2725</v>
      </c>
      <c r="B1271" s="8" t="s">
        <v>2726</v>
      </c>
      <c r="C1271" s="8" t="s">
        <v>32</v>
      </c>
      <c r="D1271" s="8" t="s">
        <v>33</v>
      </c>
      <c r="E1271" s="8" t="s">
        <v>16</v>
      </c>
      <c r="F1271" s="18"/>
      <c r="G1271" s="33" t="s">
        <v>17</v>
      </c>
      <c r="H1271" s="33"/>
      <c r="I1271" s="19"/>
      <c r="J1271" s="19" t="str">
        <f>IF(ISERROR(INDEX('[1]Réponses au formulaire 1'!$N$2:$N$2225,MATCH($B1271,'[1]Réponses au formulaire 1'!$B$2:$B$2225,0))),"Pas répondu",INDEX('[1]Réponses au formulaire 1'!$N$2:$N$2225,MATCH($B1271,'[1]Réponses au formulaire 1'!$B$2:$B$2225,0)))</f>
        <v>Pas répondu</v>
      </c>
      <c r="K1271" s="19"/>
      <c r="L1271" s="19" t="e">
        <f>INDEX('[1]Réponses au formulaire 1'!$Q$2:$Q$1580,MATCH($B1271,'[1]Réponses au formulaire 1'!$B$2:$B$1580,0))</f>
        <v>#N/A</v>
      </c>
    </row>
    <row r="1272" spans="1:12" hidden="1" x14ac:dyDescent="0.25">
      <c r="A1272" s="8" t="s">
        <v>2727</v>
      </c>
      <c r="B1272" s="8" t="s">
        <v>2728</v>
      </c>
      <c r="C1272" s="8" t="s">
        <v>202</v>
      </c>
      <c r="D1272" s="8" t="s">
        <v>203</v>
      </c>
      <c r="E1272" s="8" t="s">
        <v>16</v>
      </c>
      <c r="F1272" s="18"/>
      <c r="G1272" s="33" t="s">
        <v>17</v>
      </c>
      <c r="H1272" s="33"/>
      <c r="I1272" s="19"/>
      <c r="J1272" s="19">
        <f>IF(ISERROR(INDEX('[1]Réponses au formulaire 1'!$N$2:$N$2225,MATCH($B1272,'[1]Réponses au formulaire 1'!$B$2:$B$2225,0))),"Pas répondu",INDEX('[1]Réponses au formulaire 1'!$N$2:$N$2225,MATCH($B1272,'[1]Réponses au formulaire 1'!$B$2:$B$2225,0)))</f>
        <v>0</v>
      </c>
      <c r="K1272" s="19"/>
      <c r="L1272" s="19">
        <f>INDEX('[1]Réponses au formulaire 1'!$Q$2:$Q$1580,MATCH($B1272,'[1]Réponses au formulaire 1'!$B$2:$B$1580,0))</f>
        <v>0</v>
      </c>
    </row>
    <row r="1273" spans="1:12" hidden="1" x14ac:dyDescent="0.25">
      <c r="A1273" s="8" t="s">
        <v>2729</v>
      </c>
      <c r="B1273" s="8" t="s">
        <v>2730</v>
      </c>
      <c r="C1273" s="8" t="s">
        <v>559</v>
      </c>
      <c r="D1273" s="8" t="s">
        <v>560</v>
      </c>
      <c r="E1273" s="8" t="s">
        <v>16</v>
      </c>
      <c r="F1273" s="18"/>
      <c r="G1273" s="33" t="s">
        <v>17</v>
      </c>
      <c r="H1273" s="33" t="s">
        <v>17</v>
      </c>
      <c r="I1273" s="19"/>
      <c r="J1273" s="19" t="str">
        <f>IF(ISERROR(INDEX('[1]Réponses au formulaire 1'!$N$2:$N$2225,MATCH($B1273,'[1]Réponses au formulaire 1'!$B$2:$B$2225,0))),"Pas répondu",INDEX('[1]Réponses au formulaire 1'!$N$2:$N$2225,MATCH($B1273,'[1]Réponses au formulaire 1'!$B$2:$B$2225,0)))</f>
        <v>Pas répondu</v>
      </c>
      <c r="K1273" s="19"/>
      <c r="L1273" s="19" t="e">
        <f>INDEX('[1]Réponses au formulaire 1'!$Q$2:$Q$1580,MATCH($B1273,'[1]Réponses au formulaire 1'!$B$2:$B$1580,0))</f>
        <v>#N/A</v>
      </c>
    </row>
    <row r="1274" spans="1:12" hidden="1" x14ac:dyDescent="0.25">
      <c r="A1274" s="8" t="s">
        <v>2731</v>
      </c>
      <c r="B1274" s="8" t="s">
        <v>2732</v>
      </c>
      <c r="C1274" s="8" t="s">
        <v>32</v>
      </c>
      <c r="D1274" s="8" t="s">
        <v>33</v>
      </c>
      <c r="E1274" s="8" t="s">
        <v>22</v>
      </c>
      <c r="F1274" s="18"/>
      <c r="G1274" s="33" t="s">
        <v>17</v>
      </c>
      <c r="H1274" s="33"/>
      <c r="I1274" s="19"/>
      <c r="J1274" s="19" t="str">
        <f>IF(ISERROR(INDEX('[1]Réponses au formulaire 1'!$N$2:$N$2225,MATCH($B1274,'[1]Réponses au formulaire 1'!$B$2:$B$2225,0))),"Pas répondu",INDEX('[1]Réponses au formulaire 1'!$N$2:$N$2225,MATCH($B1274,'[1]Réponses au formulaire 1'!$B$2:$B$2225,0)))</f>
        <v>Pas répondu</v>
      </c>
      <c r="K1274" s="19"/>
      <c r="L1274" s="19" t="e">
        <f>INDEX('[1]Réponses au formulaire 1'!$Q$2:$Q$1580,MATCH($B1274,'[1]Réponses au formulaire 1'!$B$2:$B$1580,0))</f>
        <v>#N/A</v>
      </c>
    </row>
    <row r="1275" spans="1:12" hidden="1" x14ac:dyDescent="0.25">
      <c r="A1275" s="8" t="s">
        <v>2733</v>
      </c>
      <c r="B1275" s="8" t="s">
        <v>2734</v>
      </c>
      <c r="C1275" s="8" t="s">
        <v>99</v>
      </c>
      <c r="D1275" s="8" t="s">
        <v>100</v>
      </c>
      <c r="E1275" s="8" t="s">
        <v>16</v>
      </c>
      <c r="F1275" s="18"/>
      <c r="G1275" s="33" t="s">
        <v>17</v>
      </c>
      <c r="H1275" s="33"/>
      <c r="I1275" s="19"/>
      <c r="J1275" s="19" t="str">
        <f>IF(ISERROR(INDEX('[1]Réponses au formulaire 1'!$N$2:$N$2225,MATCH($B1275,'[1]Réponses au formulaire 1'!$B$2:$B$2225,0))),"Pas répondu",INDEX('[1]Réponses au formulaire 1'!$N$2:$N$2225,MATCH($B1275,'[1]Réponses au formulaire 1'!$B$2:$B$2225,0)))</f>
        <v>Pas répondu</v>
      </c>
      <c r="K1275" s="19"/>
      <c r="L1275" s="19" t="e">
        <f>INDEX('[1]Réponses au formulaire 1'!$Q$2:$Q$1580,MATCH($B1275,'[1]Réponses au formulaire 1'!$B$2:$B$1580,0))</f>
        <v>#N/A</v>
      </c>
    </row>
    <row r="1276" spans="1:12" hidden="1" x14ac:dyDescent="0.25">
      <c r="A1276" s="8" t="s">
        <v>2735</v>
      </c>
      <c r="B1276" s="8" t="s">
        <v>2736</v>
      </c>
      <c r="C1276" s="8" t="s">
        <v>216</v>
      </c>
      <c r="D1276" s="8" t="s">
        <v>217</v>
      </c>
      <c r="E1276" s="8" t="s">
        <v>16</v>
      </c>
      <c r="F1276" s="18"/>
      <c r="G1276" s="33" t="s">
        <v>17</v>
      </c>
      <c r="H1276" s="33"/>
      <c r="I1276" s="19"/>
      <c r="J1276" s="19" t="str">
        <f>IF(ISERROR(INDEX('[1]Réponses au formulaire 1'!$N$2:$N$2225,MATCH($B1276,'[1]Réponses au formulaire 1'!$B$2:$B$2225,0))),"Pas répondu",INDEX('[1]Réponses au formulaire 1'!$N$2:$N$2225,MATCH($B1276,'[1]Réponses au formulaire 1'!$B$2:$B$2225,0)))</f>
        <v>Pas répondu</v>
      </c>
      <c r="K1276" s="19"/>
      <c r="L1276" s="19" t="e">
        <f>INDEX('[1]Réponses au formulaire 1'!$Q$2:$Q$1580,MATCH($B1276,'[1]Réponses au formulaire 1'!$B$2:$B$1580,0))</f>
        <v>#N/A</v>
      </c>
    </row>
    <row r="1277" spans="1:12" hidden="1" x14ac:dyDescent="0.25">
      <c r="A1277" s="8" t="s">
        <v>2737</v>
      </c>
      <c r="B1277" s="8" t="s">
        <v>2738</v>
      </c>
      <c r="C1277" s="8" t="s">
        <v>99</v>
      </c>
      <c r="D1277" s="8" t="s">
        <v>100</v>
      </c>
      <c r="E1277" s="8" t="s">
        <v>16</v>
      </c>
      <c r="F1277" s="18"/>
      <c r="G1277" s="33" t="s">
        <v>17</v>
      </c>
      <c r="H1277" s="33"/>
      <c r="I1277" s="19"/>
      <c r="J1277" s="19" t="str">
        <f>IF(ISERROR(INDEX('[1]Réponses au formulaire 1'!$N$2:$N$2225,MATCH($B1277,'[1]Réponses au formulaire 1'!$B$2:$B$2225,0))),"Pas répondu",INDEX('[1]Réponses au formulaire 1'!$N$2:$N$2225,MATCH($B1277,'[1]Réponses au formulaire 1'!$B$2:$B$2225,0)))</f>
        <v>Pas répondu</v>
      </c>
      <c r="K1277" s="19"/>
      <c r="L1277" s="19" t="e">
        <f>INDEX('[1]Réponses au formulaire 1'!$Q$2:$Q$1580,MATCH($B1277,'[1]Réponses au formulaire 1'!$B$2:$B$1580,0))</f>
        <v>#N/A</v>
      </c>
    </row>
    <row r="1278" spans="1:12" hidden="1" x14ac:dyDescent="0.25">
      <c r="A1278" s="8" t="s">
        <v>2739</v>
      </c>
      <c r="B1278" s="8" t="s">
        <v>2740</v>
      </c>
      <c r="C1278" s="8" t="s">
        <v>335</v>
      </c>
      <c r="D1278" s="8" t="s">
        <v>21</v>
      </c>
      <c r="E1278" s="8" t="s">
        <v>16</v>
      </c>
      <c r="F1278" s="18"/>
      <c r="G1278" s="33" t="s">
        <v>17</v>
      </c>
      <c r="H1278" s="33"/>
      <c r="I1278" s="19"/>
      <c r="J1278" s="19" t="str">
        <f>IF(ISERROR(INDEX('[1]Réponses au formulaire 1'!$N$2:$N$2225,MATCH($B1278,'[1]Réponses au formulaire 1'!$B$2:$B$2225,0))),"Pas répondu",INDEX('[1]Réponses au formulaire 1'!$N$2:$N$2225,MATCH($B1278,'[1]Réponses au formulaire 1'!$B$2:$B$2225,0)))</f>
        <v>Pas répondu</v>
      </c>
      <c r="K1278" s="19"/>
      <c r="L1278" s="19" t="e">
        <f>INDEX('[1]Réponses au formulaire 1'!$Q$2:$Q$1580,MATCH($B1278,'[1]Réponses au formulaire 1'!$B$2:$B$1580,0))</f>
        <v>#N/A</v>
      </c>
    </row>
    <row r="1279" spans="1:12" hidden="1" x14ac:dyDescent="0.25">
      <c r="A1279" s="8" t="s">
        <v>2741</v>
      </c>
      <c r="B1279" s="8" t="s">
        <v>2742</v>
      </c>
      <c r="C1279" s="8" t="s">
        <v>472</v>
      </c>
      <c r="D1279" s="8" t="s">
        <v>473</v>
      </c>
      <c r="E1279" s="8" t="s">
        <v>16</v>
      </c>
      <c r="F1279" s="18"/>
      <c r="G1279" s="33" t="s">
        <v>17</v>
      </c>
      <c r="H1279" s="33"/>
      <c r="I1279" s="19"/>
      <c r="J1279" s="19" t="str">
        <f>IF(ISERROR(INDEX('[1]Réponses au formulaire 1'!$N$2:$N$2225,MATCH($B1279,'[1]Réponses au formulaire 1'!$B$2:$B$2225,0))),"Pas répondu",INDEX('[1]Réponses au formulaire 1'!$N$2:$N$2225,MATCH($B1279,'[1]Réponses au formulaire 1'!$B$2:$B$2225,0)))</f>
        <v>Pas répondu</v>
      </c>
      <c r="K1279" s="19"/>
      <c r="L1279" s="19" t="e">
        <f>INDEX('[1]Réponses au formulaire 1'!$Q$2:$Q$1580,MATCH($B1279,'[1]Réponses au formulaire 1'!$B$2:$B$1580,0))</f>
        <v>#N/A</v>
      </c>
    </row>
    <row r="1280" spans="1:12" hidden="1" x14ac:dyDescent="0.25">
      <c r="A1280" s="8" t="s">
        <v>2743</v>
      </c>
      <c r="B1280" s="8" t="s">
        <v>2744</v>
      </c>
      <c r="C1280" s="8" t="s">
        <v>26</v>
      </c>
      <c r="D1280" s="8" t="s">
        <v>27</v>
      </c>
      <c r="E1280" s="8" t="s">
        <v>16</v>
      </c>
      <c r="F1280" s="18"/>
      <c r="G1280" s="33" t="s">
        <v>17</v>
      </c>
      <c r="H1280" s="33"/>
      <c r="I1280" s="10" t="s">
        <v>29</v>
      </c>
      <c r="J1280" s="19" t="str">
        <f>IF(ISERROR(INDEX('[1]Réponses au formulaire 1'!$N$2:$N$2225,MATCH($B1280,'[1]Réponses au formulaire 1'!$B$2:$B$2225,0))),"Pas répondu",INDEX('[1]Réponses au formulaire 1'!$N$2:$N$2225,MATCH($B1280,'[1]Réponses au formulaire 1'!$B$2:$B$2225,0)))</f>
        <v>Pas répondu</v>
      </c>
      <c r="K1280" s="19"/>
      <c r="L1280" s="19" t="e">
        <f>INDEX('[1]Réponses au formulaire 1'!$Q$2:$Q$1580,MATCH($B1280,'[1]Réponses au formulaire 1'!$B$2:$B$1580,0))</f>
        <v>#N/A</v>
      </c>
    </row>
    <row r="1281" spans="1:12" hidden="1" x14ac:dyDescent="0.25">
      <c r="A1281" s="8" t="s">
        <v>2745</v>
      </c>
      <c r="B1281" s="8" t="s">
        <v>2746</v>
      </c>
      <c r="C1281" s="8" t="s">
        <v>99</v>
      </c>
      <c r="D1281" s="8" t="s">
        <v>100</v>
      </c>
      <c r="E1281" s="8" t="s">
        <v>16</v>
      </c>
      <c r="F1281" s="18"/>
      <c r="G1281" s="33" t="s">
        <v>17</v>
      </c>
      <c r="H1281" s="33"/>
      <c r="I1281" s="19"/>
      <c r="J1281" s="19" t="str">
        <f>IF(ISERROR(INDEX('[1]Réponses au formulaire 1'!$N$2:$N$2225,MATCH($B1281,'[1]Réponses au formulaire 1'!$B$2:$B$2225,0))),"Pas répondu",INDEX('[1]Réponses au formulaire 1'!$N$2:$N$2225,MATCH($B1281,'[1]Réponses au formulaire 1'!$B$2:$B$2225,0)))</f>
        <v>Pas répondu</v>
      </c>
      <c r="K1281" s="19"/>
      <c r="L1281" s="19" t="e">
        <f>INDEX('[1]Réponses au formulaire 1'!$Q$2:$Q$1580,MATCH($B1281,'[1]Réponses au formulaire 1'!$B$2:$B$1580,0))</f>
        <v>#N/A</v>
      </c>
    </row>
    <row r="1282" spans="1:12" hidden="1" x14ac:dyDescent="0.25">
      <c r="A1282" s="8" t="s">
        <v>2747</v>
      </c>
      <c r="B1282" s="8" t="s">
        <v>2748</v>
      </c>
      <c r="C1282" s="8" t="s">
        <v>99</v>
      </c>
      <c r="D1282" s="8" t="s">
        <v>100</v>
      </c>
      <c r="E1282" s="8" t="s">
        <v>16</v>
      </c>
      <c r="F1282" s="18"/>
      <c r="G1282" s="33" t="s">
        <v>17</v>
      </c>
      <c r="H1282" s="33"/>
      <c r="I1282" s="19"/>
      <c r="J1282" s="19" t="str">
        <f>IF(ISERROR(INDEX('[1]Réponses au formulaire 1'!$N$2:$N$2225,MATCH($B1282,'[1]Réponses au formulaire 1'!$B$2:$B$2225,0))),"Pas répondu",INDEX('[1]Réponses au formulaire 1'!$N$2:$N$2225,MATCH($B1282,'[1]Réponses au formulaire 1'!$B$2:$B$2225,0)))</f>
        <v>Pas répondu</v>
      </c>
      <c r="K1282" s="19"/>
      <c r="L1282" s="19" t="e">
        <f>INDEX('[1]Réponses au formulaire 1'!$Q$2:$Q$1580,MATCH($B1282,'[1]Réponses au formulaire 1'!$B$2:$B$1580,0))</f>
        <v>#N/A</v>
      </c>
    </row>
    <row r="1283" spans="1:12" hidden="1" x14ac:dyDescent="0.25">
      <c r="A1283" s="8" t="s">
        <v>2749</v>
      </c>
      <c r="B1283" s="8" t="s">
        <v>2750</v>
      </c>
      <c r="C1283" s="8" t="s">
        <v>234</v>
      </c>
      <c r="D1283" s="8" t="s">
        <v>235</v>
      </c>
      <c r="E1283" s="8" t="s">
        <v>16</v>
      </c>
      <c r="F1283" s="18"/>
      <c r="G1283" s="33" t="s">
        <v>17</v>
      </c>
      <c r="H1283" s="33"/>
      <c r="I1283" s="19"/>
      <c r="J1283" s="19" t="str">
        <f>IF(ISERROR(INDEX('[1]Réponses au formulaire 1'!$N$2:$N$2225,MATCH($B1283,'[1]Réponses au formulaire 1'!$B$2:$B$2225,0))),"Pas répondu",INDEX('[1]Réponses au formulaire 1'!$N$2:$N$2225,MATCH($B1283,'[1]Réponses au formulaire 1'!$B$2:$B$2225,0)))</f>
        <v>Pas répondu</v>
      </c>
      <c r="K1283" s="19"/>
      <c r="L1283" s="19" t="e">
        <f>INDEX('[1]Réponses au formulaire 1'!$Q$2:$Q$1580,MATCH($B1283,'[1]Réponses au formulaire 1'!$B$2:$B$1580,0))</f>
        <v>#N/A</v>
      </c>
    </row>
    <row r="1284" spans="1:12" hidden="1" x14ac:dyDescent="0.25">
      <c r="A1284" s="8" t="s">
        <v>2751</v>
      </c>
      <c r="B1284" s="8" t="s">
        <v>2752</v>
      </c>
      <c r="C1284" s="8" t="s">
        <v>32</v>
      </c>
      <c r="D1284" s="8" t="s">
        <v>33</v>
      </c>
      <c r="E1284" s="8" t="s">
        <v>16</v>
      </c>
      <c r="F1284" s="18"/>
      <c r="G1284" s="33" t="s">
        <v>17</v>
      </c>
      <c r="H1284" s="33"/>
      <c r="I1284" s="19"/>
      <c r="J1284" s="19" t="str">
        <f>IF(ISERROR(INDEX('[1]Réponses au formulaire 1'!$N$2:$N$2225,MATCH($B1284,'[1]Réponses au formulaire 1'!$B$2:$B$2225,0))),"Pas répondu",INDEX('[1]Réponses au formulaire 1'!$N$2:$N$2225,MATCH($B1284,'[1]Réponses au formulaire 1'!$B$2:$B$2225,0)))</f>
        <v>Pas répondu</v>
      </c>
      <c r="K1284" s="19"/>
      <c r="L1284" s="19" t="e">
        <f>INDEX('[1]Réponses au formulaire 1'!$Q$2:$Q$1580,MATCH($B1284,'[1]Réponses au formulaire 1'!$B$2:$B$1580,0))</f>
        <v>#N/A</v>
      </c>
    </row>
    <row r="1285" spans="1:12" hidden="1" x14ac:dyDescent="0.25">
      <c r="A1285" s="8" t="s">
        <v>2753</v>
      </c>
      <c r="B1285" s="8" t="s">
        <v>2754</v>
      </c>
      <c r="C1285" s="8" t="s">
        <v>50</v>
      </c>
      <c r="D1285" s="8" t="s">
        <v>51</v>
      </c>
      <c r="E1285" s="8" t="s">
        <v>22</v>
      </c>
      <c r="F1285" s="18"/>
      <c r="G1285" s="33" t="s">
        <v>17</v>
      </c>
      <c r="H1285" s="33"/>
      <c r="I1285" s="19"/>
      <c r="J1285" s="19" t="str">
        <f>IF(ISERROR(INDEX('[1]Réponses au formulaire 1'!$N$2:$N$2225,MATCH($B1285,'[1]Réponses au formulaire 1'!$B$2:$B$2225,0))),"Pas répondu",INDEX('[1]Réponses au formulaire 1'!$N$2:$N$2225,MATCH($B1285,'[1]Réponses au formulaire 1'!$B$2:$B$2225,0)))</f>
        <v>Pas répondu</v>
      </c>
      <c r="K1285" s="19"/>
      <c r="L1285" s="19" t="e">
        <f>INDEX('[1]Réponses au formulaire 1'!$Q$2:$Q$1580,MATCH($B1285,'[1]Réponses au formulaire 1'!$B$2:$B$1580,0))</f>
        <v>#N/A</v>
      </c>
    </row>
    <row r="1286" spans="1:12" hidden="1" x14ac:dyDescent="0.25">
      <c r="A1286" s="8" t="s">
        <v>2755</v>
      </c>
      <c r="B1286" s="8" t="s">
        <v>2756</v>
      </c>
      <c r="C1286" s="8" t="s">
        <v>46</v>
      </c>
      <c r="D1286" s="8" t="s">
        <v>47</v>
      </c>
      <c r="E1286" s="8" t="s">
        <v>16</v>
      </c>
      <c r="F1286" s="18"/>
      <c r="G1286" s="33" t="s">
        <v>17</v>
      </c>
      <c r="H1286" s="33" t="s">
        <v>17</v>
      </c>
      <c r="I1286" s="19"/>
      <c r="J1286" s="19" t="str">
        <f>IF(ISERROR(INDEX('[1]Réponses au formulaire 1'!$N$2:$N$2225,MATCH($B1286,'[1]Réponses au formulaire 1'!$B$2:$B$2225,0))),"Pas répondu",INDEX('[1]Réponses au formulaire 1'!$N$2:$N$2225,MATCH($B1286,'[1]Réponses au formulaire 1'!$B$2:$B$2225,0)))</f>
        <v>Pas répondu</v>
      </c>
      <c r="K1286" s="19"/>
      <c r="L1286" s="19" t="e">
        <f>INDEX('[1]Réponses au formulaire 1'!$Q$2:$Q$1580,MATCH($B1286,'[1]Réponses au formulaire 1'!$B$2:$B$1580,0))</f>
        <v>#N/A</v>
      </c>
    </row>
    <row r="1287" spans="1:12" hidden="1" x14ac:dyDescent="0.25">
      <c r="A1287" s="8" t="s">
        <v>2757</v>
      </c>
      <c r="B1287" s="8" t="s">
        <v>2758</v>
      </c>
      <c r="C1287" s="8" t="s">
        <v>50</v>
      </c>
      <c r="D1287" s="8" t="s">
        <v>51</v>
      </c>
      <c r="E1287" s="8" t="s">
        <v>16</v>
      </c>
      <c r="F1287" s="18"/>
      <c r="G1287" s="33" t="s">
        <v>17</v>
      </c>
      <c r="H1287" s="33"/>
      <c r="I1287" s="19"/>
      <c r="J1287" s="19" t="str">
        <f>IF(ISERROR(INDEX('[1]Réponses au formulaire 1'!$N$2:$N$2225,MATCH($B1287,'[1]Réponses au formulaire 1'!$B$2:$B$2225,0))),"Pas répondu",INDEX('[1]Réponses au formulaire 1'!$N$2:$N$2225,MATCH($B1287,'[1]Réponses au formulaire 1'!$B$2:$B$2225,0)))</f>
        <v>Pas répondu</v>
      </c>
      <c r="K1287" s="19"/>
      <c r="L1287" s="19" t="e">
        <f>INDEX('[1]Réponses au formulaire 1'!$Q$2:$Q$1580,MATCH($B1287,'[1]Réponses au formulaire 1'!$B$2:$B$1580,0))</f>
        <v>#N/A</v>
      </c>
    </row>
    <row r="1288" spans="1:12" hidden="1" x14ac:dyDescent="0.25">
      <c r="A1288" s="8" t="s">
        <v>2759</v>
      </c>
      <c r="B1288" s="8" t="s">
        <v>2760</v>
      </c>
      <c r="C1288" s="8" t="s">
        <v>26</v>
      </c>
      <c r="D1288" s="8" t="s">
        <v>27</v>
      </c>
      <c r="E1288" s="8" t="s">
        <v>16</v>
      </c>
      <c r="F1288" s="18"/>
      <c r="G1288" s="33" t="s">
        <v>17</v>
      </c>
      <c r="H1288" s="33"/>
      <c r="I1288" s="10" t="s">
        <v>29</v>
      </c>
      <c r="J1288" s="19" t="str">
        <f>IF(ISERROR(INDEX('[1]Réponses au formulaire 1'!$N$2:$N$2225,MATCH($B1288,'[1]Réponses au formulaire 1'!$B$2:$B$2225,0))),"Pas répondu",INDEX('[1]Réponses au formulaire 1'!$N$2:$N$2225,MATCH($B1288,'[1]Réponses au formulaire 1'!$B$2:$B$2225,0)))</f>
        <v>Pas répondu</v>
      </c>
      <c r="K1288" s="19"/>
      <c r="L1288" s="19" t="e">
        <f>INDEX('[1]Réponses au formulaire 1'!$Q$2:$Q$1580,MATCH($B1288,'[1]Réponses au formulaire 1'!$B$2:$B$1580,0))</f>
        <v>#N/A</v>
      </c>
    </row>
    <row r="1289" spans="1:12" hidden="1" x14ac:dyDescent="0.25">
      <c r="A1289" s="8" t="s">
        <v>2761</v>
      </c>
      <c r="B1289" s="8" t="s">
        <v>2762</v>
      </c>
      <c r="C1289" s="8" t="s">
        <v>1108</v>
      </c>
      <c r="D1289" s="8" t="s">
        <v>1109</v>
      </c>
      <c r="E1289" s="8" t="s">
        <v>16</v>
      </c>
      <c r="F1289" s="18"/>
      <c r="G1289" s="33" t="s">
        <v>17</v>
      </c>
      <c r="H1289" s="33" t="s">
        <v>17</v>
      </c>
      <c r="I1289" s="19"/>
      <c r="J1289" s="19" t="str">
        <f>IF(ISERROR(INDEX('[1]Réponses au formulaire 1'!$N$2:$N$2225,MATCH($B1289,'[1]Réponses au formulaire 1'!$B$2:$B$2225,0))),"Pas répondu",INDEX('[1]Réponses au formulaire 1'!$N$2:$N$2225,MATCH($B1289,'[1]Réponses au formulaire 1'!$B$2:$B$2225,0)))</f>
        <v>Pas répondu</v>
      </c>
      <c r="K1289" s="19"/>
      <c r="L1289" s="19" t="e">
        <f>INDEX('[1]Réponses au formulaire 1'!$Q$2:$Q$1580,MATCH($B1289,'[1]Réponses au formulaire 1'!$B$2:$B$1580,0))</f>
        <v>#N/A</v>
      </c>
    </row>
    <row r="1290" spans="1:12" hidden="1" x14ac:dyDescent="0.25">
      <c r="A1290" s="8" t="s">
        <v>2763</v>
      </c>
      <c r="B1290" s="8" t="s">
        <v>2764</v>
      </c>
      <c r="C1290" s="8" t="s">
        <v>26</v>
      </c>
      <c r="D1290" s="8" t="s">
        <v>27</v>
      </c>
      <c r="E1290" s="8" t="s">
        <v>16</v>
      </c>
      <c r="F1290" s="18"/>
      <c r="G1290" s="33" t="s">
        <v>17</v>
      </c>
      <c r="H1290" s="33"/>
      <c r="I1290" s="10" t="s">
        <v>29</v>
      </c>
      <c r="J1290" s="19" t="str">
        <f>IF(ISERROR(INDEX('[1]Réponses au formulaire 1'!$N$2:$N$2225,MATCH($B1290,'[1]Réponses au formulaire 1'!$B$2:$B$2225,0))),"Pas répondu",INDEX('[1]Réponses au formulaire 1'!$N$2:$N$2225,MATCH($B1290,'[1]Réponses au formulaire 1'!$B$2:$B$2225,0)))</f>
        <v>Pas répondu</v>
      </c>
      <c r="K1290" s="19"/>
      <c r="L1290" s="19" t="e">
        <f>INDEX('[1]Réponses au formulaire 1'!$Q$2:$Q$1580,MATCH($B1290,'[1]Réponses au formulaire 1'!$B$2:$B$1580,0))</f>
        <v>#N/A</v>
      </c>
    </row>
    <row r="1291" spans="1:12" hidden="1" x14ac:dyDescent="0.25">
      <c r="A1291" s="8" t="s">
        <v>2765</v>
      </c>
      <c r="B1291" s="8" t="s">
        <v>2766</v>
      </c>
      <c r="C1291" s="8" t="s">
        <v>408</v>
      </c>
      <c r="D1291" s="8" t="s">
        <v>21</v>
      </c>
      <c r="E1291" s="8" t="s">
        <v>22</v>
      </c>
      <c r="F1291" s="18"/>
      <c r="G1291" s="33" t="s">
        <v>17</v>
      </c>
      <c r="H1291" s="33" t="s">
        <v>17</v>
      </c>
      <c r="I1291" s="19"/>
      <c r="J1291" s="19" t="str">
        <f>IF(ISERROR(INDEX('[1]Réponses au formulaire 1'!$N$2:$N$2225,MATCH($B1291,'[1]Réponses au formulaire 1'!$B$2:$B$2225,0))),"Pas répondu",INDEX('[1]Réponses au formulaire 1'!$N$2:$N$2225,MATCH($B1291,'[1]Réponses au formulaire 1'!$B$2:$B$2225,0)))</f>
        <v>Pas répondu</v>
      </c>
      <c r="K1291" s="19"/>
      <c r="L1291" s="19" t="e">
        <f>INDEX('[1]Réponses au formulaire 1'!$Q$2:$Q$1580,MATCH($B1291,'[1]Réponses au formulaire 1'!$B$2:$B$1580,0))</f>
        <v>#N/A</v>
      </c>
    </row>
    <row r="1292" spans="1:12" hidden="1" x14ac:dyDescent="0.25">
      <c r="A1292" s="8" t="s">
        <v>2767</v>
      </c>
      <c r="B1292" s="8" t="s">
        <v>2768</v>
      </c>
      <c r="C1292" s="8" t="s">
        <v>99</v>
      </c>
      <c r="D1292" s="8" t="s">
        <v>100</v>
      </c>
      <c r="E1292" s="8" t="s">
        <v>16</v>
      </c>
      <c r="F1292" s="18"/>
      <c r="G1292" s="33" t="s">
        <v>17</v>
      </c>
      <c r="H1292" s="33"/>
      <c r="I1292" s="19"/>
      <c r="J1292" s="19" t="str">
        <f>IF(ISERROR(INDEX('[1]Réponses au formulaire 1'!$N$2:$N$2225,MATCH($B1292,'[1]Réponses au formulaire 1'!$B$2:$B$2225,0))),"Pas répondu",INDEX('[1]Réponses au formulaire 1'!$N$2:$N$2225,MATCH($B1292,'[1]Réponses au formulaire 1'!$B$2:$B$2225,0)))</f>
        <v>Pas répondu</v>
      </c>
      <c r="K1292" s="19"/>
      <c r="L1292" s="19" t="e">
        <f>INDEX('[1]Réponses au formulaire 1'!$Q$2:$Q$1580,MATCH($B1292,'[1]Réponses au formulaire 1'!$B$2:$B$1580,0))</f>
        <v>#N/A</v>
      </c>
    </row>
    <row r="1293" spans="1:12" hidden="1" x14ac:dyDescent="0.25">
      <c r="A1293" s="8" t="s">
        <v>2769</v>
      </c>
      <c r="B1293" s="8" t="s">
        <v>2770</v>
      </c>
      <c r="C1293" s="8" t="s">
        <v>127</v>
      </c>
      <c r="D1293" s="8" t="s">
        <v>128</v>
      </c>
      <c r="E1293" s="8" t="s">
        <v>16</v>
      </c>
      <c r="F1293" s="18"/>
      <c r="G1293" s="33" t="s">
        <v>17</v>
      </c>
      <c r="H1293" s="33"/>
      <c r="I1293" s="19"/>
      <c r="J1293" s="19" t="str">
        <f>IF(ISERROR(INDEX('[1]Réponses au formulaire 1'!$N$2:$N$2225,MATCH($B1293,'[1]Réponses au formulaire 1'!$B$2:$B$2225,0))),"Pas répondu",INDEX('[1]Réponses au formulaire 1'!$N$2:$N$2225,MATCH($B1293,'[1]Réponses au formulaire 1'!$B$2:$B$2225,0)))</f>
        <v>Pas répondu</v>
      </c>
      <c r="K1293" s="19"/>
      <c r="L1293" s="19" t="e">
        <f>INDEX('[1]Réponses au formulaire 1'!$Q$2:$Q$1580,MATCH($B1293,'[1]Réponses au formulaire 1'!$B$2:$B$1580,0))</f>
        <v>#N/A</v>
      </c>
    </row>
    <row r="1294" spans="1:12" hidden="1" x14ac:dyDescent="0.25">
      <c r="A1294" s="8" t="s">
        <v>2771</v>
      </c>
      <c r="B1294" s="8" t="s">
        <v>2772</v>
      </c>
      <c r="C1294" s="8" t="s">
        <v>32</v>
      </c>
      <c r="D1294" s="8" t="s">
        <v>33</v>
      </c>
      <c r="E1294" s="8" t="s">
        <v>16</v>
      </c>
      <c r="F1294" s="18"/>
      <c r="G1294" s="33" t="s">
        <v>17</v>
      </c>
      <c r="H1294" s="33"/>
      <c r="I1294" s="19"/>
      <c r="J1294" s="19" t="str">
        <f>IF(ISERROR(INDEX('[1]Réponses au formulaire 1'!$N$2:$N$2225,MATCH($B1294,'[1]Réponses au formulaire 1'!$B$2:$B$2225,0))),"Pas répondu",INDEX('[1]Réponses au formulaire 1'!$N$2:$N$2225,MATCH($B1294,'[1]Réponses au formulaire 1'!$B$2:$B$2225,0)))</f>
        <v>Pas répondu</v>
      </c>
      <c r="K1294" s="19"/>
      <c r="L1294" s="19" t="e">
        <f>INDEX('[1]Réponses au formulaire 1'!$Q$2:$Q$1580,MATCH($B1294,'[1]Réponses au formulaire 1'!$B$2:$B$1580,0))</f>
        <v>#N/A</v>
      </c>
    </row>
    <row r="1295" spans="1:12" hidden="1" x14ac:dyDescent="0.25">
      <c r="A1295" s="8" t="s">
        <v>2773</v>
      </c>
      <c r="B1295" s="8" t="s">
        <v>2774</v>
      </c>
      <c r="C1295" s="8" t="s">
        <v>32</v>
      </c>
      <c r="D1295" s="8" t="s">
        <v>33</v>
      </c>
      <c r="E1295" s="8" t="s">
        <v>16</v>
      </c>
      <c r="F1295" s="18"/>
      <c r="G1295" s="33" t="s">
        <v>17</v>
      </c>
      <c r="H1295" s="33"/>
      <c r="I1295" s="19"/>
      <c r="J1295" s="19" t="str">
        <f>IF(ISERROR(INDEX('[1]Réponses au formulaire 1'!$N$2:$N$2225,MATCH($B1295,'[1]Réponses au formulaire 1'!$B$2:$B$2225,0))),"Pas répondu",INDEX('[1]Réponses au formulaire 1'!$N$2:$N$2225,MATCH($B1295,'[1]Réponses au formulaire 1'!$B$2:$B$2225,0)))</f>
        <v>Pas répondu</v>
      </c>
      <c r="K1295" s="19"/>
      <c r="L1295" s="19" t="e">
        <f>INDEX('[1]Réponses au formulaire 1'!$Q$2:$Q$1580,MATCH($B1295,'[1]Réponses au formulaire 1'!$B$2:$B$1580,0))</f>
        <v>#N/A</v>
      </c>
    </row>
    <row r="1296" spans="1:12" hidden="1" x14ac:dyDescent="0.25">
      <c r="A1296" s="8" t="s">
        <v>2775</v>
      </c>
      <c r="B1296" s="8" t="s">
        <v>2776</v>
      </c>
      <c r="C1296" s="8" t="s">
        <v>32</v>
      </c>
      <c r="D1296" s="8" t="s">
        <v>33</v>
      </c>
      <c r="E1296" s="8" t="s">
        <v>16</v>
      </c>
      <c r="F1296" s="18"/>
      <c r="G1296" s="33" t="s">
        <v>17</v>
      </c>
      <c r="H1296" s="33"/>
      <c r="I1296" s="19"/>
      <c r="J1296" s="19" t="str">
        <f>IF(ISERROR(INDEX('[1]Réponses au formulaire 1'!$N$2:$N$2225,MATCH($B1296,'[1]Réponses au formulaire 1'!$B$2:$B$2225,0))),"Pas répondu",INDEX('[1]Réponses au formulaire 1'!$N$2:$N$2225,MATCH($B1296,'[1]Réponses au formulaire 1'!$B$2:$B$2225,0)))</f>
        <v>Pas répondu</v>
      </c>
      <c r="K1296" s="19"/>
      <c r="L1296" s="19" t="e">
        <f>INDEX('[1]Réponses au formulaire 1'!$Q$2:$Q$1580,MATCH($B1296,'[1]Réponses au formulaire 1'!$B$2:$B$1580,0))</f>
        <v>#N/A</v>
      </c>
    </row>
    <row r="1297" spans="1:12" hidden="1" x14ac:dyDescent="0.25">
      <c r="A1297" s="8" t="s">
        <v>2777</v>
      </c>
      <c r="B1297" s="8" t="s">
        <v>2778</v>
      </c>
      <c r="C1297" s="8" t="s">
        <v>346</v>
      </c>
      <c r="D1297" s="8" t="s">
        <v>347</v>
      </c>
      <c r="E1297" s="8" t="s">
        <v>16</v>
      </c>
      <c r="F1297" s="18"/>
      <c r="G1297" s="33" t="s">
        <v>17</v>
      </c>
      <c r="H1297" s="33"/>
      <c r="I1297" s="19"/>
      <c r="J1297" s="19" t="str">
        <f>IF(ISERROR(INDEX('[1]Réponses au formulaire 1'!$N$2:$N$2225,MATCH($B1297,'[1]Réponses au formulaire 1'!$B$2:$B$2225,0))),"Pas répondu",INDEX('[1]Réponses au formulaire 1'!$N$2:$N$2225,MATCH($B1297,'[1]Réponses au formulaire 1'!$B$2:$B$2225,0)))</f>
        <v>Pas répondu</v>
      </c>
      <c r="K1297" s="19"/>
      <c r="L1297" s="19" t="e">
        <f>INDEX('[1]Réponses au formulaire 1'!$Q$2:$Q$1580,MATCH($B1297,'[1]Réponses au formulaire 1'!$B$2:$B$1580,0))</f>
        <v>#N/A</v>
      </c>
    </row>
    <row r="1298" spans="1:12" hidden="1" x14ac:dyDescent="0.25">
      <c r="A1298" s="8" t="s">
        <v>2779</v>
      </c>
      <c r="B1298" s="8" t="s">
        <v>2780</v>
      </c>
      <c r="C1298" s="8" t="s">
        <v>50</v>
      </c>
      <c r="D1298" s="8" t="s">
        <v>51</v>
      </c>
      <c r="E1298" s="8" t="s">
        <v>22</v>
      </c>
      <c r="F1298" s="18"/>
      <c r="G1298" s="33" t="s">
        <v>17</v>
      </c>
      <c r="H1298" s="33"/>
      <c r="I1298" s="19"/>
      <c r="J1298" s="19" t="str">
        <f>IF(ISERROR(INDEX('[1]Réponses au formulaire 1'!$N$2:$N$2225,MATCH($B1298,'[1]Réponses au formulaire 1'!$B$2:$B$2225,0))),"Pas répondu",INDEX('[1]Réponses au formulaire 1'!$N$2:$N$2225,MATCH($B1298,'[1]Réponses au formulaire 1'!$B$2:$B$2225,0)))</f>
        <v>Pas répondu</v>
      </c>
      <c r="K1298" s="19"/>
      <c r="L1298" s="19" t="e">
        <f>INDEX('[1]Réponses au formulaire 1'!$Q$2:$Q$1580,MATCH($B1298,'[1]Réponses au formulaire 1'!$B$2:$B$1580,0))</f>
        <v>#N/A</v>
      </c>
    </row>
    <row r="1299" spans="1:12" hidden="1" x14ac:dyDescent="0.25">
      <c r="A1299" s="8" t="s">
        <v>2781</v>
      </c>
      <c r="B1299" s="8" t="s">
        <v>2782</v>
      </c>
      <c r="C1299" s="8" t="s">
        <v>230</v>
      </c>
      <c r="D1299" s="8" t="s">
        <v>231</v>
      </c>
      <c r="E1299" s="8" t="s">
        <v>16</v>
      </c>
      <c r="F1299" s="18"/>
      <c r="G1299" s="33" t="s">
        <v>17</v>
      </c>
      <c r="H1299" s="33"/>
      <c r="I1299" s="19"/>
      <c r="J1299" s="19" t="str">
        <f>IF(ISERROR(INDEX('[1]Réponses au formulaire 1'!$N$2:$N$2225,MATCH($B1299,'[1]Réponses au formulaire 1'!$B$2:$B$2225,0))),"Pas répondu",INDEX('[1]Réponses au formulaire 1'!$N$2:$N$2225,MATCH($B1299,'[1]Réponses au formulaire 1'!$B$2:$B$2225,0)))</f>
        <v>Pas répondu</v>
      </c>
      <c r="K1299" s="19"/>
      <c r="L1299" s="19" t="e">
        <f>INDEX('[1]Réponses au formulaire 1'!$Q$2:$Q$1580,MATCH($B1299,'[1]Réponses au formulaire 1'!$B$2:$B$1580,0))</f>
        <v>#N/A</v>
      </c>
    </row>
    <row r="1300" spans="1:12" hidden="1" x14ac:dyDescent="0.25">
      <c r="A1300" s="8" t="s">
        <v>2783</v>
      </c>
      <c r="B1300" s="8" t="s">
        <v>2784</v>
      </c>
      <c r="C1300" s="8" t="s">
        <v>1424</v>
      </c>
      <c r="D1300" s="8" t="s">
        <v>27</v>
      </c>
      <c r="E1300" s="8" t="s">
        <v>22</v>
      </c>
      <c r="F1300" s="18"/>
      <c r="G1300" s="33" t="s">
        <v>17</v>
      </c>
      <c r="H1300" s="33"/>
      <c r="I1300" s="10" t="s">
        <v>29</v>
      </c>
      <c r="J1300" s="19" t="str">
        <f>IF(ISERROR(INDEX('[1]Réponses au formulaire 1'!$N$2:$N$2225,MATCH($B1300,'[1]Réponses au formulaire 1'!$B$2:$B$2225,0))),"Pas répondu",INDEX('[1]Réponses au formulaire 1'!$N$2:$N$2225,MATCH($B1300,'[1]Réponses au formulaire 1'!$B$2:$B$2225,0)))</f>
        <v>Pas répondu</v>
      </c>
      <c r="K1300" s="19"/>
      <c r="L1300" s="19" t="e">
        <f>INDEX('[1]Réponses au formulaire 1'!$Q$2:$Q$1580,MATCH($B1300,'[1]Réponses au formulaire 1'!$B$2:$B$1580,0))</f>
        <v>#N/A</v>
      </c>
    </row>
    <row r="1301" spans="1:12" hidden="1" x14ac:dyDescent="0.25">
      <c r="A1301" s="8" t="s">
        <v>2785</v>
      </c>
      <c r="B1301" s="8" t="s">
        <v>2786</v>
      </c>
      <c r="C1301" s="8" t="s">
        <v>868</v>
      </c>
      <c r="D1301" s="8" t="s">
        <v>869</v>
      </c>
      <c r="E1301" s="8" t="s">
        <v>16</v>
      </c>
      <c r="F1301" s="18"/>
      <c r="G1301" s="33" t="s">
        <v>17</v>
      </c>
      <c r="H1301" s="33"/>
      <c r="I1301" s="19"/>
      <c r="J1301" s="19" t="str">
        <f>IF(ISERROR(INDEX('[1]Réponses au formulaire 1'!$N$2:$N$2225,MATCH($B1301,'[1]Réponses au formulaire 1'!$B$2:$B$2225,0))),"Pas répondu",INDEX('[1]Réponses au formulaire 1'!$N$2:$N$2225,MATCH($B1301,'[1]Réponses au formulaire 1'!$B$2:$B$2225,0)))</f>
        <v>Pas répondu</v>
      </c>
      <c r="K1301" s="19"/>
      <c r="L1301" s="19" t="e">
        <f>INDEX('[1]Réponses au formulaire 1'!$Q$2:$Q$1580,MATCH($B1301,'[1]Réponses au formulaire 1'!$B$2:$B$1580,0))</f>
        <v>#N/A</v>
      </c>
    </row>
    <row r="1302" spans="1:12" hidden="1" x14ac:dyDescent="0.25">
      <c r="A1302" s="8" t="s">
        <v>2787</v>
      </c>
      <c r="B1302" s="8" t="s">
        <v>2788</v>
      </c>
      <c r="C1302" s="8" t="s">
        <v>26</v>
      </c>
      <c r="D1302" s="8" t="s">
        <v>27</v>
      </c>
      <c r="E1302" s="8" t="s">
        <v>16</v>
      </c>
      <c r="F1302" s="18"/>
      <c r="G1302" s="33" t="s">
        <v>17</v>
      </c>
      <c r="H1302" s="33"/>
      <c r="I1302" s="10" t="s">
        <v>29</v>
      </c>
      <c r="J1302" s="19" t="str">
        <f>IF(ISERROR(INDEX('[1]Réponses au formulaire 1'!$N$2:$N$2225,MATCH($B1302,'[1]Réponses au formulaire 1'!$B$2:$B$2225,0))),"Pas répondu",INDEX('[1]Réponses au formulaire 1'!$N$2:$N$2225,MATCH($B1302,'[1]Réponses au formulaire 1'!$B$2:$B$2225,0)))</f>
        <v>Pas répondu</v>
      </c>
      <c r="K1302" s="19"/>
      <c r="L1302" s="19" t="e">
        <f>INDEX('[1]Réponses au formulaire 1'!$Q$2:$Q$1580,MATCH($B1302,'[1]Réponses au formulaire 1'!$B$2:$B$1580,0))</f>
        <v>#N/A</v>
      </c>
    </row>
    <row r="1303" spans="1:12" hidden="1" x14ac:dyDescent="0.25">
      <c r="A1303" s="8" t="s">
        <v>2789</v>
      </c>
      <c r="B1303" s="8" t="s">
        <v>2790</v>
      </c>
      <c r="C1303" s="8" t="s">
        <v>60</v>
      </c>
      <c r="D1303" s="8" t="s">
        <v>61</v>
      </c>
      <c r="E1303" s="8" t="s">
        <v>16</v>
      </c>
      <c r="F1303" s="18"/>
      <c r="G1303" s="33" t="s">
        <v>17</v>
      </c>
      <c r="H1303" s="33"/>
      <c r="I1303" s="19"/>
      <c r="J1303" s="19" t="str">
        <f>IF(ISERROR(INDEX('[1]Réponses au formulaire 1'!$N$2:$N$2225,MATCH($B1303,'[1]Réponses au formulaire 1'!$B$2:$B$2225,0))),"Pas répondu",INDEX('[1]Réponses au formulaire 1'!$N$2:$N$2225,MATCH($B1303,'[1]Réponses au formulaire 1'!$B$2:$B$2225,0)))</f>
        <v>Pas répondu</v>
      </c>
      <c r="K1303" s="19"/>
      <c r="L1303" s="19" t="e">
        <f>INDEX('[1]Réponses au formulaire 1'!$Q$2:$Q$1580,MATCH($B1303,'[1]Réponses au formulaire 1'!$B$2:$B$1580,0))</f>
        <v>#N/A</v>
      </c>
    </row>
    <row r="1304" spans="1:12" hidden="1" x14ac:dyDescent="0.25">
      <c r="A1304" s="8" t="s">
        <v>2791</v>
      </c>
      <c r="B1304" s="8" t="s">
        <v>2792</v>
      </c>
      <c r="C1304" s="8" t="s">
        <v>50</v>
      </c>
      <c r="D1304" s="8" t="s">
        <v>51</v>
      </c>
      <c r="E1304" s="8" t="s">
        <v>16</v>
      </c>
      <c r="F1304" s="18"/>
      <c r="G1304" s="33" t="s">
        <v>17</v>
      </c>
      <c r="H1304" s="33"/>
      <c r="I1304" s="19"/>
      <c r="J1304" s="19" t="str">
        <f>IF(ISERROR(INDEX('[1]Réponses au formulaire 1'!$N$2:$N$2225,MATCH($B1304,'[1]Réponses au formulaire 1'!$B$2:$B$2225,0))),"Pas répondu",INDEX('[1]Réponses au formulaire 1'!$N$2:$N$2225,MATCH($B1304,'[1]Réponses au formulaire 1'!$B$2:$B$2225,0)))</f>
        <v>Pas répondu</v>
      </c>
      <c r="K1304" s="19"/>
      <c r="L1304" s="19" t="e">
        <f>INDEX('[1]Réponses au formulaire 1'!$Q$2:$Q$1580,MATCH($B1304,'[1]Réponses au formulaire 1'!$B$2:$B$1580,0))</f>
        <v>#N/A</v>
      </c>
    </row>
    <row r="1305" spans="1:12" hidden="1" x14ac:dyDescent="0.25">
      <c r="A1305" s="8" t="s">
        <v>2793</v>
      </c>
      <c r="B1305" s="8" t="s">
        <v>2794</v>
      </c>
      <c r="C1305" s="8" t="s">
        <v>123</v>
      </c>
      <c r="D1305" s="8" t="s">
        <v>124</v>
      </c>
      <c r="E1305" s="8" t="s">
        <v>22</v>
      </c>
      <c r="F1305" s="18"/>
      <c r="G1305" s="33" t="s">
        <v>17</v>
      </c>
      <c r="H1305" s="33"/>
      <c r="I1305" s="19"/>
      <c r="J1305" s="19" t="str">
        <f>IF(ISERROR(INDEX('[1]Réponses au formulaire 1'!$N$2:$N$2225,MATCH($B1305,'[1]Réponses au formulaire 1'!$B$2:$B$2225,0))),"Pas répondu",INDEX('[1]Réponses au formulaire 1'!$N$2:$N$2225,MATCH($B1305,'[1]Réponses au formulaire 1'!$B$2:$B$2225,0)))</f>
        <v>Pas répondu</v>
      </c>
      <c r="K1305" s="19"/>
      <c r="L1305" s="19" t="e">
        <f>INDEX('[1]Réponses au formulaire 1'!$Q$2:$Q$1580,MATCH($B1305,'[1]Réponses au formulaire 1'!$B$2:$B$1580,0))</f>
        <v>#N/A</v>
      </c>
    </row>
    <row r="1306" spans="1:12" hidden="1" x14ac:dyDescent="0.25">
      <c r="A1306" s="8" t="s">
        <v>2795</v>
      </c>
      <c r="B1306" s="8" t="s">
        <v>2796</v>
      </c>
      <c r="C1306" s="8" t="s">
        <v>115</v>
      </c>
      <c r="D1306" s="8" t="s">
        <v>116</v>
      </c>
      <c r="E1306" s="8" t="s">
        <v>22</v>
      </c>
      <c r="F1306" s="18"/>
      <c r="G1306" s="33" t="s">
        <v>17</v>
      </c>
      <c r="H1306" s="33"/>
      <c r="I1306" s="19"/>
      <c r="J1306" s="19" t="str">
        <f>IF(ISERROR(INDEX('[1]Réponses au formulaire 1'!$N$2:$N$2225,MATCH($B1306,'[1]Réponses au formulaire 1'!$B$2:$B$2225,0))),"Pas répondu",INDEX('[1]Réponses au formulaire 1'!$N$2:$N$2225,MATCH($B1306,'[1]Réponses au formulaire 1'!$B$2:$B$2225,0)))</f>
        <v>Pas répondu</v>
      </c>
      <c r="K1306" s="19"/>
      <c r="L1306" s="19" t="e">
        <f>INDEX('[1]Réponses au formulaire 1'!$Q$2:$Q$1580,MATCH($B1306,'[1]Réponses au formulaire 1'!$B$2:$B$1580,0))</f>
        <v>#N/A</v>
      </c>
    </row>
    <row r="1307" spans="1:12" hidden="1" x14ac:dyDescent="0.25">
      <c r="A1307" s="8" t="s">
        <v>2797</v>
      </c>
      <c r="B1307" s="8" t="s">
        <v>2798</v>
      </c>
      <c r="C1307" s="8" t="s">
        <v>32</v>
      </c>
      <c r="D1307" s="8" t="s">
        <v>33</v>
      </c>
      <c r="E1307" s="8" t="s">
        <v>16</v>
      </c>
      <c r="F1307" s="18"/>
      <c r="G1307" s="33" t="s">
        <v>17</v>
      </c>
      <c r="H1307" s="33"/>
      <c r="I1307" s="19"/>
      <c r="J1307" s="19" t="str">
        <f>IF(ISERROR(INDEX('[1]Réponses au formulaire 1'!$N$2:$N$2225,MATCH($B1307,'[1]Réponses au formulaire 1'!$B$2:$B$2225,0))),"Pas répondu",INDEX('[1]Réponses au formulaire 1'!$N$2:$N$2225,MATCH($B1307,'[1]Réponses au formulaire 1'!$B$2:$B$2225,0)))</f>
        <v>Pas répondu</v>
      </c>
      <c r="K1307" s="19"/>
      <c r="L1307" s="19" t="e">
        <f>INDEX('[1]Réponses au formulaire 1'!$Q$2:$Q$1580,MATCH($B1307,'[1]Réponses au formulaire 1'!$B$2:$B$1580,0))</f>
        <v>#N/A</v>
      </c>
    </row>
    <row r="1308" spans="1:12" hidden="1" x14ac:dyDescent="0.25">
      <c r="A1308" s="8" t="s">
        <v>2799</v>
      </c>
      <c r="B1308" s="8" t="s">
        <v>2800</v>
      </c>
      <c r="C1308" s="8" t="s">
        <v>46</v>
      </c>
      <c r="D1308" s="8" t="s">
        <v>47</v>
      </c>
      <c r="E1308" s="8" t="s">
        <v>16</v>
      </c>
      <c r="F1308" s="18"/>
      <c r="G1308" s="33" t="s">
        <v>17</v>
      </c>
      <c r="H1308" s="33"/>
      <c r="I1308" s="19"/>
      <c r="J1308" s="19">
        <f>IF(ISERROR(INDEX('[1]Réponses au formulaire 1'!$N$2:$N$2225,MATCH($B1308,'[1]Réponses au formulaire 1'!$B$2:$B$2225,0))),"Pas répondu",INDEX('[1]Réponses au formulaire 1'!$N$2:$N$2225,MATCH($B1308,'[1]Réponses au formulaire 1'!$B$2:$B$2225,0)))</f>
        <v>0</v>
      </c>
      <c r="K1308" s="19"/>
      <c r="L1308" s="19">
        <f>INDEX('[1]Réponses au formulaire 1'!$Q$2:$Q$1580,MATCH($B1308,'[1]Réponses au formulaire 1'!$B$2:$B$1580,0))</f>
        <v>0</v>
      </c>
    </row>
    <row r="1309" spans="1:12" hidden="1" x14ac:dyDescent="0.25">
      <c r="A1309" s="8" t="s">
        <v>2801</v>
      </c>
      <c r="B1309" s="8" t="s">
        <v>2802</v>
      </c>
      <c r="C1309" s="8" t="s">
        <v>242</v>
      </c>
      <c r="D1309" s="8" t="s">
        <v>243</v>
      </c>
      <c r="E1309" s="8" t="s">
        <v>22</v>
      </c>
      <c r="F1309" s="18"/>
      <c r="G1309" s="33" t="s">
        <v>17</v>
      </c>
      <c r="H1309" s="33"/>
      <c r="I1309" s="13" t="s">
        <v>367</v>
      </c>
      <c r="J1309" s="19" t="str">
        <f>IF(ISERROR(INDEX('[1]Réponses au formulaire 1'!$N$2:$N$2225,MATCH($B1309,'[1]Réponses au formulaire 1'!$B$2:$B$2225,0))),"Pas répondu",INDEX('[1]Réponses au formulaire 1'!$N$2:$N$2225,MATCH($B1309,'[1]Réponses au formulaire 1'!$B$2:$B$2225,0)))</f>
        <v>Pas répondu</v>
      </c>
      <c r="K1309" s="20"/>
      <c r="L1309" s="19" t="e">
        <f>INDEX('[1]Réponses au formulaire 1'!$Q$2:$Q$1580,MATCH($B1309,'[1]Réponses au formulaire 1'!$B$2:$B$1580,0))</f>
        <v>#N/A</v>
      </c>
    </row>
    <row r="1310" spans="1:12" hidden="1" x14ac:dyDescent="0.25">
      <c r="A1310" s="8" t="s">
        <v>2803</v>
      </c>
      <c r="B1310" s="8" t="s">
        <v>2804</v>
      </c>
      <c r="C1310" s="8" t="s">
        <v>216</v>
      </c>
      <c r="D1310" s="8" t="s">
        <v>217</v>
      </c>
      <c r="E1310" s="8" t="s">
        <v>16</v>
      </c>
      <c r="F1310" s="18"/>
      <c r="G1310" s="33" t="s">
        <v>17</v>
      </c>
      <c r="H1310" s="33"/>
      <c r="I1310" s="19"/>
      <c r="J1310" s="19">
        <f>IF(ISERROR(INDEX('[1]Réponses au formulaire 1'!$N$2:$N$2225,MATCH($B1310,'[1]Réponses au formulaire 1'!$B$2:$B$2225,0))),"Pas répondu",INDEX('[1]Réponses au formulaire 1'!$N$2:$N$2225,MATCH($B1310,'[1]Réponses au formulaire 1'!$B$2:$B$2225,0)))</f>
        <v>0</v>
      </c>
      <c r="K1310" s="19"/>
      <c r="L1310" s="19">
        <f>INDEX('[1]Réponses au formulaire 1'!$Q$2:$Q$1580,MATCH($B1310,'[1]Réponses au formulaire 1'!$B$2:$B$1580,0))</f>
        <v>0</v>
      </c>
    </row>
    <row r="1311" spans="1:12" hidden="1" x14ac:dyDescent="0.25">
      <c r="A1311" s="8" t="s">
        <v>2805</v>
      </c>
      <c r="B1311" s="8" t="s">
        <v>2806</v>
      </c>
      <c r="C1311" s="8" t="s">
        <v>127</v>
      </c>
      <c r="D1311" s="8" t="s">
        <v>128</v>
      </c>
      <c r="E1311" s="8" t="s">
        <v>22</v>
      </c>
      <c r="F1311" s="18"/>
      <c r="G1311" s="33" t="s">
        <v>17</v>
      </c>
      <c r="H1311" s="33"/>
      <c r="I1311" s="19"/>
      <c r="J1311" s="19" t="str">
        <f>IF(ISERROR(INDEX('[1]Réponses au formulaire 1'!$N$2:$N$2225,MATCH($B1311,'[1]Réponses au formulaire 1'!$B$2:$B$2225,0))),"Pas répondu",INDEX('[1]Réponses au formulaire 1'!$N$2:$N$2225,MATCH($B1311,'[1]Réponses au formulaire 1'!$B$2:$B$2225,0)))</f>
        <v>Pas répondu</v>
      </c>
      <c r="K1311" s="19"/>
      <c r="L1311" s="19" t="e">
        <f>INDEX('[1]Réponses au formulaire 1'!$Q$2:$Q$1580,MATCH($B1311,'[1]Réponses au formulaire 1'!$B$2:$B$1580,0))</f>
        <v>#N/A</v>
      </c>
    </row>
    <row r="1312" spans="1:12" hidden="1" x14ac:dyDescent="0.25">
      <c r="A1312" s="8" t="s">
        <v>2807</v>
      </c>
      <c r="B1312" s="8" t="s">
        <v>2808</v>
      </c>
      <c r="C1312" s="8" t="s">
        <v>123</v>
      </c>
      <c r="D1312" s="8" t="s">
        <v>124</v>
      </c>
      <c r="E1312" s="8" t="s">
        <v>22</v>
      </c>
      <c r="F1312" s="18"/>
      <c r="G1312" s="33" t="s">
        <v>17</v>
      </c>
      <c r="H1312" s="33"/>
      <c r="I1312" s="19"/>
      <c r="J1312" s="19" t="str">
        <f>IF(ISERROR(INDEX('[1]Réponses au formulaire 1'!$N$2:$N$2225,MATCH($B1312,'[1]Réponses au formulaire 1'!$B$2:$B$2225,0))),"Pas répondu",INDEX('[1]Réponses au formulaire 1'!$N$2:$N$2225,MATCH($B1312,'[1]Réponses au formulaire 1'!$B$2:$B$2225,0)))</f>
        <v>Pas répondu</v>
      </c>
      <c r="K1312" s="19"/>
      <c r="L1312" s="19" t="e">
        <f>INDEX('[1]Réponses au formulaire 1'!$Q$2:$Q$1580,MATCH($B1312,'[1]Réponses au formulaire 1'!$B$2:$B$1580,0))</f>
        <v>#N/A</v>
      </c>
    </row>
    <row r="1313" spans="1:12" hidden="1" x14ac:dyDescent="0.25">
      <c r="A1313" s="8" t="s">
        <v>2809</v>
      </c>
      <c r="B1313" s="8" t="s">
        <v>2810</v>
      </c>
      <c r="C1313" s="8" t="s">
        <v>242</v>
      </c>
      <c r="D1313" s="8" t="s">
        <v>243</v>
      </c>
      <c r="E1313" s="8" t="s">
        <v>22</v>
      </c>
      <c r="F1313" s="18"/>
      <c r="G1313" s="33" t="s">
        <v>17</v>
      </c>
      <c r="H1313" s="33"/>
      <c r="I1313" s="13" t="s">
        <v>367</v>
      </c>
      <c r="J1313" s="19" t="str">
        <f>IF(ISERROR(INDEX('[1]Réponses au formulaire 1'!$N$2:$N$2225,MATCH($B1313,'[1]Réponses au formulaire 1'!$B$2:$B$2225,0))),"Pas répondu",INDEX('[1]Réponses au formulaire 1'!$N$2:$N$2225,MATCH($B1313,'[1]Réponses au formulaire 1'!$B$2:$B$2225,0)))</f>
        <v>Pas répondu</v>
      </c>
      <c r="K1313" s="20"/>
      <c r="L1313" s="19" t="e">
        <f>INDEX('[1]Réponses au formulaire 1'!$Q$2:$Q$1580,MATCH($B1313,'[1]Réponses au formulaire 1'!$B$2:$B$1580,0))</f>
        <v>#N/A</v>
      </c>
    </row>
    <row r="1314" spans="1:12" hidden="1" x14ac:dyDescent="0.25">
      <c r="A1314" s="8" t="s">
        <v>2811</v>
      </c>
      <c r="B1314" s="8" t="s">
        <v>2812</v>
      </c>
      <c r="C1314" s="8" t="s">
        <v>50</v>
      </c>
      <c r="D1314" s="8" t="s">
        <v>51</v>
      </c>
      <c r="E1314" s="8" t="s">
        <v>22</v>
      </c>
      <c r="F1314" s="18"/>
      <c r="G1314" s="33" t="s">
        <v>17</v>
      </c>
      <c r="H1314" s="33"/>
      <c r="I1314" s="19"/>
      <c r="J1314" s="19" t="str">
        <f>IF(ISERROR(INDEX('[1]Réponses au formulaire 1'!$N$2:$N$2225,MATCH($B1314,'[1]Réponses au formulaire 1'!$B$2:$B$2225,0))),"Pas répondu",INDEX('[1]Réponses au formulaire 1'!$N$2:$N$2225,MATCH($B1314,'[1]Réponses au formulaire 1'!$B$2:$B$2225,0)))</f>
        <v>Pas répondu</v>
      </c>
      <c r="K1314" s="19"/>
      <c r="L1314" s="19" t="e">
        <f>INDEX('[1]Réponses au formulaire 1'!$Q$2:$Q$1580,MATCH($B1314,'[1]Réponses au formulaire 1'!$B$2:$B$1580,0))</f>
        <v>#N/A</v>
      </c>
    </row>
    <row r="1315" spans="1:12" hidden="1" x14ac:dyDescent="0.25">
      <c r="A1315" s="8" t="s">
        <v>2813</v>
      </c>
      <c r="B1315" s="8" t="s">
        <v>2814</v>
      </c>
      <c r="C1315" s="8" t="s">
        <v>645</v>
      </c>
      <c r="D1315" s="8" t="s">
        <v>21</v>
      </c>
      <c r="E1315" s="8" t="s">
        <v>22</v>
      </c>
      <c r="F1315" s="18"/>
      <c r="G1315" s="33" t="s">
        <v>17</v>
      </c>
      <c r="H1315" s="33"/>
      <c r="I1315" s="19"/>
      <c r="J1315" s="19" t="str">
        <f>IF(ISERROR(INDEX('[1]Réponses au formulaire 1'!$N$2:$N$2225,MATCH($B1315,'[1]Réponses au formulaire 1'!$B$2:$B$2225,0))),"Pas répondu",INDEX('[1]Réponses au formulaire 1'!$N$2:$N$2225,MATCH($B1315,'[1]Réponses au formulaire 1'!$B$2:$B$2225,0)))</f>
        <v>Oui, J'ai vu la page de validation. Le test Web est validé - Merci de votre participation !</v>
      </c>
      <c r="K1315" s="19"/>
      <c r="L1315" s="19" t="str">
        <f>INDEX('[1]Réponses au formulaire 1'!$P$2:$P$1580,MATCH($B1315,'[1]Réponses au formulaire 1'!$B$2:$B$1580,0))</f>
        <v>Oui, J'ai vu la page de validation. Le test "Bureau à distance" est validé - Merci de votre participation !</v>
      </c>
    </row>
    <row r="1316" spans="1:12" hidden="1" x14ac:dyDescent="0.25">
      <c r="A1316" s="8" t="s">
        <v>2815</v>
      </c>
      <c r="B1316" s="8" t="s">
        <v>2816</v>
      </c>
      <c r="C1316" s="8" t="s">
        <v>99</v>
      </c>
      <c r="D1316" s="8" t="s">
        <v>15</v>
      </c>
      <c r="E1316" s="8" t="s">
        <v>16</v>
      </c>
      <c r="F1316" s="18"/>
      <c r="G1316" s="33" t="s">
        <v>17</v>
      </c>
      <c r="H1316" s="33" t="s">
        <v>17</v>
      </c>
      <c r="I1316" s="19"/>
      <c r="J1316" s="19">
        <f>IF(ISERROR(INDEX('[1]Réponses au formulaire 1'!$N$2:$N$2225,MATCH($B1316,'[1]Réponses au formulaire 1'!$B$2:$B$2225,0))),"Pas répondu",INDEX('[1]Réponses au formulaire 1'!$N$2:$N$2225,MATCH($B1316,'[1]Réponses au formulaire 1'!$B$2:$B$2225,0)))</f>
        <v>0</v>
      </c>
      <c r="K1316" s="19"/>
      <c r="L1316" s="19" t="str">
        <f>INDEX('[1]Réponses au formulaire 1'!$Q$2:$Q$1580,MATCH($B1316,'[1]Réponses au formulaire 1'!$B$2:$B$1580,0))</f>
        <v>Yes, I saw the validation page. The Remote Desktop test is validated - Thank you for your participation!</v>
      </c>
    </row>
    <row r="1317" spans="1:12" hidden="1" x14ac:dyDescent="0.25">
      <c r="A1317" s="8" t="s">
        <v>2817</v>
      </c>
      <c r="B1317" s="8" t="s">
        <v>2818</v>
      </c>
      <c r="C1317" s="8" t="s">
        <v>1108</v>
      </c>
      <c r="D1317" s="8" t="s">
        <v>1109</v>
      </c>
      <c r="E1317" s="8" t="s">
        <v>16</v>
      </c>
      <c r="F1317" s="18"/>
      <c r="G1317" s="33" t="s">
        <v>17</v>
      </c>
      <c r="H1317" s="33" t="s">
        <v>17</v>
      </c>
      <c r="I1317" s="19"/>
      <c r="J1317" s="19" t="str">
        <f>IF(ISERROR(INDEX('[1]Réponses au formulaire 1'!$N$2:$N$2225,MATCH($B1317,'[1]Réponses au formulaire 1'!$B$2:$B$2225,0))),"Pas répondu",INDEX('[1]Réponses au formulaire 1'!$N$2:$N$2225,MATCH($B1317,'[1]Réponses au formulaire 1'!$B$2:$B$2225,0)))</f>
        <v>Pas répondu</v>
      </c>
      <c r="K1317" s="19"/>
      <c r="L1317" s="19" t="e">
        <f>INDEX('[1]Réponses au formulaire 1'!$Q$2:$Q$1580,MATCH($B1317,'[1]Réponses au formulaire 1'!$B$2:$B$1580,0))</f>
        <v>#N/A</v>
      </c>
    </row>
    <row r="1318" spans="1:12" hidden="1" x14ac:dyDescent="0.25">
      <c r="A1318" s="8" t="s">
        <v>2819</v>
      </c>
      <c r="B1318" s="8" t="s">
        <v>2820</v>
      </c>
      <c r="C1318" s="8" t="s">
        <v>398</v>
      </c>
      <c r="D1318" s="8" t="s">
        <v>399</v>
      </c>
      <c r="E1318" s="8" t="s">
        <v>16</v>
      </c>
      <c r="F1318" s="18"/>
      <c r="G1318" s="33" t="s">
        <v>17</v>
      </c>
      <c r="H1318" s="33"/>
      <c r="I1318" s="19"/>
      <c r="J1318" s="19" t="str">
        <f>IF(ISERROR(INDEX('[1]Réponses au formulaire 1'!$N$2:$N$2225,MATCH($B1318,'[1]Réponses au formulaire 1'!$B$2:$B$2225,0))),"Pas répondu",INDEX('[1]Réponses au formulaire 1'!$N$2:$N$2225,MATCH($B1318,'[1]Réponses au formulaire 1'!$B$2:$B$2225,0)))</f>
        <v>Pas répondu</v>
      </c>
      <c r="K1318" s="19"/>
      <c r="L1318" s="19" t="e">
        <f>INDEX('[1]Réponses au formulaire 1'!$Q$2:$Q$1580,MATCH($B1318,'[1]Réponses au formulaire 1'!$B$2:$B$1580,0))</f>
        <v>#N/A</v>
      </c>
    </row>
    <row r="1319" spans="1:12" hidden="1" x14ac:dyDescent="0.25">
      <c r="A1319" s="8" t="s">
        <v>2821</v>
      </c>
      <c r="B1319" s="8" t="s">
        <v>2822</v>
      </c>
      <c r="C1319" s="8" t="s">
        <v>26</v>
      </c>
      <c r="D1319" s="8" t="s">
        <v>27</v>
      </c>
      <c r="E1319" s="8" t="s">
        <v>16</v>
      </c>
      <c r="F1319" s="18"/>
      <c r="G1319" s="33" t="s">
        <v>17</v>
      </c>
      <c r="H1319" s="33"/>
      <c r="I1319" s="10" t="s">
        <v>29</v>
      </c>
      <c r="J1319" s="19" t="str">
        <f>IF(ISERROR(INDEX('[1]Réponses au formulaire 1'!$N$2:$N$2225,MATCH($B1319,'[1]Réponses au formulaire 1'!$B$2:$B$2225,0))),"Pas répondu",INDEX('[1]Réponses au formulaire 1'!$N$2:$N$2225,MATCH($B1319,'[1]Réponses au formulaire 1'!$B$2:$B$2225,0)))</f>
        <v>Pas répondu</v>
      </c>
      <c r="K1319" s="19"/>
      <c r="L1319" s="19" t="e">
        <f>INDEX('[1]Réponses au formulaire 1'!$Q$2:$Q$1580,MATCH($B1319,'[1]Réponses au formulaire 1'!$B$2:$B$1580,0))</f>
        <v>#N/A</v>
      </c>
    </row>
    <row r="1320" spans="1:12" hidden="1" x14ac:dyDescent="0.25">
      <c r="A1320" s="8" t="s">
        <v>2823</v>
      </c>
      <c r="B1320" s="8" t="s">
        <v>2824</v>
      </c>
      <c r="C1320" s="8" t="s">
        <v>978</v>
      </c>
      <c r="D1320" s="8" t="s">
        <v>203</v>
      </c>
      <c r="E1320" s="8" t="s">
        <v>16</v>
      </c>
      <c r="F1320" s="18"/>
      <c r="G1320" s="33" t="s">
        <v>17</v>
      </c>
      <c r="H1320" s="33" t="s">
        <v>17</v>
      </c>
      <c r="I1320" s="19"/>
      <c r="J1320" s="19">
        <f>IF(ISERROR(INDEX('[1]Réponses au formulaire 1'!$N$2:$N$2225,MATCH($B1320,'[1]Réponses au formulaire 1'!$B$2:$B$2225,0))),"Pas répondu",INDEX('[1]Réponses au formulaire 1'!$N$2:$N$2225,MATCH($B1320,'[1]Réponses au formulaire 1'!$B$2:$B$2225,0)))</f>
        <v>0</v>
      </c>
      <c r="K1320" s="19"/>
      <c r="L1320" s="19">
        <f>INDEX('[1]Réponses au formulaire 1'!$Q$2:$Q$1580,MATCH($B1320,'[1]Réponses au formulaire 1'!$B$2:$B$1580,0))</f>
        <v>0</v>
      </c>
    </row>
    <row r="1321" spans="1:12" hidden="1" x14ac:dyDescent="0.25">
      <c r="A1321" s="8" t="s">
        <v>2825</v>
      </c>
      <c r="B1321" s="8" t="s">
        <v>2826</v>
      </c>
      <c r="C1321" s="8" t="s">
        <v>89</v>
      </c>
      <c r="D1321" s="8" t="s">
        <v>90</v>
      </c>
      <c r="E1321" s="8" t="s">
        <v>16</v>
      </c>
      <c r="F1321" s="18"/>
      <c r="G1321" s="33" t="s">
        <v>17</v>
      </c>
      <c r="H1321" s="33"/>
      <c r="I1321" s="19"/>
      <c r="J1321" s="19" t="str">
        <f>IF(ISERROR(INDEX('[1]Réponses au formulaire 1'!$N$2:$N$2225,MATCH($B1321,'[1]Réponses au formulaire 1'!$B$2:$B$2225,0))),"Pas répondu",INDEX('[1]Réponses au formulaire 1'!$N$2:$N$2225,MATCH($B1321,'[1]Réponses au formulaire 1'!$B$2:$B$2225,0)))</f>
        <v>Pas répondu</v>
      </c>
      <c r="K1321" s="19"/>
      <c r="L1321" s="19" t="e">
        <f>INDEX('[1]Réponses au formulaire 1'!$Q$2:$Q$1580,MATCH($B1321,'[1]Réponses au formulaire 1'!$B$2:$B$1580,0))</f>
        <v>#N/A</v>
      </c>
    </row>
    <row r="1322" spans="1:12" hidden="1" x14ac:dyDescent="0.25">
      <c r="A1322" s="8" t="s">
        <v>2827</v>
      </c>
      <c r="B1322" s="8" t="s">
        <v>2828</v>
      </c>
      <c r="C1322" s="8" t="s">
        <v>224</v>
      </c>
      <c r="D1322" s="8" t="s">
        <v>225</v>
      </c>
      <c r="E1322" s="8" t="s">
        <v>16</v>
      </c>
      <c r="F1322" s="18"/>
      <c r="G1322" s="33" t="s">
        <v>17</v>
      </c>
      <c r="H1322" s="33"/>
      <c r="I1322" s="19"/>
      <c r="J1322" s="19" t="str">
        <f>IF(ISERROR(INDEX('[1]Réponses au formulaire 1'!$N$2:$N$2225,MATCH($B1322,'[1]Réponses au formulaire 1'!$B$2:$B$2225,0))),"Pas répondu",INDEX('[1]Réponses au formulaire 1'!$N$2:$N$2225,MATCH($B1322,'[1]Réponses au formulaire 1'!$B$2:$B$2225,0)))</f>
        <v>Pas répondu</v>
      </c>
      <c r="K1322" s="19"/>
      <c r="L1322" s="19" t="e">
        <f>INDEX('[1]Réponses au formulaire 1'!$Q$2:$Q$1580,MATCH($B1322,'[1]Réponses au formulaire 1'!$B$2:$B$1580,0))</f>
        <v>#N/A</v>
      </c>
    </row>
    <row r="1323" spans="1:12" hidden="1" x14ac:dyDescent="0.25">
      <c r="A1323" s="8" t="s">
        <v>2829</v>
      </c>
      <c r="B1323" s="8" t="s">
        <v>2830</v>
      </c>
      <c r="C1323" s="8" t="s">
        <v>89</v>
      </c>
      <c r="D1323" s="8" t="s">
        <v>90</v>
      </c>
      <c r="E1323" s="8" t="s">
        <v>16</v>
      </c>
      <c r="F1323" s="18"/>
      <c r="G1323" s="33" t="s">
        <v>17</v>
      </c>
      <c r="H1323" s="33"/>
      <c r="I1323" s="19"/>
      <c r="J1323" s="19" t="str">
        <f>IF(ISERROR(INDEX('[1]Réponses au formulaire 1'!$N$2:$N$2225,MATCH($B1323,'[1]Réponses au formulaire 1'!$B$2:$B$2225,0))),"Pas répondu",INDEX('[1]Réponses au formulaire 1'!$N$2:$N$2225,MATCH($B1323,'[1]Réponses au formulaire 1'!$B$2:$B$2225,0)))</f>
        <v>Pas répondu</v>
      </c>
      <c r="K1323" s="19"/>
      <c r="L1323" s="19" t="e">
        <f>INDEX('[1]Réponses au formulaire 1'!$Q$2:$Q$1580,MATCH($B1323,'[1]Réponses au formulaire 1'!$B$2:$B$1580,0))</f>
        <v>#N/A</v>
      </c>
    </row>
    <row r="1324" spans="1:12" hidden="1" x14ac:dyDescent="0.25">
      <c r="A1324" s="8" t="s">
        <v>2831</v>
      </c>
      <c r="B1324" s="8" t="s">
        <v>2832</v>
      </c>
      <c r="C1324" s="8" t="s">
        <v>89</v>
      </c>
      <c r="D1324" s="8" t="s">
        <v>90</v>
      </c>
      <c r="E1324" s="8" t="s">
        <v>16</v>
      </c>
      <c r="F1324" s="18"/>
      <c r="G1324" s="33" t="s">
        <v>17</v>
      </c>
      <c r="H1324" s="33"/>
      <c r="I1324" s="19"/>
      <c r="J1324" s="19" t="str">
        <f>IF(ISERROR(INDEX('[1]Réponses au formulaire 1'!$N$2:$N$2225,MATCH($B1324,'[1]Réponses au formulaire 1'!$B$2:$B$2225,0))),"Pas répondu",INDEX('[1]Réponses au formulaire 1'!$N$2:$N$2225,MATCH($B1324,'[1]Réponses au formulaire 1'!$B$2:$B$2225,0)))</f>
        <v>Pas répondu</v>
      </c>
      <c r="K1324" s="19"/>
      <c r="L1324" s="19" t="e">
        <f>INDEX('[1]Réponses au formulaire 1'!$Q$2:$Q$1580,MATCH($B1324,'[1]Réponses au formulaire 1'!$B$2:$B$1580,0))</f>
        <v>#N/A</v>
      </c>
    </row>
    <row r="1325" spans="1:12" hidden="1" x14ac:dyDescent="0.25">
      <c r="A1325" s="8" t="s">
        <v>2833</v>
      </c>
      <c r="B1325" s="8" t="s">
        <v>2834</v>
      </c>
      <c r="C1325" s="8" t="s">
        <v>46</v>
      </c>
      <c r="D1325" s="8" t="s">
        <v>47</v>
      </c>
      <c r="E1325" s="8" t="s">
        <v>16</v>
      </c>
      <c r="F1325" s="18"/>
      <c r="G1325" s="33" t="s">
        <v>17</v>
      </c>
      <c r="H1325" s="33"/>
      <c r="I1325" s="19"/>
      <c r="J1325" s="19" t="str">
        <f>IF(ISERROR(INDEX('[1]Réponses au formulaire 1'!$N$2:$N$2225,MATCH($B1325,'[1]Réponses au formulaire 1'!$B$2:$B$2225,0))),"Pas répondu",INDEX('[1]Réponses au formulaire 1'!$N$2:$N$2225,MATCH($B1325,'[1]Réponses au formulaire 1'!$B$2:$B$2225,0)))</f>
        <v>Pas répondu</v>
      </c>
      <c r="K1325" s="19"/>
      <c r="L1325" s="19" t="e">
        <f>INDEX('[1]Réponses au formulaire 1'!$Q$2:$Q$1580,MATCH($B1325,'[1]Réponses au formulaire 1'!$B$2:$B$1580,0))</f>
        <v>#N/A</v>
      </c>
    </row>
    <row r="1326" spans="1:12" hidden="1" x14ac:dyDescent="0.25">
      <c r="A1326" s="8" t="s">
        <v>2835</v>
      </c>
      <c r="B1326" s="8" t="s">
        <v>2836</v>
      </c>
      <c r="C1326" s="8" t="s">
        <v>127</v>
      </c>
      <c r="D1326" s="8" t="s">
        <v>128</v>
      </c>
      <c r="E1326" s="8" t="s">
        <v>16</v>
      </c>
      <c r="F1326" s="18"/>
      <c r="G1326" s="33" t="s">
        <v>17</v>
      </c>
      <c r="H1326" s="33"/>
      <c r="I1326" s="19"/>
      <c r="J1326" s="19" t="str">
        <f>IF(ISERROR(INDEX('[1]Réponses au formulaire 1'!$N$2:$N$2225,MATCH($B1326,'[1]Réponses au formulaire 1'!$B$2:$B$2225,0))),"Pas répondu",INDEX('[1]Réponses au formulaire 1'!$N$2:$N$2225,MATCH($B1326,'[1]Réponses au formulaire 1'!$B$2:$B$2225,0)))</f>
        <v>Pas répondu</v>
      </c>
      <c r="K1326" s="19"/>
      <c r="L1326" s="19" t="e">
        <f>INDEX('[1]Réponses au formulaire 1'!$Q$2:$Q$1580,MATCH($B1326,'[1]Réponses au formulaire 1'!$B$2:$B$1580,0))</f>
        <v>#N/A</v>
      </c>
    </row>
    <row r="1327" spans="1:12" hidden="1" x14ac:dyDescent="0.25">
      <c r="A1327" s="8" t="s">
        <v>2837</v>
      </c>
      <c r="B1327" s="8" t="s">
        <v>2838</v>
      </c>
      <c r="C1327" s="8" t="s">
        <v>115</v>
      </c>
      <c r="D1327" s="8" t="s">
        <v>116</v>
      </c>
      <c r="E1327" s="8" t="s">
        <v>22</v>
      </c>
      <c r="F1327" s="18"/>
      <c r="G1327" s="33" t="s">
        <v>17</v>
      </c>
      <c r="H1327" s="33"/>
      <c r="I1327" s="19"/>
      <c r="J1327" s="19" t="str">
        <f>IF(ISERROR(INDEX('[1]Réponses au formulaire 1'!$N$2:$N$2225,MATCH($B1327,'[1]Réponses au formulaire 1'!$B$2:$B$2225,0))),"Pas répondu",INDEX('[1]Réponses au formulaire 1'!$N$2:$N$2225,MATCH($B1327,'[1]Réponses au formulaire 1'!$B$2:$B$2225,0)))</f>
        <v>Pas répondu</v>
      </c>
      <c r="K1327" s="19"/>
      <c r="L1327" s="19" t="e">
        <f>INDEX('[1]Réponses au formulaire 1'!$Q$2:$Q$1580,MATCH($B1327,'[1]Réponses au formulaire 1'!$B$2:$B$1580,0))</f>
        <v>#N/A</v>
      </c>
    </row>
    <row r="1328" spans="1:12" hidden="1" x14ac:dyDescent="0.25">
      <c r="A1328" s="8" t="s">
        <v>2839</v>
      </c>
      <c r="B1328" s="8" t="s">
        <v>2840</v>
      </c>
      <c r="C1328" s="8" t="s">
        <v>99</v>
      </c>
      <c r="D1328" s="8" t="s">
        <v>100</v>
      </c>
      <c r="E1328" s="8" t="s">
        <v>16</v>
      </c>
      <c r="F1328" s="18"/>
      <c r="G1328" s="33" t="s">
        <v>17</v>
      </c>
      <c r="H1328" s="33"/>
      <c r="I1328" s="19"/>
      <c r="J1328" s="19" t="str">
        <f>IF(ISERROR(INDEX('[1]Réponses au formulaire 1'!$N$2:$N$2225,MATCH($B1328,'[1]Réponses au formulaire 1'!$B$2:$B$2225,0))),"Pas répondu",INDEX('[1]Réponses au formulaire 1'!$N$2:$N$2225,MATCH($B1328,'[1]Réponses au formulaire 1'!$B$2:$B$2225,0)))</f>
        <v>Pas répondu</v>
      </c>
      <c r="K1328" s="19"/>
      <c r="L1328" s="19" t="e">
        <f>INDEX('[1]Réponses au formulaire 1'!$Q$2:$Q$1580,MATCH($B1328,'[1]Réponses au formulaire 1'!$B$2:$B$1580,0))</f>
        <v>#N/A</v>
      </c>
    </row>
    <row r="1329" spans="1:12" hidden="1" x14ac:dyDescent="0.25">
      <c r="A1329" s="8" t="s">
        <v>2841</v>
      </c>
      <c r="B1329" s="8" t="s">
        <v>2842</v>
      </c>
      <c r="C1329" s="8" t="s">
        <v>36</v>
      </c>
      <c r="D1329" s="8" t="s">
        <v>37</v>
      </c>
      <c r="E1329" s="8" t="s">
        <v>16</v>
      </c>
      <c r="F1329" s="18"/>
      <c r="G1329" s="33" t="s">
        <v>17</v>
      </c>
      <c r="H1329" s="33"/>
      <c r="I1329" s="19"/>
      <c r="J1329" s="19" t="str">
        <f>IF(ISERROR(INDEX('[1]Réponses au formulaire 1'!$N$2:$N$2225,MATCH($B1329,'[1]Réponses au formulaire 1'!$B$2:$B$2225,0))),"Pas répondu",INDEX('[1]Réponses au formulaire 1'!$N$2:$N$2225,MATCH($B1329,'[1]Réponses au formulaire 1'!$B$2:$B$2225,0)))</f>
        <v>Pas répondu</v>
      </c>
      <c r="K1329" s="19"/>
      <c r="L1329" s="19" t="e">
        <f>INDEX('[1]Réponses au formulaire 1'!$Q$2:$Q$1580,MATCH($B1329,'[1]Réponses au formulaire 1'!$B$2:$B$1580,0))</f>
        <v>#N/A</v>
      </c>
    </row>
    <row r="1330" spans="1:12" hidden="1" x14ac:dyDescent="0.25">
      <c r="A1330" s="8" t="s">
        <v>2843</v>
      </c>
      <c r="B1330" s="8" t="s">
        <v>2844</v>
      </c>
      <c r="C1330" s="8" t="s">
        <v>89</v>
      </c>
      <c r="D1330" s="8" t="s">
        <v>90</v>
      </c>
      <c r="E1330" s="8" t="s">
        <v>16</v>
      </c>
      <c r="F1330" s="18"/>
      <c r="G1330" s="33" t="s">
        <v>17</v>
      </c>
      <c r="H1330" s="33"/>
      <c r="I1330" s="19"/>
      <c r="J1330" s="19" t="str">
        <f>IF(ISERROR(INDEX('[1]Réponses au formulaire 1'!$N$2:$N$2225,MATCH($B1330,'[1]Réponses au formulaire 1'!$B$2:$B$2225,0))),"Pas répondu",INDEX('[1]Réponses au formulaire 1'!$N$2:$N$2225,MATCH($B1330,'[1]Réponses au formulaire 1'!$B$2:$B$2225,0)))</f>
        <v>Pas répondu</v>
      </c>
      <c r="K1330" s="19"/>
      <c r="L1330" s="19" t="e">
        <f>INDEX('[1]Réponses au formulaire 1'!$Q$2:$Q$1580,MATCH($B1330,'[1]Réponses au formulaire 1'!$B$2:$B$1580,0))</f>
        <v>#N/A</v>
      </c>
    </row>
    <row r="1331" spans="1:12" hidden="1" x14ac:dyDescent="0.25">
      <c r="A1331" s="8" t="s">
        <v>2845</v>
      </c>
      <c r="B1331" s="8" t="s">
        <v>2846</v>
      </c>
      <c r="C1331" s="8" t="s">
        <v>1108</v>
      </c>
      <c r="D1331" s="8" t="s">
        <v>1109</v>
      </c>
      <c r="E1331" s="8" t="s">
        <v>16</v>
      </c>
      <c r="F1331" s="18"/>
      <c r="G1331" s="33" t="s">
        <v>17</v>
      </c>
      <c r="H1331" s="33"/>
      <c r="I1331" s="19"/>
      <c r="J1331" s="19" t="str">
        <f>IF(ISERROR(INDEX('[1]Réponses au formulaire 1'!$N$2:$N$2225,MATCH($B1331,'[1]Réponses au formulaire 1'!$B$2:$B$2225,0))),"Pas répondu",INDEX('[1]Réponses au formulaire 1'!$N$2:$N$2225,MATCH($B1331,'[1]Réponses au formulaire 1'!$B$2:$B$2225,0)))</f>
        <v>Pas répondu</v>
      </c>
      <c r="K1331" s="19"/>
      <c r="L1331" s="19" t="e">
        <f>INDEX('[1]Réponses au formulaire 1'!$Q$2:$Q$1580,MATCH($B1331,'[1]Réponses au formulaire 1'!$B$2:$B$1580,0))</f>
        <v>#N/A</v>
      </c>
    </row>
    <row r="1332" spans="1:12" hidden="1" x14ac:dyDescent="0.25">
      <c r="A1332" s="8" t="s">
        <v>2847</v>
      </c>
      <c r="B1332" s="8" t="s">
        <v>2848</v>
      </c>
      <c r="C1332" s="8" t="s">
        <v>1108</v>
      </c>
      <c r="D1332" s="8" t="s">
        <v>1109</v>
      </c>
      <c r="E1332" s="8" t="s">
        <v>16</v>
      </c>
      <c r="F1332" s="18"/>
      <c r="G1332" s="33" t="s">
        <v>17</v>
      </c>
      <c r="H1332" s="33"/>
      <c r="I1332" s="19"/>
      <c r="J1332" s="19" t="str">
        <f>IF(ISERROR(INDEX('[1]Réponses au formulaire 1'!$N$2:$N$2225,MATCH($B1332,'[1]Réponses au formulaire 1'!$B$2:$B$2225,0))),"Pas répondu",INDEX('[1]Réponses au formulaire 1'!$N$2:$N$2225,MATCH($B1332,'[1]Réponses au formulaire 1'!$B$2:$B$2225,0)))</f>
        <v>Pas répondu</v>
      </c>
      <c r="K1332" s="19"/>
      <c r="L1332" s="19" t="e">
        <f>INDEX('[1]Réponses au formulaire 1'!$Q$2:$Q$1580,MATCH($B1332,'[1]Réponses au formulaire 1'!$B$2:$B$1580,0))</f>
        <v>#N/A</v>
      </c>
    </row>
    <row r="1333" spans="1:12" hidden="1" x14ac:dyDescent="0.25">
      <c r="A1333" s="8" t="s">
        <v>2849</v>
      </c>
      <c r="B1333" s="8" t="s">
        <v>2850</v>
      </c>
      <c r="C1333" s="8" t="s">
        <v>123</v>
      </c>
      <c r="D1333" s="8" t="s">
        <v>124</v>
      </c>
      <c r="E1333" s="8" t="s">
        <v>22</v>
      </c>
      <c r="F1333" s="18"/>
      <c r="G1333" s="33" t="s">
        <v>17</v>
      </c>
      <c r="H1333" s="33"/>
      <c r="I1333" s="19"/>
      <c r="J1333" s="19" t="str">
        <f>IF(ISERROR(INDEX('[1]Réponses au formulaire 1'!$N$2:$N$2225,MATCH($B1333,'[1]Réponses au formulaire 1'!$B$2:$B$2225,0))),"Pas répondu",INDEX('[1]Réponses au formulaire 1'!$N$2:$N$2225,MATCH($B1333,'[1]Réponses au formulaire 1'!$B$2:$B$2225,0)))</f>
        <v>Oui, J'ai vu la page de validation. Le test Web est validé - Merci de votre participation !</v>
      </c>
      <c r="K1333" s="19"/>
      <c r="L1333" s="19">
        <f>INDEX('[1]Réponses au formulaire 1'!$Q$2:$Q$1580,MATCH($B1333,'[1]Réponses au formulaire 1'!$B$2:$B$1580,0))</f>
        <v>0</v>
      </c>
    </row>
    <row r="1334" spans="1:12" hidden="1" x14ac:dyDescent="0.25">
      <c r="A1334" s="8" t="s">
        <v>2851</v>
      </c>
      <c r="B1334" s="8" t="s">
        <v>2852</v>
      </c>
      <c r="C1334" s="8" t="s">
        <v>46</v>
      </c>
      <c r="D1334" s="8" t="s">
        <v>47</v>
      </c>
      <c r="E1334" s="8" t="s">
        <v>16</v>
      </c>
      <c r="F1334" s="18"/>
      <c r="G1334" s="33" t="s">
        <v>17</v>
      </c>
      <c r="H1334" s="33" t="s">
        <v>17</v>
      </c>
      <c r="I1334" s="19"/>
      <c r="J1334" s="19" t="str">
        <f>IF(ISERROR(INDEX('[1]Réponses au formulaire 1'!$N$2:$N$2225,MATCH($B1334,'[1]Réponses au formulaire 1'!$B$2:$B$2225,0))),"Pas répondu",INDEX('[1]Réponses au formulaire 1'!$N$2:$N$2225,MATCH($B1334,'[1]Réponses au formulaire 1'!$B$2:$B$2225,0)))</f>
        <v>Pas répondu</v>
      </c>
      <c r="K1334" s="19"/>
      <c r="L1334" s="19" t="e">
        <f>INDEX('[1]Réponses au formulaire 1'!$Q$2:$Q$1580,MATCH($B1334,'[1]Réponses au formulaire 1'!$B$2:$B$1580,0))</f>
        <v>#N/A</v>
      </c>
    </row>
    <row r="1335" spans="1:12" hidden="1" x14ac:dyDescent="0.25">
      <c r="A1335" s="8" t="s">
        <v>2853</v>
      </c>
      <c r="B1335" s="8" t="s">
        <v>2854</v>
      </c>
      <c r="C1335" s="8" t="s">
        <v>123</v>
      </c>
      <c r="D1335" s="8" t="s">
        <v>124</v>
      </c>
      <c r="E1335" s="8" t="s">
        <v>16</v>
      </c>
      <c r="F1335" s="18"/>
      <c r="G1335" s="33" t="s">
        <v>17</v>
      </c>
      <c r="H1335" s="33"/>
      <c r="I1335" s="19"/>
      <c r="J1335" s="19">
        <f>IF(ISERROR(INDEX('[1]Réponses au formulaire 1'!$N$2:$N$2225,MATCH($B1335,'[1]Réponses au formulaire 1'!$B$2:$B$2225,0))),"Pas répondu",INDEX('[1]Réponses au formulaire 1'!$N$2:$N$2225,MATCH($B1335,'[1]Réponses au formulaire 1'!$B$2:$B$2225,0)))</f>
        <v>0</v>
      </c>
      <c r="K1335" s="19"/>
      <c r="L1335" s="19" t="str">
        <f>INDEX('[1]Réponses au formulaire 1'!$Q$2:$Q$1580,MATCH($B1335,'[1]Réponses au formulaire 1'!$B$2:$B$1580,0))</f>
        <v>No, I have not managed to see the validation page. The Remote Desktop test fails. Thank you for sending the error message to your usual local IT and send a copy to  "VectorProjectTeam@veolia.com"  to solve your problem.</v>
      </c>
    </row>
    <row r="1336" spans="1:12" hidden="1" x14ac:dyDescent="0.25">
      <c r="A1336" s="8" t="s">
        <v>2855</v>
      </c>
      <c r="B1336" s="8" t="s">
        <v>2856</v>
      </c>
      <c r="C1336" s="8" t="s">
        <v>1108</v>
      </c>
      <c r="D1336" s="8" t="s">
        <v>1109</v>
      </c>
      <c r="E1336" s="8" t="s">
        <v>16</v>
      </c>
      <c r="F1336" s="18"/>
      <c r="G1336" s="33" t="s">
        <v>17</v>
      </c>
      <c r="H1336" s="33"/>
      <c r="I1336" s="19"/>
      <c r="J1336" s="19" t="str">
        <f>IF(ISERROR(INDEX('[1]Réponses au formulaire 1'!$N$2:$N$2225,MATCH($B1336,'[1]Réponses au formulaire 1'!$B$2:$B$2225,0))),"Pas répondu",INDEX('[1]Réponses au formulaire 1'!$N$2:$N$2225,MATCH($B1336,'[1]Réponses au formulaire 1'!$B$2:$B$2225,0)))</f>
        <v>Pas répondu</v>
      </c>
      <c r="K1336" s="19"/>
      <c r="L1336" s="19" t="e">
        <f>INDEX('[1]Réponses au formulaire 1'!$Q$2:$Q$1580,MATCH($B1336,'[1]Réponses au formulaire 1'!$B$2:$B$1580,0))</f>
        <v>#N/A</v>
      </c>
    </row>
    <row r="1337" spans="1:12" hidden="1" x14ac:dyDescent="0.25">
      <c r="A1337" s="8" t="s">
        <v>2857</v>
      </c>
      <c r="B1337" s="8" t="s">
        <v>2858</v>
      </c>
      <c r="C1337" s="8" t="s">
        <v>1108</v>
      </c>
      <c r="D1337" s="8" t="s">
        <v>1109</v>
      </c>
      <c r="E1337" s="8" t="s">
        <v>16</v>
      </c>
      <c r="F1337" s="18"/>
      <c r="G1337" s="33" t="s">
        <v>17</v>
      </c>
      <c r="H1337" s="33"/>
      <c r="I1337" s="19"/>
      <c r="J1337" s="19" t="str">
        <f>IF(ISERROR(INDEX('[1]Réponses au formulaire 1'!$N$2:$N$2225,MATCH($B1337,'[1]Réponses au formulaire 1'!$B$2:$B$2225,0))),"Pas répondu",INDEX('[1]Réponses au formulaire 1'!$N$2:$N$2225,MATCH($B1337,'[1]Réponses au formulaire 1'!$B$2:$B$2225,0)))</f>
        <v>Pas répondu</v>
      </c>
      <c r="K1337" s="19"/>
      <c r="L1337" s="19" t="e">
        <f>INDEX('[1]Réponses au formulaire 1'!$Q$2:$Q$1580,MATCH($B1337,'[1]Réponses au formulaire 1'!$B$2:$B$1580,0))</f>
        <v>#N/A</v>
      </c>
    </row>
    <row r="1338" spans="1:12" hidden="1" x14ac:dyDescent="0.25">
      <c r="A1338" s="8" t="s">
        <v>2859</v>
      </c>
      <c r="B1338" s="8" t="s">
        <v>2860</v>
      </c>
      <c r="C1338" s="8" t="s">
        <v>1108</v>
      </c>
      <c r="D1338" s="8" t="s">
        <v>1109</v>
      </c>
      <c r="E1338" s="8" t="s">
        <v>16</v>
      </c>
      <c r="F1338" s="18"/>
      <c r="G1338" s="33" t="s">
        <v>17</v>
      </c>
      <c r="H1338" s="33" t="s">
        <v>17</v>
      </c>
      <c r="I1338" s="19"/>
      <c r="J1338" s="19" t="str">
        <f>IF(ISERROR(INDEX('[1]Réponses au formulaire 1'!$N$2:$N$2225,MATCH($B1338,'[1]Réponses au formulaire 1'!$B$2:$B$2225,0))),"Pas répondu",INDEX('[1]Réponses au formulaire 1'!$N$2:$N$2225,MATCH($B1338,'[1]Réponses au formulaire 1'!$B$2:$B$2225,0)))</f>
        <v>Pas répondu</v>
      </c>
      <c r="K1338" s="19"/>
      <c r="L1338" s="19" t="e">
        <f>INDEX('[1]Réponses au formulaire 1'!$Q$2:$Q$1580,MATCH($B1338,'[1]Réponses au formulaire 1'!$B$2:$B$1580,0))</f>
        <v>#N/A</v>
      </c>
    </row>
    <row r="1339" spans="1:12" hidden="1" x14ac:dyDescent="0.25">
      <c r="A1339" s="8" t="s">
        <v>2861</v>
      </c>
      <c r="B1339" s="8" t="s">
        <v>2862</v>
      </c>
      <c r="C1339" s="8" t="s">
        <v>123</v>
      </c>
      <c r="D1339" s="8" t="s">
        <v>124</v>
      </c>
      <c r="E1339" s="8" t="s">
        <v>22</v>
      </c>
      <c r="F1339" s="18"/>
      <c r="G1339" s="33" t="s">
        <v>17</v>
      </c>
      <c r="H1339" s="33"/>
      <c r="I1339" s="19"/>
      <c r="J1339" s="19" t="str">
        <f>IF(ISERROR(INDEX('[1]Réponses au formulaire 1'!$N$2:$N$2225,MATCH($B1339,'[1]Réponses au formulaire 1'!$B$2:$B$2225,0))),"Pas répondu",INDEX('[1]Réponses au formulaire 1'!$N$2:$N$2225,MATCH($B1339,'[1]Réponses au formulaire 1'!$B$2:$B$2225,0)))</f>
        <v>Pas répondu</v>
      </c>
      <c r="K1339" s="19"/>
      <c r="L1339" s="19" t="e">
        <f>INDEX('[1]Réponses au formulaire 1'!$Q$2:$Q$1580,MATCH($B1339,'[1]Réponses au formulaire 1'!$B$2:$B$1580,0))</f>
        <v>#N/A</v>
      </c>
    </row>
    <row r="1340" spans="1:12" hidden="1" x14ac:dyDescent="0.25">
      <c r="A1340" s="8" t="s">
        <v>2863</v>
      </c>
      <c r="B1340" s="8" t="s">
        <v>2864</v>
      </c>
      <c r="C1340" s="8" t="s">
        <v>115</v>
      </c>
      <c r="D1340" s="8" t="s">
        <v>116</v>
      </c>
      <c r="E1340" s="8" t="s">
        <v>22</v>
      </c>
      <c r="F1340" s="18"/>
      <c r="G1340" s="33" t="s">
        <v>17</v>
      </c>
      <c r="H1340" s="33"/>
      <c r="I1340" s="19"/>
      <c r="J1340" s="19" t="str">
        <f>IF(ISERROR(INDEX('[1]Réponses au formulaire 1'!$N$2:$N$2225,MATCH($B1340,'[1]Réponses au formulaire 1'!$B$2:$B$2225,0))),"Pas répondu",INDEX('[1]Réponses au formulaire 1'!$N$2:$N$2225,MATCH($B1340,'[1]Réponses au formulaire 1'!$B$2:$B$2225,0)))</f>
        <v>Pas répondu</v>
      </c>
      <c r="K1340" s="19"/>
      <c r="L1340" s="19" t="e">
        <f>INDEX('[1]Réponses au formulaire 1'!$Q$2:$Q$1580,MATCH($B1340,'[1]Réponses au formulaire 1'!$B$2:$B$1580,0))</f>
        <v>#N/A</v>
      </c>
    </row>
    <row r="1341" spans="1:12" hidden="1" x14ac:dyDescent="0.25">
      <c r="A1341" s="8" t="s">
        <v>2865</v>
      </c>
      <c r="B1341" s="8" t="s">
        <v>2866</v>
      </c>
      <c r="C1341" s="8" t="s">
        <v>2867</v>
      </c>
      <c r="D1341" s="8" t="s">
        <v>21</v>
      </c>
      <c r="E1341" s="8" t="s">
        <v>22</v>
      </c>
      <c r="F1341" s="18"/>
      <c r="G1341" s="33" t="s">
        <v>17</v>
      </c>
      <c r="H1341" s="33" t="s">
        <v>17</v>
      </c>
      <c r="I1341" s="19"/>
      <c r="J1341" s="19" t="str">
        <f>IF(ISERROR(INDEX('[1]Réponses au formulaire 1'!$N$2:$N$2225,MATCH($B1341,'[1]Réponses au formulaire 1'!$B$2:$B$2225,0))),"Pas répondu",INDEX('[1]Réponses au formulaire 1'!$N$2:$N$2225,MATCH($B1341,'[1]Réponses au formulaire 1'!$B$2:$B$2225,0)))</f>
        <v>Pas répondu</v>
      </c>
      <c r="K1341" s="19"/>
      <c r="L1341" s="19" t="e">
        <f>INDEX('[1]Réponses au formulaire 1'!$Q$2:$Q$1580,MATCH($B1341,'[1]Réponses au formulaire 1'!$B$2:$B$1580,0))</f>
        <v>#N/A</v>
      </c>
    </row>
    <row r="1342" spans="1:12" hidden="1" x14ac:dyDescent="0.25">
      <c r="A1342" s="8" t="s">
        <v>2868</v>
      </c>
      <c r="B1342" s="8" t="s">
        <v>2869</v>
      </c>
      <c r="C1342" s="8" t="s">
        <v>2870</v>
      </c>
      <c r="D1342" s="8" t="s">
        <v>243</v>
      </c>
      <c r="E1342" s="8" t="s">
        <v>22</v>
      </c>
      <c r="F1342" s="18"/>
      <c r="G1342" s="33" t="s">
        <v>17</v>
      </c>
      <c r="H1342" s="33" t="s">
        <v>17</v>
      </c>
      <c r="I1342" s="19"/>
      <c r="J1342" s="19" t="str">
        <f>IF(ISERROR(INDEX('[1]Réponses au formulaire 1'!$N$2:$N$2225,MATCH($B1342,'[1]Réponses au formulaire 1'!$B$2:$B$2225,0))),"Pas répondu",INDEX('[1]Réponses au formulaire 1'!$N$2:$N$2225,MATCH($B1342,'[1]Réponses au formulaire 1'!$B$2:$B$2225,0)))</f>
        <v>Pas répondu</v>
      </c>
      <c r="K1342" s="20"/>
      <c r="L1342" s="19" t="e">
        <f>INDEX('[1]Réponses au formulaire 1'!$Q$2:$Q$1580,MATCH($B1342,'[1]Réponses au formulaire 1'!$B$2:$B$1580,0))</f>
        <v>#N/A</v>
      </c>
    </row>
    <row r="1343" spans="1:12" hidden="1" x14ac:dyDescent="0.25">
      <c r="A1343" s="8" t="s">
        <v>2871</v>
      </c>
      <c r="B1343" s="8" t="s">
        <v>2872</v>
      </c>
      <c r="C1343" s="8" t="s">
        <v>32</v>
      </c>
      <c r="D1343" s="8" t="s">
        <v>33</v>
      </c>
      <c r="E1343" s="8" t="s">
        <v>16</v>
      </c>
      <c r="F1343" s="18"/>
      <c r="G1343" s="33" t="s">
        <v>17</v>
      </c>
      <c r="H1343" s="33"/>
      <c r="I1343" s="19"/>
      <c r="J1343" s="19" t="str">
        <f>IF(ISERROR(INDEX('[1]Réponses au formulaire 1'!$N$2:$N$2225,MATCH($B1343,'[1]Réponses au formulaire 1'!$B$2:$B$2225,0))),"Pas répondu",INDEX('[1]Réponses au formulaire 1'!$N$2:$N$2225,MATCH($B1343,'[1]Réponses au formulaire 1'!$B$2:$B$2225,0)))</f>
        <v>Pas répondu</v>
      </c>
      <c r="K1343" s="19"/>
      <c r="L1343" s="19" t="e">
        <f>INDEX('[1]Réponses au formulaire 1'!$Q$2:$Q$1580,MATCH($B1343,'[1]Réponses au formulaire 1'!$B$2:$B$1580,0))</f>
        <v>#N/A</v>
      </c>
    </row>
    <row r="1344" spans="1:12" hidden="1" x14ac:dyDescent="0.25">
      <c r="A1344" s="8" t="s">
        <v>2873</v>
      </c>
      <c r="B1344" s="8" t="s">
        <v>2874</v>
      </c>
      <c r="C1344" s="8" t="s">
        <v>89</v>
      </c>
      <c r="D1344" s="8" t="s">
        <v>90</v>
      </c>
      <c r="E1344" s="8" t="s">
        <v>16</v>
      </c>
      <c r="F1344" s="18"/>
      <c r="G1344" s="33" t="s">
        <v>17</v>
      </c>
      <c r="H1344" s="33"/>
      <c r="I1344" s="19"/>
      <c r="J1344" s="19" t="str">
        <f>IF(ISERROR(INDEX('[1]Réponses au formulaire 1'!$N$2:$N$2225,MATCH($B1344,'[1]Réponses au formulaire 1'!$B$2:$B$2225,0))),"Pas répondu",INDEX('[1]Réponses au formulaire 1'!$N$2:$N$2225,MATCH($B1344,'[1]Réponses au formulaire 1'!$B$2:$B$2225,0)))</f>
        <v>Pas répondu</v>
      </c>
      <c r="K1344" s="19"/>
      <c r="L1344" s="19" t="e">
        <f>INDEX('[1]Réponses au formulaire 1'!$Q$2:$Q$1580,MATCH($B1344,'[1]Réponses au formulaire 1'!$B$2:$B$1580,0))</f>
        <v>#N/A</v>
      </c>
    </row>
    <row r="1345" spans="1:12" hidden="1" x14ac:dyDescent="0.25">
      <c r="A1345" s="8" t="s">
        <v>2875</v>
      </c>
      <c r="B1345" s="8" t="s">
        <v>2876</v>
      </c>
      <c r="C1345" s="8" t="s">
        <v>89</v>
      </c>
      <c r="D1345" s="8" t="s">
        <v>90</v>
      </c>
      <c r="E1345" s="8" t="s">
        <v>16</v>
      </c>
      <c r="F1345" s="18"/>
      <c r="G1345" s="33" t="s">
        <v>17</v>
      </c>
      <c r="H1345" s="33"/>
      <c r="I1345" s="19"/>
      <c r="J1345" s="19" t="str">
        <f>IF(ISERROR(INDEX('[1]Réponses au formulaire 1'!$N$2:$N$2225,MATCH($B1345,'[1]Réponses au formulaire 1'!$B$2:$B$2225,0))),"Pas répondu",INDEX('[1]Réponses au formulaire 1'!$N$2:$N$2225,MATCH($B1345,'[1]Réponses au formulaire 1'!$B$2:$B$2225,0)))</f>
        <v>Pas répondu</v>
      </c>
      <c r="K1345" s="19"/>
      <c r="L1345" s="19" t="e">
        <f>INDEX('[1]Réponses au formulaire 1'!$Q$2:$Q$1580,MATCH($B1345,'[1]Réponses au formulaire 1'!$B$2:$B$1580,0))</f>
        <v>#N/A</v>
      </c>
    </row>
    <row r="1346" spans="1:12" hidden="1" x14ac:dyDescent="0.25">
      <c r="A1346" s="8" t="s">
        <v>2877</v>
      </c>
      <c r="B1346" s="8" t="s">
        <v>2878</v>
      </c>
      <c r="C1346" s="8" t="s">
        <v>32</v>
      </c>
      <c r="D1346" s="8" t="s">
        <v>33</v>
      </c>
      <c r="E1346" s="8" t="s">
        <v>16</v>
      </c>
      <c r="F1346" s="18"/>
      <c r="G1346" s="33" t="s">
        <v>17</v>
      </c>
      <c r="H1346" s="33"/>
      <c r="I1346" s="19"/>
      <c r="J1346" s="19">
        <f>IF(ISERROR(INDEX('[1]Réponses au formulaire 1'!$N$2:$N$2225,MATCH($B1346,'[1]Réponses au formulaire 1'!$B$2:$B$2225,0))),"Pas répondu",INDEX('[1]Réponses au formulaire 1'!$N$2:$N$2225,MATCH($B1346,'[1]Réponses au formulaire 1'!$B$2:$B$2225,0)))</f>
        <v>0</v>
      </c>
      <c r="K1346" s="19"/>
      <c r="L1346" s="19" t="str">
        <f>INDEX('[1]Réponses au formulaire 1'!$P$2:$P$1580,MATCH($B1346,'[1]Réponses au formulaire 1'!$B$2:$B$1580,0))</f>
        <v>Oui, J'ai vu la page de validation. Le test "Bureau à distance" est validé - Merci de votre participation !</v>
      </c>
    </row>
    <row r="1347" spans="1:12" hidden="1" x14ac:dyDescent="0.25">
      <c r="A1347" s="8" t="s">
        <v>2879</v>
      </c>
      <c r="B1347" s="8" t="s">
        <v>2880</v>
      </c>
      <c r="C1347" s="8" t="s">
        <v>54</v>
      </c>
      <c r="D1347" s="8" t="s">
        <v>55</v>
      </c>
      <c r="E1347" s="8" t="s">
        <v>16</v>
      </c>
      <c r="F1347" s="18"/>
      <c r="G1347" s="33" t="s">
        <v>17</v>
      </c>
      <c r="H1347" s="33"/>
      <c r="I1347" s="19"/>
      <c r="J1347" s="19" t="str">
        <f>IF(ISERROR(INDEX('[1]Réponses au formulaire 1'!$N$2:$N$2225,MATCH($B1347,'[1]Réponses au formulaire 1'!$B$2:$B$2225,0))),"Pas répondu",INDEX('[1]Réponses au formulaire 1'!$N$2:$N$2225,MATCH($B1347,'[1]Réponses au formulaire 1'!$B$2:$B$2225,0)))</f>
        <v>Pas répondu</v>
      </c>
      <c r="K1347" s="19"/>
      <c r="L1347" s="19" t="e">
        <f>INDEX('[1]Réponses au formulaire 1'!$Q$2:$Q$1580,MATCH($B1347,'[1]Réponses au formulaire 1'!$B$2:$B$1580,0))</f>
        <v>#N/A</v>
      </c>
    </row>
    <row r="1348" spans="1:12" hidden="1" x14ac:dyDescent="0.25">
      <c r="A1348" s="8" t="s">
        <v>2881</v>
      </c>
      <c r="B1348" s="8" t="s">
        <v>2882</v>
      </c>
      <c r="C1348" s="8" t="s">
        <v>99</v>
      </c>
      <c r="D1348" s="8" t="s">
        <v>100</v>
      </c>
      <c r="E1348" s="8" t="s">
        <v>16</v>
      </c>
      <c r="F1348" s="18"/>
      <c r="G1348" s="33" t="s">
        <v>17</v>
      </c>
      <c r="H1348" s="33"/>
      <c r="I1348" s="19"/>
      <c r="J1348" s="19" t="str">
        <f>IF(ISERROR(INDEX('[1]Réponses au formulaire 1'!$N$2:$N$2225,MATCH($B1348,'[1]Réponses au formulaire 1'!$B$2:$B$2225,0))),"Pas répondu",INDEX('[1]Réponses au formulaire 1'!$N$2:$N$2225,MATCH($B1348,'[1]Réponses au formulaire 1'!$B$2:$B$2225,0)))</f>
        <v>Pas répondu</v>
      </c>
      <c r="K1348" s="19"/>
      <c r="L1348" s="19" t="e">
        <f>INDEX('[1]Réponses au formulaire 1'!$Q$2:$Q$1580,MATCH($B1348,'[1]Réponses au formulaire 1'!$B$2:$B$1580,0))</f>
        <v>#N/A</v>
      </c>
    </row>
    <row r="1349" spans="1:12" hidden="1" x14ac:dyDescent="0.25">
      <c r="A1349" s="8" t="s">
        <v>2883</v>
      </c>
      <c r="B1349" s="8" t="s">
        <v>2884</v>
      </c>
      <c r="C1349" s="8" t="s">
        <v>99</v>
      </c>
      <c r="D1349" s="8" t="s">
        <v>100</v>
      </c>
      <c r="E1349" s="8" t="s">
        <v>16</v>
      </c>
      <c r="F1349" s="18"/>
      <c r="G1349" s="33" t="s">
        <v>17</v>
      </c>
      <c r="H1349" s="33"/>
      <c r="I1349" s="19"/>
      <c r="J1349" s="19" t="str">
        <f>IF(ISERROR(INDEX('[1]Réponses au formulaire 1'!$N$2:$N$2225,MATCH($B1349,'[1]Réponses au formulaire 1'!$B$2:$B$2225,0))),"Pas répondu",INDEX('[1]Réponses au formulaire 1'!$N$2:$N$2225,MATCH($B1349,'[1]Réponses au formulaire 1'!$B$2:$B$2225,0)))</f>
        <v>Pas répondu</v>
      </c>
      <c r="K1349" s="19"/>
      <c r="L1349" s="19" t="e">
        <f>INDEX('[1]Réponses au formulaire 1'!$Q$2:$Q$1580,MATCH($B1349,'[1]Réponses au formulaire 1'!$B$2:$B$1580,0))</f>
        <v>#N/A</v>
      </c>
    </row>
    <row r="1350" spans="1:12" hidden="1" x14ac:dyDescent="0.25">
      <c r="A1350" s="8" t="s">
        <v>2885</v>
      </c>
      <c r="B1350" s="8" t="s">
        <v>2886</v>
      </c>
      <c r="C1350" s="8" t="s">
        <v>99</v>
      </c>
      <c r="D1350" s="8" t="s">
        <v>100</v>
      </c>
      <c r="E1350" s="8" t="s">
        <v>16</v>
      </c>
      <c r="F1350" s="18"/>
      <c r="G1350" s="33" t="s">
        <v>17</v>
      </c>
      <c r="H1350" s="33"/>
      <c r="I1350" s="19"/>
      <c r="J1350" s="19" t="str">
        <f>IF(ISERROR(INDEX('[1]Réponses au formulaire 1'!$N$2:$N$2225,MATCH($B1350,'[1]Réponses au formulaire 1'!$B$2:$B$2225,0))),"Pas répondu",INDEX('[1]Réponses au formulaire 1'!$N$2:$N$2225,MATCH($B1350,'[1]Réponses au formulaire 1'!$B$2:$B$2225,0)))</f>
        <v>Pas répondu</v>
      </c>
      <c r="K1350" s="19"/>
      <c r="L1350" s="19" t="e">
        <f>INDEX('[1]Réponses au formulaire 1'!$Q$2:$Q$1580,MATCH($B1350,'[1]Réponses au formulaire 1'!$B$2:$B$1580,0))</f>
        <v>#N/A</v>
      </c>
    </row>
    <row r="1351" spans="1:12" hidden="1" x14ac:dyDescent="0.25">
      <c r="A1351" s="8" t="s">
        <v>2887</v>
      </c>
      <c r="B1351" s="8" t="s">
        <v>2888</v>
      </c>
      <c r="C1351" s="8" t="s">
        <v>32</v>
      </c>
      <c r="D1351" s="8" t="s">
        <v>33</v>
      </c>
      <c r="E1351" s="8" t="s">
        <v>16</v>
      </c>
      <c r="F1351" s="18"/>
      <c r="G1351" s="33" t="s">
        <v>17</v>
      </c>
      <c r="H1351" s="33"/>
      <c r="I1351" s="19"/>
      <c r="J1351" s="19" t="str">
        <f>IF(ISERROR(INDEX('[1]Réponses au formulaire 1'!$N$2:$N$2225,MATCH($B1351,'[1]Réponses au formulaire 1'!$B$2:$B$2225,0))),"Pas répondu",INDEX('[1]Réponses au formulaire 1'!$N$2:$N$2225,MATCH($B1351,'[1]Réponses au formulaire 1'!$B$2:$B$2225,0)))</f>
        <v>Pas répondu</v>
      </c>
      <c r="K1351" s="19"/>
      <c r="L1351" s="19" t="e">
        <f>INDEX('[1]Réponses au formulaire 1'!$Q$2:$Q$1580,MATCH($B1351,'[1]Réponses au formulaire 1'!$B$2:$B$1580,0))</f>
        <v>#N/A</v>
      </c>
    </row>
    <row r="1352" spans="1:12" hidden="1" x14ac:dyDescent="0.25">
      <c r="A1352" s="8" t="s">
        <v>2889</v>
      </c>
      <c r="B1352" s="8" t="s">
        <v>2890</v>
      </c>
      <c r="C1352" s="8" t="s">
        <v>32</v>
      </c>
      <c r="D1352" s="8" t="s">
        <v>33</v>
      </c>
      <c r="E1352" s="8" t="s">
        <v>16</v>
      </c>
      <c r="F1352" s="18"/>
      <c r="G1352" s="33" t="s">
        <v>17</v>
      </c>
      <c r="H1352" s="33"/>
      <c r="I1352" s="19"/>
      <c r="J1352" s="19">
        <f>IF(ISERROR(INDEX('[1]Réponses au formulaire 1'!$N$2:$N$2225,MATCH($B1352,'[1]Réponses au formulaire 1'!$B$2:$B$2225,0))),"Pas répondu",INDEX('[1]Réponses au formulaire 1'!$N$2:$N$2225,MATCH($B1352,'[1]Réponses au formulaire 1'!$B$2:$B$2225,0)))</f>
        <v>0</v>
      </c>
      <c r="K1352" s="19"/>
      <c r="L1352" s="19">
        <f>INDEX('[1]Réponses au formulaire 1'!$Q$2:$Q$1580,MATCH($B1352,'[1]Réponses au formulaire 1'!$B$2:$B$1580,0))</f>
        <v>0</v>
      </c>
    </row>
    <row r="1353" spans="1:12" hidden="1" x14ac:dyDescent="0.25">
      <c r="A1353" s="8" t="s">
        <v>2891</v>
      </c>
      <c r="B1353" s="8" t="s">
        <v>2892</v>
      </c>
      <c r="C1353" s="8" t="s">
        <v>26</v>
      </c>
      <c r="D1353" s="8" t="s">
        <v>27</v>
      </c>
      <c r="E1353" s="8" t="s">
        <v>16</v>
      </c>
      <c r="F1353" s="18"/>
      <c r="G1353" s="33" t="s">
        <v>17</v>
      </c>
      <c r="H1353" s="33"/>
      <c r="I1353" s="10" t="s">
        <v>29</v>
      </c>
      <c r="J1353" s="19" t="str">
        <f>IF(ISERROR(INDEX('[1]Réponses au formulaire 1'!$N$2:$N$2225,MATCH($B1353,'[1]Réponses au formulaire 1'!$B$2:$B$2225,0))),"Pas répondu",INDEX('[1]Réponses au formulaire 1'!$N$2:$N$2225,MATCH($B1353,'[1]Réponses au formulaire 1'!$B$2:$B$2225,0)))</f>
        <v>Pas répondu</v>
      </c>
      <c r="K1353" s="19"/>
      <c r="L1353" s="19" t="e">
        <f>INDEX('[1]Réponses au formulaire 1'!$Q$2:$Q$1580,MATCH($B1353,'[1]Réponses au formulaire 1'!$B$2:$B$1580,0))</f>
        <v>#N/A</v>
      </c>
    </row>
    <row r="1354" spans="1:12" hidden="1" x14ac:dyDescent="0.25">
      <c r="A1354" s="8" t="s">
        <v>2893</v>
      </c>
      <c r="B1354" s="8" t="s">
        <v>2894</v>
      </c>
      <c r="C1354" s="8" t="s">
        <v>99</v>
      </c>
      <c r="D1354" s="8" t="s">
        <v>100</v>
      </c>
      <c r="E1354" s="8" t="s">
        <v>16</v>
      </c>
      <c r="F1354" s="18"/>
      <c r="G1354" s="33" t="s">
        <v>17</v>
      </c>
      <c r="H1354" s="33" t="s">
        <v>17</v>
      </c>
      <c r="I1354" s="19"/>
      <c r="J1354" s="19" t="str">
        <f>IF(ISERROR(INDEX('[1]Réponses au formulaire 1'!$N$2:$N$2225,MATCH($B1354,'[1]Réponses au formulaire 1'!$B$2:$B$2225,0))),"Pas répondu",INDEX('[1]Réponses au formulaire 1'!$N$2:$N$2225,MATCH($B1354,'[1]Réponses au formulaire 1'!$B$2:$B$2225,0)))</f>
        <v>Pas répondu</v>
      </c>
      <c r="K1354" s="19"/>
      <c r="L1354" s="19" t="e">
        <f>INDEX('[1]Réponses au formulaire 1'!$Q$2:$Q$1580,MATCH($B1354,'[1]Réponses au formulaire 1'!$B$2:$B$1580,0))</f>
        <v>#N/A</v>
      </c>
    </row>
    <row r="1355" spans="1:12" hidden="1" x14ac:dyDescent="0.25">
      <c r="A1355" s="8" t="s">
        <v>2895</v>
      </c>
      <c r="B1355" s="8" t="s">
        <v>2896</v>
      </c>
      <c r="C1355" s="8" t="s">
        <v>202</v>
      </c>
      <c r="D1355" s="8" t="s">
        <v>203</v>
      </c>
      <c r="E1355" s="8" t="s">
        <v>16</v>
      </c>
      <c r="F1355" s="18"/>
      <c r="G1355" s="33" t="s">
        <v>17</v>
      </c>
      <c r="H1355" s="33"/>
      <c r="I1355" s="19"/>
      <c r="J1355" s="19" t="str">
        <f>IF(ISERROR(INDEX('[1]Réponses au formulaire 1'!$N$2:$N$2225,MATCH($B1355,'[1]Réponses au formulaire 1'!$B$2:$B$2225,0))),"Pas répondu",INDEX('[1]Réponses au formulaire 1'!$N$2:$N$2225,MATCH($B1355,'[1]Réponses au formulaire 1'!$B$2:$B$2225,0)))</f>
        <v>Pas répondu</v>
      </c>
      <c r="K1355" s="19"/>
      <c r="L1355" s="19" t="e">
        <f>INDEX('[1]Réponses au formulaire 1'!$Q$2:$Q$1580,MATCH($B1355,'[1]Réponses au formulaire 1'!$B$2:$B$1580,0))</f>
        <v>#N/A</v>
      </c>
    </row>
    <row r="1356" spans="1:12" hidden="1" x14ac:dyDescent="0.25">
      <c r="A1356" s="8" t="s">
        <v>2897</v>
      </c>
      <c r="B1356" s="8" t="s">
        <v>2898</v>
      </c>
      <c r="C1356" s="8" t="s">
        <v>99</v>
      </c>
      <c r="D1356" s="8" t="s">
        <v>100</v>
      </c>
      <c r="E1356" s="8" t="s">
        <v>16</v>
      </c>
      <c r="F1356" s="18"/>
      <c r="G1356" s="33" t="s">
        <v>17</v>
      </c>
      <c r="H1356" s="33"/>
      <c r="I1356" s="19"/>
      <c r="J1356" s="19" t="str">
        <f>IF(ISERROR(INDEX('[1]Réponses au formulaire 1'!$N$2:$N$2225,MATCH($B1356,'[1]Réponses au formulaire 1'!$B$2:$B$2225,0))),"Pas répondu",INDEX('[1]Réponses au formulaire 1'!$N$2:$N$2225,MATCH($B1356,'[1]Réponses au formulaire 1'!$B$2:$B$2225,0)))</f>
        <v>Pas répondu</v>
      </c>
      <c r="K1356" s="19"/>
      <c r="L1356" s="19" t="e">
        <f>INDEX('[1]Réponses au formulaire 1'!$Q$2:$Q$1580,MATCH($B1356,'[1]Réponses au formulaire 1'!$B$2:$B$1580,0))</f>
        <v>#N/A</v>
      </c>
    </row>
    <row r="1357" spans="1:12" hidden="1" x14ac:dyDescent="0.25">
      <c r="A1357" s="8" t="s">
        <v>2899</v>
      </c>
      <c r="B1357" s="8" t="s">
        <v>2900</v>
      </c>
      <c r="C1357" s="8" t="s">
        <v>99</v>
      </c>
      <c r="D1357" s="8" t="s">
        <v>100</v>
      </c>
      <c r="E1357" s="8" t="s">
        <v>16</v>
      </c>
      <c r="F1357" s="18"/>
      <c r="G1357" s="33" t="s">
        <v>17</v>
      </c>
      <c r="H1357" s="33"/>
      <c r="I1357" s="19"/>
      <c r="J1357" s="19" t="str">
        <f>IF(ISERROR(INDEX('[1]Réponses au formulaire 1'!$N$2:$N$2225,MATCH($B1357,'[1]Réponses au formulaire 1'!$B$2:$B$2225,0))),"Pas répondu",INDEX('[1]Réponses au formulaire 1'!$N$2:$N$2225,MATCH($B1357,'[1]Réponses au formulaire 1'!$B$2:$B$2225,0)))</f>
        <v>Pas répondu</v>
      </c>
      <c r="K1357" s="19"/>
      <c r="L1357" s="19" t="e">
        <f>INDEX('[1]Réponses au formulaire 1'!$Q$2:$Q$1580,MATCH($B1357,'[1]Réponses au formulaire 1'!$B$2:$B$1580,0))</f>
        <v>#N/A</v>
      </c>
    </row>
    <row r="1358" spans="1:12" hidden="1" x14ac:dyDescent="0.25">
      <c r="A1358" s="8" t="s">
        <v>2901</v>
      </c>
      <c r="B1358" s="8" t="s">
        <v>2902</v>
      </c>
      <c r="C1358" s="8" t="s">
        <v>89</v>
      </c>
      <c r="D1358" s="8" t="s">
        <v>90</v>
      </c>
      <c r="E1358" s="8" t="s">
        <v>16</v>
      </c>
      <c r="F1358" s="18"/>
      <c r="G1358" s="33" t="s">
        <v>17</v>
      </c>
      <c r="H1358" s="33"/>
      <c r="I1358" s="19"/>
      <c r="J1358" s="19">
        <f>IF(ISERROR(INDEX('[1]Réponses au formulaire 1'!$N$2:$N$2225,MATCH($B1358,'[1]Réponses au formulaire 1'!$B$2:$B$2225,0))),"Pas répondu",INDEX('[1]Réponses au formulaire 1'!$N$2:$N$2225,MATCH($B1358,'[1]Réponses au formulaire 1'!$B$2:$B$2225,0)))</f>
        <v>0</v>
      </c>
      <c r="K1358" s="19"/>
      <c r="L1358" s="19">
        <f>INDEX('[1]Réponses au formulaire 1'!$Q$2:$Q$1580,MATCH($B1358,'[1]Réponses au formulaire 1'!$B$2:$B$1580,0))</f>
        <v>0</v>
      </c>
    </row>
    <row r="1359" spans="1:12" hidden="1" x14ac:dyDescent="0.25">
      <c r="A1359" s="8" t="s">
        <v>2903</v>
      </c>
      <c r="B1359" s="8" t="s">
        <v>2904</v>
      </c>
      <c r="C1359" s="8" t="s">
        <v>230</v>
      </c>
      <c r="D1359" s="8" t="s">
        <v>231</v>
      </c>
      <c r="E1359" s="8" t="s">
        <v>16</v>
      </c>
      <c r="F1359" s="18"/>
      <c r="G1359" s="33" t="s">
        <v>17</v>
      </c>
      <c r="H1359" s="33"/>
      <c r="I1359" s="19"/>
      <c r="J1359" s="19" t="str">
        <f>IF(ISERROR(INDEX('[1]Réponses au formulaire 1'!$N$2:$N$2225,MATCH($B1359,'[1]Réponses au formulaire 1'!$B$2:$B$2225,0))),"Pas répondu",INDEX('[1]Réponses au formulaire 1'!$N$2:$N$2225,MATCH($B1359,'[1]Réponses au formulaire 1'!$B$2:$B$2225,0)))</f>
        <v>Pas répondu</v>
      </c>
      <c r="K1359" s="19"/>
      <c r="L1359" s="19" t="e">
        <f>INDEX('[1]Réponses au formulaire 1'!$Q$2:$Q$1580,MATCH($B1359,'[1]Réponses au formulaire 1'!$B$2:$B$1580,0))</f>
        <v>#N/A</v>
      </c>
    </row>
    <row r="1360" spans="1:12" hidden="1" x14ac:dyDescent="0.25">
      <c r="A1360" s="8" t="s">
        <v>2905</v>
      </c>
      <c r="B1360" s="8" t="s">
        <v>2906</v>
      </c>
      <c r="C1360" s="8" t="s">
        <v>127</v>
      </c>
      <c r="D1360" s="8" t="s">
        <v>128</v>
      </c>
      <c r="E1360" s="8" t="s">
        <v>16</v>
      </c>
      <c r="F1360" s="18"/>
      <c r="G1360" s="33" t="s">
        <v>17</v>
      </c>
      <c r="H1360" s="33"/>
      <c r="I1360" s="19"/>
      <c r="J1360" s="19" t="str">
        <f>IF(ISERROR(INDEX('[1]Réponses au formulaire 1'!$N$2:$N$2225,MATCH($B1360,'[1]Réponses au formulaire 1'!$B$2:$B$2225,0))),"Pas répondu",INDEX('[1]Réponses au formulaire 1'!$N$2:$N$2225,MATCH($B1360,'[1]Réponses au formulaire 1'!$B$2:$B$2225,0)))</f>
        <v>Pas répondu</v>
      </c>
      <c r="K1360" s="19"/>
      <c r="L1360" s="19" t="e">
        <f>INDEX('[1]Réponses au formulaire 1'!$Q$2:$Q$1580,MATCH($B1360,'[1]Réponses au formulaire 1'!$B$2:$B$1580,0))</f>
        <v>#N/A</v>
      </c>
    </row>
    <row r="1361" spans="1:12" hidden="1" x14ac:dyDescent="0.25">
      <c r="A1361" s="8" t="s">
        <v>2907</v>
      </c>
      <c r="B1361" s="8" t="s">
        <v>2908</v>
      </c>
      <c r="C1361" s="8" t="s">
        <v>321</v>
      </c>
      <c r="D1361" s="8" t="s">
        <v>322</v>
      </c>
      <c r="E1361" s="8" t="s">
        <v>16</v>
      </c>
      <c r="F1361" s="18"/>
      <c r="G1361" s="33" t="s">
        <v>17</v>
      </c>
      <c r="H1361" s="33"/>
      <c r="I1361" s="19"/>
      <c r="J1361" s="19" t="str">
        <f>IF(ISERROR(INDEX('[1]Réponses au formulaire 1'!$N$2:$N$2225,MATCH($B1361,'[1]Réponses au formulaire 1'!$B$2:$B$2225,0))),"Pas répondu",INDEX('[1]Réponses au formulaire 1'!$N$2:$N$2225,MATCH($B1361,'[1]Réponses au formulaire 1'!$B$2:$B$2225,0)))</f>
        <v>Pas répondu</v>
      </c>
      <c r="K1361" s="19"/>
      <c r="L1361" s="19" t="e">
        <f>INDEX('[1]Réponses au formulaire 1'!$Q$2:$Q$1580,MATCH($B1361,'[1]Réponses au formulaire 1'!$B$2:$B$1580,0))</f>
        <v>#N/A</v>
      </c>
    </row>
    <row r="1362" spans="1:12" hidden="1" x14ac:dyDescent="0.25">
      <c r="A1362" s="8" t="s">
        <v>2909</v>
      </c>
      <c r="B1362" s="8" t="s">
        <v>2910</v>
      </c>
      <c r="C1362" s="8" t="s">
        <v>182</v>
      </c>
      <c r="D1362" s="8" t="s">
        <v>183</v>
      </c>
      <c r="E1362" s="8" t="s">
        <v>16</v>
      </c>
      <c r="F1362" s="18"/>
      <c r="G1362" s="33" t="s">
        <v>17</v>
      </c>
      <c r="H1362" s="33"/>
      <c r="I1362" s="19"/>
      <c r="J1362" s="19">
        <f>IF(ISERROR(INDEX('[1]Réponses au formulaire 1'!$N$2:$N$2225,MATCH($B1362,'[1]Réponses au formulaire 1'!$B$2:$B$2225,0))),"Pas répondu",INDEX('[1]Réponses au formulaire 1'!$N$2:$N$2225,MATCH($B1362,'[1]Réponses au formulaire 1'!$B$2:$B$2225,0)))</f>
        <v>0</v>
      </c>
      <c r="K1362" s="19"/>
      <c r="L1362" s="19" t="str">
        <f>INDEX('[1]Réponses au formulaire 1'!$Q$2:$Q$1580,MATCH($B1362,'[1]Réponses au formulaire 1'!$B$2:$B$1580,0))</f>
        <v>Yes, I saw the validation page. The Remote Desktop test is validated - Thank you for your participation!</v>
      </c>
    </row>
    <row r="1363" spans="1:12" hidden="1" x14ac:dyDescent="0.25">
      <c r="A1363" s="8" t="s">
        <v>2911</v>
      </c>
      <c r="B1363" s="8" t="s">
        <v>2912</v>
      </c>
      <c r="C1363" s="8" t="s">
        <v>2241</v>
      </c>
      <c r="D1363" s="8" t="s">
        <v>1297</v>
      </c>
      <c r="E1363" s="8" t="s">
        <v>16</v>
      </c>
      <c r="F1363" s="18"/>
      <c r="G1363" s="33" t="s">
        <v>17</v>
      </c>
      <c r="H1363" s="33"/>
      <c r="I1363" s="19"/>
      <c r="J1363" s="19" t="str">
        <f>IF(ISERROR(INDEX('[1]Réponses au formulaire 1'!$N$2:$N$2225,MATCH($B1363,'[1]Réponses au formulaire 1'!$B$2:$B$2225,0))),"Pas répondu",INDEX('[1]Réponses au formulaire 1'!$N$2:$N$2225,MATCH($B1363,'[1]Réponses au formulaire 1'!$B$2:$B$2225,0)))</f>
        <v>Pas répondu</v>
      </c>
      <c r="K1363" s="19"/>
      <c r="L1363" s="19" t="e">
        <f>INDEX('[1]Réponses au formulaire 1'!$Q$2:$Q$1580,MATCH($B1363,'[1]Réponses au formulaire 1'!$B$2:$B$1580,0))</f>
        <v>#N/A</v>
      </c>
    </row>
    <row r="1364" spans="1:12" hidden="1" x14ac:dyDescent="0.25">
      <c r="A1364" s="8" t="s">
        <v>2913</v>
      </c>
      <c r="B1364" s="8" t="s">
        <v>2914</v>
      </c>
      <c r="C1364" s="8" t="s">
        <v>75</v>
      </c>
      <c r="D1364" s="8" t="s">
        <v>76</v>
      </c>
      <c r="E1364" s="8" t="s">
        <v>22</v>
      </c>
      <c r="F1364" s="18"/>
      <c r="G1364" s="33" t="s">
        <v>17</v>
      </c>
      <c r="H1364" s="33"/>
      <c r="I1364" s="19"/>
      <c r="J1364" s="19" t="str">
        <f>IF(ISERROR(INDEX('[1]Réponses au formulaire 1'!$N$2:$N$2225,MATCH($B1364,'[1]Réponses au formulaire 1'!$B$2:$B$2225,0))),"Pas répondu",INDEX('[1]Réponses au formulaire 1'!$N$2:$N$2225,MATCH($B1364,'[1]Réponses au formulaire 1'!$B$2:$B$2225,0)))</f>
        <v>Pas répondu</v>
      </c>
      <c r="K1364" s="19"/>
      <c r="L1364" s="19" t="e">
        <f>INDEX('[1]Réponses au formulaire 1'!$Q$2:$Q$1580,MATCH($B1364,'[1]Réponses au formulaire 1'!$B$2:$B$1580,0))</f>
        <v>#N/A</v>
      </c>
    </row>
    <row r="1365" spans="1:12" hidden="1" x14ac:dyDescent="0.25">
      <c r="A1365" s="8" t="s">
        <v>2915</v>
      </c>
      <c r="B1365" s="8" t="s">
        <v>2916</v>
      </c>
      <c r="C1365" s="8" t="s">
        <v>198</v>
      </c>
      <c r="D1365" s="8" t="s">
        <v>199</v>
      </c>
      <c r="E1365" s="8" t="s">
        <v>16</v>
      </c>
      <c r="F1365" s="18"/>
      <c r="G1365" s="33" t="s">
        <v>17</v>
      </c>
      <c r="H1365" s="33"/>
      <c r="I1365" s="19"/>
      <c r="J1365" s="19" t="str">
        <f>IF(ISERROR(INDEX('[1]Réponses au formulaire 1'!$N$2:$N$2225,MATCH($B1365,'[1]Réponses au formulaire 1'!$B$2:$B$2225,0))),"Pas répondu",INDEX('[1]Réponses au formulaire 1'!$N$2:$N$2225,MATCH($B1365,'[1]Réponses au formulaire 1'!$B$2:$B$2225,0)))</f>
        <v>Pas répondu</v>
      </c>
      <c r="K1365" s="19"/>
      <c r="L1365" s="19" t="e">
        <f>INDEX('[1]Réponses au formulaire 1'!$Q$2:$Q$1580,MATCH($B1365,'[1]Réponses au formulaire 1'!$B$2:$B$1580,0))</f>
        <v>#N/A</v>
      </c>
    </row>
    <row r="1366" spans="1:12" hidden="1" x14ac:dyDescent="0.25">
      <c r="A1366" s="8" t="s">
        <v>2917</v>
      </c>
      <c r="B1366" s="8" t="s">
        <v>2918</v>
      </c>
      <c r="C1366" s="8" t="s">
        <v>89</v>
      </c>
      <c r="D1366" s="8" t="s">
        <v>90</v>
      </c>
      <c r="E1366" s="8" t="s">
        <v>16</v>
      </c>
      <c r="F1366" s="18"/>
      <c r="G1366" s="33" t="s">
        <v>17</v>
      </c>
      <c r="H1366" s="33"/>
      <c r="I1366" s="19"/>
      <c r="J1366" s="19" t="str">
        <f>IF(ISERROR(INDEX('[1]Réponses au formulaire 1'!$N$2:$N$2225,MATCH($B1366,'[1]Réponses au formulaire 1'!$B$2:$B$2225,0))),"Pas répondu",INDEX('[1]Réponses au formulaire 1'!$N$2:$N$2225,MATCH($B1366,'[1]Réponses au formulaire 1'!$B$2:$B$2225,0)))</f>
        <v>Pas répondu</v>
      </c>
      <c r="K1366" s="19"/>
      <c r="L1366" s="19" t="e">
        <f>INDEX('[1]Réponses au formulaire 1'!$Q$2:$Q$1580,MATCH($B1366,'[1]Réponses au formulaire 1'!$B$2:$B$1580,0))</f>
        <v>#N/A</v>
      </c>
    </row>
    <row r="1367" spans="1:12" hidden="1" x14ac:dyDescent="0.25">
      <c r="A1367" s="8" t="s">
        <v>2919</v>
      </c>
      <c r="B1367" s="8" t="s">
        <v>2920</v>
      </c>
      <c r="C1367" s="8" t="s">
        <v>40</v>
      </c>
      <c r="D1367" s="8" t="s">
        <v>41</v>
      </c>
      <c r="E1367" s="8" t="s">
        <v>16</v>
      </c>
      <c r="F1367" s="18"/>
      <c r="G1367" s="33" t="s">
        <v>17</v>
      </c>
      <c r="H1367" s="33"/>
      <c r="I1367" s="19"/>
      <c r="J1367" s="19">
        <f>IF(ISERROR(INDEX('[1]Réponses au formulaire 1'!$N$2:$N$2225,MATCH($B1367,'[1]Réponses au formulaire 1'!$B$2:$B$2225,0))),"Pas répondu",INDEX('[1]Réponses au formulaire 1'!$N$2:$N$2225,MATCH($B1367,'[1]Réponses au formulaire 1'!$B$2:$B$2225,0)))</f>
        <v>0</v>
      </c>
      <c r="K1367" s="19"/>
      <c r="L1367" s="19">
        <f>INDEX('[1]Réponses au formulaire 1'!$Q$2:$Q$1580,MATCH($B1367,'[1]Réponses au formulaire 1'!$B$2:$B$1580,0))</f>
        <v>0</v>
      </c>
    </row>
    <row r="1368" spans="1:12" hidden="1" x14ac:dyDescent="0.25">
      <c r="A1368" s="8" t="s">
        <v>2921</v>
      </c>
      <c r="B1368" s="8" t="s">
        <v>2922</v>
      </c>
      <c r="C1368" s="8" t="s">
        <v>168</v>
      </c>
      <c r="D1368" s="8" t="s">
        <v>169</v>
      </c>
      <c r="E1368" s="8" t="s">
        <v>16</v>
      </c>
      <c r="F1368" s="18"/>
      <c r="G1368" s="33" t="s">
        <v>17</v>
      </c>
      <c r="H1368" s="33" t="s">
        <v>17</v>
      </c>
      <c r="I1368" s="19"/>
      <c r="J1368" s="19" t="str">
        <f>IF(ISERROR(INDEX('[1]Réponses au formulaire 1'!$N$2:$N$2225,MATCH($B1368,'[1]Réponses au formulaire 1'!$B$2:$B$2225,0))),"Pas répondu",INDEX('[1]Réponses au formulaire 1'!$N$2:$N$2225,MATCH($B1368,'[1]Réponses au formulaire 1'!$B$2:$B$2225,0)))</f>
        <v>Pas répondu</v>
      </c>
      <c r="K1368" s="19"/>
      <c r="L1368" s="19" t="e">
        <f>INDEX('[1]Réponses au formulaire 1'!$Q$2:$Q$1580,MATCH($B1368,'[1]Réponses au formulaire 1'!$B$2:$B$1580,0))</f>
        <v>#N/A</v>
      </c>
    </row>
    <row r="1369" spans="1:12" hidden="1" x14ac:dyDescent="0.25">
      <c r="A1369" s="8" t="s">
        <v>2923</v>
      </c>
      <c r="B1369" s="8" t="s">
        <v>2924</v>
      </c>
      <c r="C1369" s="8" t="s">
        <v>115</v>
      </c>
      <c r="D1369" s="8" t="s">
        <v>116</v>
      </c>
      <c r="E1369" s="8" t="s">
        <v>22</v>
      </c>
      <c r="F1369" s="18"/>
      <c r="G1369" s="33" t="s">
        <v>17</v>
      </c>
      <c r="H1369" s="33"/>
      <c r="I1369" s="19"/>
      <c r="J1369" s="19" t="str">
        <f>IF(ISERROR(INDEX('[1]Réponses au formulaire 1'!$N$2:$N$2225,MATCH($B1369,'[1]Réponses au formulaire 1'!$B$2:$B$2225,0))),"Pas répondu",INDEX('[1]Réponses au formulaire 1'!$N$2:$N$2225,MATCH($B1369,'[1]Réponses au formulaire 1'!$B$2:$B$2225,0)))</f>
        <v>Oui, J'ai vu la page de validation. Le test Web est validé - Merci de votre participation !</v>
      </c>
      <c r="K1369" s="19"/>
      <c r="L1369" s="19">
        <f>INDEX('[1]Réponses au formulaire 1'!$Q$2:$Q$1580,MATCH($B1369,'[1]Réponses au formulaire 1'!$B$2:$B$1580,0))</f>
        <v>0</v>
      </c>
    </row>
    <row r="1370" spans="1:12" hidden="1" x14ac:dyDescent="0.25">
      <c r="A1370" s="8" t="s">
        <v>2925</v>
      </c>
      <c r="B1370" s="8" t="s">
        <v>2926</v>
      </c>
      <c r="C1370" s="8" t="s">
        <v>282</v>
      </c>
      <c r="D1370" s="8" t="s">
        <v>283</v>
      </c>
      <c r="E1370" s="8" t="s">
        <v>16</v>
      </c>
      <c r="F1370" s="18"/>
      <c r="G1370" s="33" t="s">
        <v>17</v>
      </c>
      <c r="H1370" s="33"/>
      <c r="I1370" s="19"/>
      <c r="J1370" s="19" t="str">
        <f>IF(ISERROR(INDEX('[1]Réponses au formulaire 1'!$N$2:$N$2225,MATCH($B1370,'[1]Réponses au formulaire 1'!$B$2:$B$2225,0))),"Pas répondu",INDEX('[1]Réponses au formulaire 1'!$N$2:$N$2225,MATCH($B1370,'[1]Réponses au formulaire 1'!$B$2:$B$2225,0)))</f>
        <v>Pas répondu</v>
      </c>
      <c r="K1370" s="19"/>
      <c r="L1370" s="19" t="e">
        <f>INDEX('[1]Réponses au formulaire 1'!$Q$2:$Q$1580,MATCH($B1370,'[1]Réponses au formulaire 1'!$B$2:$B$1580,0))</f>
        <v>#N/A</v>
      </c>
    </row>
    <row r="1371" spans="1:12" hidden="1" x14ac:dyDescent="0.25">
      <c r="A1371" s="8" t="s">
        <v>2927</v>
      </c>
      <c r="B1371" s="8" t="s">
        <v>2928</v>
      </c>
      <c r="C1371" s="8" t="s">
        <v>1593</v>
      </c>
      <c r="D1371" s="8" t="s">
        <v>1594</v>
      </c>
      <c r="E1371" s="8" t="s">
        <v>16</v>
      </c>
      <c r="F1371" s="18"/>
      <c r="G1371" s="33" t="s">
        <v>17</v>
      </c>
      <c r="H1371" s="33"/>
      <c r="I1371" s="19"/>
      <c r="J1371" s="19" t="str">
        <f>IF(ISERROR(INDEX('[1]Réponses au formulaire 1'!$N$2:$N$2225,MATCH($B1371,'[1]Réponses au formulaire 1'!$B$2:$B$2225,0))),"Pas répondu",INDEX('[1]Réponses au formulaire 1'!$N$2:$N$2225,MATCH($B1371,'[1]Réponses au formulaire 1'!$B$2:$B$2225,0)))</f>
        <v>Pas répondu</v>
      </c>
      <c r="K1371" s="19"/>
      <c r="L1371" s="19" t="e">
        <f>INDEX('[1]Réponses au formulaire 1'!$Q$2:$Q$1580,MATCH($B1371,'[1]Réponses au formulaire 1'!$B$2:$B$1580,0))</f>
        <v>#N/A</v>
      </c>
    </row>
    <row r="1372" spans="1:12" hidden="1" x14ac:dyDescent="0.25">
      <c r="A1372" s="8" t="s">
        <v>2929</v>
      </c>
      <c r="B1372" s="8" t="s">
        <v>2930</v>
      </c>
      <c r="C1372" s="8" t="s">
        <v>50</v>
      </c>
      <c r="D1372" s="8" t="s">
        <v>51</v>
      </c>
      <c r="E1372" s="8" t="s">
        <v>22</v>
      </c>
      <c r="F1372" s="18"/>
      <c r="G1372" s="33" t="s">
        <v>17</v>
      </c>
      <c r="H1372" s="33" t="s">
        <v>17</v>
      </c>
      <c r="I1372" s="19"/>
      <c r="J1372" s="19" t="str">
        <f>IF(ISERROR(INDEX('[1]Réponses au formulaire 1'!$N$2:$N$2225,MATCH($B1372,'[1]Réponses au formulaire 1'!$B$2:$B$2225,0))),"Pas répondu",INDEX('[1]Réponses au formulaire 1'!$N$2:$N$2225,MATCH($B1372,'[1]Réponses au formulaire 1'!$B$2:$B$2225,0)))</f>
        <v>Pas répondu</v>
      </c>
      <c r="K1372" s="19"/>
      <c r="L1372" s="19" t="e">
        <f>INDEX('[1]Réponses au formulaire 1'!$Q$2:$Q$1580,MATCH($B1372,'[1]Réponses au formulaire 1'!$B$2:$B$1580,0))</f>
        <v>#N/A</v>
      </c>
    </row>
    <row r="1373" spans="1:12" hidden="1" x14ac:dyDescent="0.25">
      <c r="A1373" s="8" t="s">
        <v>2931</v>
      </c>
      <c r="B1373" s="8" t="s">
        <v>2932</v>
      </c>
      <c r="C1373" s="8" t="s">
        <v>32</v>
      </c>
      <c r="D1373" s="8" t="s">
        <v>33</v>
      </c>
      <c r="E1373" s="8" t="s">
        <v>22</v>
      </c>
      <c r="F1373" s="18"/>
      <c r="G1373" s="33" t="s">
        <v>17</v>
      </c>
      <c r="H1373" s="33" t="s">
        <v>17</v>
      </c>
      <c r="I1373" s="19"/>
      <c r="J1373" s="19" t="str">
        <f>IF(ISERROR(INDEX('[1]Réponses au formulaire 1'!$N$2:$N$2225,MATCH($B1373,'[1]Réponses au formulaire 1'!$B$2:$B$2225,0))),"Pas répondu",INDEX('[1]Réponses au formulaire 1'!$N$2:$N$2225,MATCH($B1373,'[1]Réponses au formulaire 1'!$B$2:$B$2225,0)))</f>
        <v>Oui, J'ai vu la page de validation. Le test Web est validé - Merci de votre participation !</v>
      </c>
      <c r="K1373" s="19"/>
      <c r="L1373" s="19">
        <f>INDEX('[1]Réponses au formulaire 1'!$Q$2:$Q$1580,MATCH($B1373,'[1]Réponses au formulaire 1'!$B$2:$B$1580,0))</f>
        <v>0</v>
      </c>
    </row>
    <row r="1374" spans="1:12" hidden="1" x14ac:dyDescent="0.25">
      <c r="A1374" s="8" t="s">
        <v>2933</v>
      </c>
      <c r="B1374" s="8" t="s">
        <v>2934</v>
      </c>
      <c r="C1374" s="8" t="s">
        <v>216</v>
      </c>
      <c r="D1374" s="8" t="s">
        <v>217</v>
      </c>
      <c r="E1374" s="8" t="s">
        <v>16</v>
      </c>
      <c r="F1374" s="18"/>
      <c r="G1374" s="33" t="s">
        <v>17</v>
      </c>
      <c r="H1374" s="33"/>
      <c r="I1374" s="19"/>
      <c r="J1374" s="19">
        <f>IF(ISERROR(INDEX('[1]Réponses au formulaire 1'!$N$2:$N$2225,MATCH($B1374,'[1]Réponses au formulaire 1'!$B$2:$B$2225,0))),"Pas répondu",INDEX('[1]Réponses au formulaire 1'!$N$2:$N$2225,MATCH($B1374,'[1]Réponses au formulaire 1'!$B$2:$B$2225,0)))</f>
        <v>0</v>
      </c>
      <c r="K1374" s="19"/>
      <c r="L1374" s="19">
        <f>INDEX('[1]Réponses au formulaire 1'!$Q$2:$Q$1580,MATCH($B1374,'[1]Réponses au formulaire 1'!$B$2:$B$1580,0))</f>
        <v>0</v>
      </c>
    </row>
    <row r="1375" spans="1:12" hidden="1" x14ac:dyDescent="0.25">
      <c r="A1375" s="8" t="s">
        <v>2935</v>
      </c>
      <c r="B1375" s="8" t="s">
        <v>2936</v>
      </c>
      <c r="C1375" s="8" t="s">
        <v>32</v>
      </c>
      <c r="D1375" s="8" t="s">
        <v>33</v>
      </c>
      <c r="E1375" s="8" t="s">
        <v>16</v>
      </c>
      <c r="F1375" s="18"/>
      <c r="G1375" s="33" t="s">
        <v>17</v>
      </c>
      <c r="H1375" s="33"/>
      <c r="I1375" s="19"/>
      <c r="J1375" s="19" t="str">
        <f>IF(ISERROR(INDEX('[1]Réponses au formulaire 1'!$N$2:$N$2225,MATCH($B1375,'[1]Réponses au formulaire 1'!$B$2:$B$2225,0))),"Pas répondu",INDEX('[1]Réponses au formulaire 1'!$N$2:$N$2225,MATCH($B1375,'[1]Réponses au formulaire 1'!$B$2:$B$2225,0)))</f>
        <v>Pas répondu</v>
      </c>
      <c r="K1375" s="19"/>
      <c r="L1375" s="19" t="e">
        <f>INDEX('[1]Réponses au formulaire 1'!$Q$2:$Q$1580,MATCH($B1375,'[1]Réponses au formulaire 1'!$B$2:$B$1580,0))</f>
        <v>#N/A</v>
      </c>
    </row>
    <row r="1376" spans="1:12" hidden="1" x14ac:dyDescent="0.25">
      <c r="A1376" s="8" t="s">
        <v>2937</v>
      </c>
      <c r="B1376" s="8" t="s">
        <v>2938</v>
      </c>
      <c r="C1376" s="8" t="s">
        <v>224</v>
      </c>
      <c r="D1376" s="8" t="s">
        <v>225</v>
      </c>
      <c r="E1376" s="8" t="s">
        <v>16</v>
      </c>
      <c r="F1376" s="18"/>
      <c r="G1376" s="33" t="s">
        <v>17</v>
      </c>
      <c r="H1376" s="33"/>
      <c r="I1376" s="19"/>
      <c r="J1376" s="19" t="str">
        <f>IF(ISERROR(INDEX('[1]Réponses au formulaire 1'!$N$2:$N$2225,MATCH($B1376,'[1]Réponses au formulaire 1'!$B$2:$B$2225,0))),"Pas répondu",INDEX('[1]Réponses au formulaire 1'!$N$2:$N$2225,MATCH($B1376,'[1]Réponses au formulaire 1'!$B$2:$B$2225,0)))</f>
        <v>Pas répondu</v>
      </c>
      <c r="K1376" s="19"/>
      <c r="L1376" s="19" t="e">
        <f>INDEX('[1]Réponses au formulaire 1'!$Q$2:$Q$1580,MATCH($B1376,'[1]Réponses au formulaire 1'!$B$2:$B$1580,0))</f>
        <v>#N/A</v>
      </c>
    </row>
    <row r="1377" spans="1:12" hidden="1" x14ac:dyDescent="0.25">
      <c r="A1377" s="8" t="s">
        <v>2939</v>
      </c>
      <c r="B1377" s="8" t="s">
        <v>2940</v>
      </c>
      <c r="C1377" s="8" t="s">
        <v>99</v>
      </c>
      <c r="D1377" s="8" t="s">
        <v>100</v>
      </c>
      <c r="E1377" s="8" t="s">
        <v>16</v>
      </c>
      <c r="F1377" s="18"/>
      <c r="G1377" s="33" t="s">
        <v>17</v>
      </c>
      <c r="H1377" s="33"/>
      <c r="I1377" s="19"/>
      <c r="J1377" s="19" t="str">
        <f>IF(ISERROR(INDEX('[1]Réponses au formulaire 1'!$N$2:$N$2225,MATCH($B1377,'[1]Réponses au formulaire 1'!$B$2:$B$2225,0))),"Pas répondu",INDEX('[1]Réponses au formulaire 1'!$N$2:$N$2225,MATCH($B1377,'[1]Réponses au formulaire 1'!$B$2:$B$2225,0)))</f>
        <v>Pas répondu</v>
      </c>
      <c r="K1377" s="19"/>
      <c r="L1377" s="19" t="e">
        <f>INDEX('[1]Réponses au formulaire 1'!$Q$2:$Q$1580,MATCH($B1377,'[1]Réponses au formulaire 1'!$B$2:$B$1580,0))</f>
        <v>#N/A</v>
      </c>
    </row>
    <row r="1378" spans="1:12" hidden="1" x14ac:dyDescent="0.25">
      <c r="A1378" s="8" t="s">
        <v>2941</v>
      </c>
      <c r="B1378" s="8" t="s">
        <v>2942</v>
      </c>
      <c r="C1378" s="8" t="s">
        <v>1065</v>
      </c>
      <c r="D1378" s="8" t="s">
        <v>21</v>
      </c>
      <c r="E1378" s="8" t="s">
        <v>22</v>
      </c>
      <c r="F1378" s="18"/>
      <c r="G1378" s="33" t="s">
        <v>17</v>
      </c>
      <c r="H1378" s="33" t="s">
        <v>17</v>
      </c>
      <c r="I1378" s="19"/>
      <c r="J1378" s="19" t="str">
        <f>IF(ISERROR(INDEX('[1]Réponses au formulaire 1'!$N$2:$N$2225,MATCH($B1378,'[1]Réponses au formulaire 1'!$B$2:$B$2225,0))),"Pas répondu",INDEX('[1]Réponses au formulaire 1'!$N$2:$N$2225,MATCH($B1378,'[1]Réponses au formulaire 1'!$B$2:$B$2225,0)))</f>
        <v>Oui, J'ai vu la page de validation. Le test Web est validé - Merci de votre participation !</v>
      </c>
      <c r="K1378" s="19"/>
      <c r="L1378" s="19" t="str">
        <f>INDEX('[1]Réponses au formulaire 1'!$P$2:$P$1580,MATCH($B1378,'[1]Réponses au formulaire 1'!$B$2:$B$1580,0))</f>
        <v>Non, Je en suis pas parvenu à voir la page de validation. Le test "Bureau à distance" est en échec. Merci d'envoyer le message d'erreur à votre IT local habituel et mettre l'adresse mail : "VectorProjectTeam@veolia.com" en copie pour résoudre rapidement votre problème d'accès.</v>
      </c>
    </row>
    <row r="1379" spans="1:12" hidden="1" x14ac:dyDescent="0.25">
      <c r="A1379" s="8" t="s">
        <v>2943</v>
      </c>
      <c r="B1379" s="8" t="s">
        <v>2944</v>
      </c>
      <c r="C1379" s="8" t="s">
        <v>123</v>
      </c>
      <c r="D1379" s="8" t="s">
        <v>124</v>
      </c>
      <c r="E1379" s="8" t="s">
        <v>22</v>
      </c>
      <c r="F1379" s="18"/>
      <c r="G1379" s="33" t="s">
        <v>17</v>
      </c>
      <c r="H1379" s="33"/>
      <c r="I1379" s="19"/>
      <c r="J1379" s="19" t="str">
        <f>IF(ISERROR(INDEX('[1]Réponses au formulaire 1'!$N$2:$N$2225,MATCH($B1379,'[1]Réponses au formulaire 1'!$B$2:$B$2225,0))),"Pas répondu",INDEX('[1]Réponses au formulaire 1'!$N$2:$N$2225,MATCH($B1379,'[1]Réponses au formulaire 1'!$B$2:$B$2225,0)))</f>
        <v>Pas répondu</v>
      </c>
      <c r="K1379" s="19"/>
      <c r="L1379" s="19" t="e">
        <f>INDEX('[1]Réponses au formulaire 1'!$Q$2:$Q$1580,MATCH($B1379,'[1]Réponses au formulaire 1'!$B$2:$B$1580,0))</f>
        <v>#N/A</v>
      </c>
    </row>
    <row r="1380" spans="1:12" hidden="1" x14ac:dyDescent="0.25">
      <c r="A1380" s="8" t="s">
        <v>2945</v>
      </c>
      <c r="B1380" s="8" t="s">
        <v>2946</v>
      </c>
      <c r="C1380" s="8" t="s">
        <v>242</v>
      </c>
      <c r="D1380" s="8" t="s">
        <v>243</v>
      </c>
      <c r="E1380" s="8" t="s">
        <v>22</v>
      </c>
      <c r="F1380" s="18"/>
      <c r="G1380" s="33" t="s">
        <v>17</v>
      </c>
      <c r="H1380" s="33"/>
      <c r="I1380" s="19"/>
      <c r="J1380" s="19" t="str">
        <f>IF(ISERROR(INDEX('[1]Réponses au formulaire 1'!$N$2:$N$2225,MATCH($B1380,'[1]Réponses au formulaire 1'!$B$2:$B$2225,0))),"Pas répondu",INDEX('[1]Réponses au formulaire 1'!$N$2:$N$2225,MATCH($B1380,'[1]Réponses au formulaire 1'!$B$2:$B$2225,0)))</f>
        <v>Pas répondu</v>
      </c>
      <c r="K1380" s="20"/>
      <c r="L1380" s="19" t="e">
        <f>INDEX('[1]Réponses au formulaire 1'!$Q$2:$Q$1580,MATCH($B1380,'[1]Réponses au formulaire 1'!$B$2:$B$1580,0))</f>
        <v>#N/A</v>
      </c>
    </row>
    <row r="1381" spans="1:12" hidden="1" x14ac:dyDescent="0.25">
      <c r="A1381" s="8" t="s">
        <v>2947</v>
      </c>
      <c r="B1381" s="8" t="s">
        <v>2948</v>
      </c>
      <c r="C1381" s="8" t="s">
        <v>32</v>
      </c>
      <c r="D1381" s="8" t="s">
        <v>33</v>
      </c>
      <c r="E1381" s="8" t="s">
        <v>22</v>
      </c>
      <c r="F1381" s="18"/>
      <c r="G1381" s="33" t="s">
        <v>17</v>
      </c>
      <c r="H1381" s="33"/>
      <c r="I1381" s="19"/>
      <c r="J1381" s="19" t="str">
        <f>IF(ISERROR(INDEX('[1]Réponses au formulaire 1'!$N$2:$N$2225,MATCH($B1381,'[1]Réponses au formulaire 1'!$B$2:$B$2225,0))),"Pas répondu",INDEX('[1]Réponses au formulaire 1'!$N$2:$N$2225,MATCH($B1381,'[1]Réponses au formulaire 1'!$B$2:$B$2225,0)))</f>
        <v>Pas répondu</v>
      </c>
      <c r="K1381" s="19"/>
      <c r="L1381" s="19" t="e">
        <f>INDEX('[1]Réponses au formulaire 1'!$Q$2:$Q$1580,MATCH($B1381,'[1]Réponses au formulaire 1'!$B$2:$B$1580,0))</f>
        <v>#N/A</v>
      </c>
    </row>
    <row r="1382" spans="1:12" hidden="1" x14ac:dyDescent="0.25">
      <c r="A1382" s="8" t="s">
        <v>2949</v>
      </c>
      <c r="B1382" s="8" t="s">
        <v>2950</v>
      </c>
      <c r="C1382" s="8" t="s">
        <v>36</v>
      </c>
      <c r="D1382" s="8" t="s">
        <v>37</v>
      </c>
      <c r="E1382" s="8" t="s">
        <v>22</v>
      </c>
      <c r="F1382" s="18"/>
      <c r="G1382" s="33" t="s">
        <v>17</v>
      </c>
      <c r="H1382" s="33" t="s">
        <v>17</v>
      </c>
      <c r="I1382" s="19"/>
      <c r="J1382" s="19">
        <f>IF(ISERROR(INDEX('[1]Réponses au formulaire 1'!$N$2:$N$2225,MATCH($B1382,'[1]Réponses au formulaire 1'!$B$2:$B$2225,0))),"Pas répondu",INDEX('[1]Réponses au formulaire 1'!$N$2:$N$2225,MATCH($B1382,'[1]Réponses au formulaire 1'!$B$2:$B$2225,0)))</f>
        <v>0</v>
      </c>
      <c r="K1382" s="19"/>
      <c r="L1382" s="19">
        <f>INDEX('[1]Réponses au formulaire 1'!$Q$2:$Q$1580,MATCH($B1382,'[1]Réponses au formulaire 1'!$B$2:$B$1580,0))</f>
        <v>0</v>
      </c>
    </row>
    <row r="1383" spans="1:12" hidden="1" x14ac:dyDescent="0.25">
      <c r="A1383" s="8" t="s">
        <v>2951</v>
      </c>
      <c r="B1383" s="8" t="s">
        <v>2952</v>
      </c>
      <c r="C1383" s="8" t="s">
        <v>417</v>
      </c>
      <c r="D1383" s="8" t="s">
        <v>21</v>
      </c>
      <c r="E1383" s="8" t="s">
        <v>22</v>
      </c>
      <c r="F1383" s="18"/>
      <c r="G1383" s="33" t="s">
        <v>17</v>
      </c>
      <c r="H1383" s="33"/>
      <c r="I1383" s="19"/>
      <c r="J1383" s="19" t="str">
        <f>IF(ISERROR(INDEX('[1]Réponses au formulaire 1'!$N$2:$N$2225,MATCH($B1383,'[1]Réponses au formulaire 1'!$B$2:$B$2225,0))),"Pas répondu",INDEX('[1]Réponses au formulaire 1'!$N$2:$N$2225,MATCH($B1383,'[1]Réponses au formulaire 1'!$B$2:$B$2225,0)))</f>
        <v>Pas répondu</v>
      </c>
      <c r="K1383" s="19"/>
      <c r="L1383" s="19" t="e">
        <f>INDEX('[1]Réponses au formulaire 1'!$Q$2:$Q$1580,MATCH($B1383,'[1]Réponses au formulaire 1'!$B$2:$B$1580,0))</f>
        <v>#N/A</v>
      </c>
    </row>
    <row r="1384" spans="1:12" hidden="1" x14ac:dyDescent="0.25">
      <c r="A1384" s="8" t="s">
        <v>2953</v>
      </c>
      <c r="B1384" s="8" t="s">
        <v>2954</v>
      </c>
      <c r="C1384" s="8" t="s">
        <v>111</v>
      </c>
      <c r="D1384" s="8" t="s">
        <v>112</v>
      </c>
      <c r="E1384" s="8" t="s">
        <v>22</v>
      </c>
      <c r="F1384" s="18"/>
      <c r="G1384" s="33" t="s">
        <v>17</v>
      </c>
      <c r="H1384" s="33"/>
      <c r="I1384" s="19"/>
      <c r="J1384" s="19" t="str">
        <f>IF(ISERROR(INDEX('[1]Réponses au formulaire 1'!$N$2:$N$2225,MATCH($B1384,'[1]Réponses au formulaire 1'!$B$2:$B$2225,0))),"Pas répondu",INDEX('[1]Réponses au formulaire 1'!$N$2:$N$2225,MATCH($B1384,'[1]Réponses au formulaire 1'!$B$2:$B$2225,0)))</f>
        <v>Oui, J'ai vu la page de validation. Le test Web est validé - Merci de votre participation !</v>
      </c>
      <c r="K1384" s="19"/>
      <c r="L1384" s="19">
        <f>INDEX('[1]Réponses au formulaire 1'!$Q$2:$Q$1580,MATCH($B1384,'[1]Réponses au formulaire 1'!$B$2:$B$1580,0))</f>
        <v>0</v>
      </c>
    </row>
    <row r="1385" spans="1:12" hidden="1" x14ac:dyDescent="0.25">
      <c r="A1385" s="8" t="s">
        <v>2955</v>
      </c>
      <c r="B1385" s="8" t="s">
        <v>2956</v>
      </c>
      <c r="C1385" s="8" t="s">
        <v>155</v>
      </c>
      <c r="D1385" s="8" t="s">
        <v>21</v>
      </c>
      <c r="E1385" s="8" t="s">
        <v>22</v>
      </c>
      <c r="F1385" s="18"/>
      <c r="G1385" s="33" t="s">
        <v>17</v>
      </c>
      <c r="H1385" s="33" t="s">
        <v>17</v>
      </c>
      <c r="I1385" s="19"/>
      <c r="J1385" s="19" t="str">
        <f>IF(ISERROR(INDEX('[1]Réponses au formulaire 1'!$N$2:$N$2225,MATCH($B1385,'[1]Réponses au formulaire 1'!$B$2:$B$2225,0))),"Pas répondu",INDEX('[1]Réponses au formulaire 1'!$N$2:$N$2225,MATCH($B1385,'[1]Réponses au formulaire 1'!$B$2:$B$2225,0)))</f>
        <v>Pas répondu</v>
      </c>
      <c r="K1385" s="19"/>
      <c r="L1385" s="19" t="e">
        <f>INDEX('[1]Réponses au formulaire 1'!$Q$2:$Q$1580,MATCH($B1385,'[1]Réponses au formulaire 1'!$B$2:$B$1580,0))</f>
        <v>#N/A</v>
      </c>
    </row>
    <row r="1386" spans="1:12" hidden="1" x14ac:dyDescent="0.25">
      <c r="A1386" s="8" t="s">
        <v>2957</v>
      </c>
      <c r="B1386" s="8" t="s">
        <v>2958</v>
      </c>
      <c r="C1386" s="8" t="s">
        <v>32</v>
      </c>
      <c r="D1386" s="8" t="s">
        <v>33</v>
      </c>
      <c r="E1386" s="8" t="s">
        <v>22</v>
      </c>
      <c r="F1386" s="18"/>
      <c r="G1386" s="33" t="s">
        <v>17</v>
      </c>
      <c r="H1386" s="33"/>
      <c r="I1386" s="19"/>
      <c r="J1386" s="19" t="str">
        <f>IF(ISERROR(INDEX('[1]Réponses au formulaire 1'!$N$2:$N$2225,MATCH($B1386,'[1]Réponses au formulaire 1'!$B$2:$B$2225,0))),"Pas répondu",INDEX('[1]Réponses au formulaire 1'!$N$2:$N$2225,MATCH($B1386,'[1]Réponses au formulaire 1'!$B$2:$B$2225,0)))</f>
        <v>Pas répondu</v>
      </c>
      <c r="K1386" s="19"/>
      <c r="L1386" s="19" t="e">
        <f>INDEX('[1]Réponses au formulaire 1'!$Q$2:$Q$1580,MATCH($B1386,'[1]Réponses au formulaire 1'!$B$2:$B$1580,0))</f>
        <v>#N/A</v>
      </c>
    </row>
    <row r="1387" spans="1:12" hidden="1" x14ac:dyDescent="0.25">
      <c r="A1387" s="8" t="s">
        <v>2959</v>
      </c>
      <c r="B1387" s="8" t="s">
        <v>2960</v>
      </c>
      <c r="C1387" s="8" t="s">
        <v>36</v>
      </c>
      <c r="D1387" s="8" t="s">
        <v>37</v>
      </c>
      <c r="E1387" s="8" t="s">
        <v>22</v>
      </c>
      <c r="F1387" s="18"/>
      <c r="G1387" s="33" t="s">
        <v>17</v>
      </c>
      <c r="H1387" s="33"/>
      <c r="I1387" s="19"/>
      <c r="J1387" s="19" t="str">
        <f>IF(ISERROR(INDEX('[1]Réponses au formulaire 1'!$N$2:$N$2225,MATCH($B1387,'[1]Réponses au formulaire 1'!$B$2:$B$2225,0))),"Pas répondu",INDEX('[1]Réponses au formulaire 1'!$N$2:$N$2225,MATCH($B1387,'[1]Réponses au formulaire 1'!$B$2:$B$2225,0)))</f>
        <v>Pas répondu</v>
      </c>
      <c r="K1387" s="19"/>
      <c r="L1387" s="19" t="e">
        <f>INDEX('[1]Réponses au formulaire 1'!$Q$2:$Q$1580,MATCH($B1387,'[1]Réponses au formulaire 1'!$B$2:$B$1580,0))</f>
        <v>#N/A</v>
      </c>
    </row>
    <row r="1388" spans="1:12" ht="60" hidden="1" x14ac:dyDescent="0.25">
      <c r="A1388" s="8" t="s">
        <v>2961</v>
      </c>
      <c r="B1388" s="8" t="s">
        <v>2962</v>
      </c>
      <c r="C1388" s="8" t="s">
        <v>242</v>
      </c>
      <c r="D1388" s="8" t="s">
        <v>243</v>
      </c>
      <c r="E1388" s="8" t="s">
        <v>22</v>
      </c>
      <c r="F1388" s="18"/>
      <c r="G1388" s="33" t="s">
        <v>17</v>
      </c>
      <c r="H1388" s="33"/>
      <c r="I1388" s="19"/>
      <c r="J1388" s="19" t="str">
        <f>IF(ISERROR(INDEX('[1]Réponses au formulaire 1'!$N$2:$N$2225,MATCH($B1388,'[1]Réponses au formulaire 1'!$B$2:$B$2225,0))),"Pas répondu",INDEX('[1]Réponses au formulaire 1'!$N$2:$N$2225,MATCH($B1388,'[1]Réponses au formulaire 1'!$B$2:$B$2225,0)))</f>
        <v>Pas répondu</v>
      </c>
      <c r="K1388" s="21" t="s">
        <v>2963</v>
      </c>
      <c r="L1388" s="19" t="e">
        <f>INDEX('[1]Réponses au formulaire 1'!$Q$2:$Q$1580,MATCH($B1388,'[1]Réponses au formulaire 1'!$B$2:$B$1580,0))</f>
        <v>#N/A</v>
      </c>
    </row>
    <row r="1389" spans="1:12" hidden="1" x14ac:dyDescent="0.25">
      <c r="A1389" s="8" t="s">
        <v>2964</v>
      </c>
      <c r="B1389" s="8" t="s">
        <v>2965</v>
      </c>
      <c r="C1389" s="8" t="s">
        <v>978</v>
      </c>
      <c r="D1389" s="8" t="s">
        <v>203</v>
      </c>
      <c r="E1389" s="8" t="s">
        <v>22</v>
      </c>
      <c r="F1389" s="18"/>
      <c r="G1389" s="33" t="s">
        <v>17</v>
      </c>
      <c r="H1389" s="33" t="s">
        <v>17</v>
      </c>
      <c r="I1389" s="19"/>
      <c r="J1389" s="19" t="str">
        <f>IF(ISERROR(INDEX('[1]Réponses au formulaire 1'!$N$2:$N$2225,MATCH($B1389,'[1]Réponses au formulaire 1'!$B$2:$B$2225,0))),"Pas répondu",INDEX('[1]Réponses au formulaire 1'!$N$2:$N$2225,MATCH($B1389,'[1]Réponses au formulaire 1'!$B$2:$B$2225,0)))</f>
        <v>Pas répondu</v>
      </c>
      <c r="K1389" s="19"/>
      <c r="L1389" s="19" t="e">
        <f>INDEX('[1]Réponses au formulaire 1'!$Q$2:$Q$1580,MATCH($B1389,'[1]Réponses au formulaire 1'!$B$2:$B$1580,0))</f>
        <v>#N/A</v>
      </c>
    </row>
    <row r="1390" spans="1:12" hidden="1" x14ac:dyDescent="0.25">
      <c r="A1390" s="8" t="s">
        <v>2966</v>
      </c>
      <c r="B1390" s="8" t="s">
        <v>2967</v>
      </c>
      <c r="C1390" s="8" t="s">
        <v>115</v>
      </c>
      <c r="D1390" s="8" t="s">
        <v>116</v>
      </c>
      <c r="E1390" s="8" t="s">
        <v>16</v>
      </c>
      <c r="F1390" s="18"/>
      <c r="G1390" s="33" t="s">
        <v>17</v>
      </c>
      <c r="H1390" s="33"/>
      <c r="I1390" s="19"/>
      <c r="J1390" s="19" t="str">
        <f>IF(ISERROR(INDEX('[1]Réponses au formulaire 1'!$N$2:$N$2225,MATCH($B1390,'[1]Réponses au formulaire 1'!$B$2:$B$2225,0))),"Pas répondu",INDEX('[1]Réponses au formulaire 1'!$N$2:$N$2225,MATCH($B1390,'[1]Réponses au formulaire 1'!$B$2:$B$2225,0)))</f>
        <v>Pas répondu</v>
      </c>
      <c r="K1390" s="19"/>
      <c r="L1390" s="19" t="e">
        <f>INDEX('[1]Réponses au formulaire 1'!$Q$2:$Q$1580,MATCH($B1390,'[1]Réponses au formulaire 1'!$B$2:$B$1580,0))</f>
        <v>#N/A</v>
      </c>
    </row>
    <row r="1391" spans="1:12" hidden="1" x14ac:dyDescent="0.25">
      <c r="A1391" s="8" t="s">
        <v>2968</v>
      </c>
      <c r="B1391" s="8" t="s">
        <v>2969</v>
      </c>
      <c r="C1391" s="8" t="s">
        <v>1296</v>
      </c>
      <c r="D1391" s="8" t="s">
        <v>1297</v>
      </c>
      <c r="E1391" s="8" t="s">
        <v>16</v>
      </c>
      <c r="F1391" s="18"/>
      <c r="G1391" s="33" t="s">
        <v>17</v>
      </c>
      <c r="H1391" s="33"/>
      <c r="I1391" s="19"/>
      <c r="J1391" s="19" t="str">
        <f>IF(ISERROR(INDEX('[1]Réponses au formulaire 1'!$N$2:$N$2225,MATCH($B1391,'[1]Réponses au formulaire 1'!$B$2:$B$2225,0))),"Pas répondu",INDEX('[1]Réponses au formulaire 1'!$N$2:$N$2225,MATCH($B1391,'[1]Réponses au formulaire 1'!$B$2:$B$2225,0)))</f>
        <v>Pas répondu</v>
      </c>
      <c r="K1391" s="19"/>
      <c r="L1391" s="19" t="e">
        <f>INDEX('[1]Réponses au formulaire 1'!$Q$2:$Q$1580,MATCH($B1391,'[1]Réponses au formulaire 1'!$B$2:$B$1580,0))</f>
        <v>#N/A</v>
      </c>
    </row>
    <row r="1392" spans="1:12" hidden="1" x14ac:dyDescent="0.25">
      <c r="A1392" s="8" t="s">
        <v>2970</v>
      </c>
      <c r="B1392" s="8" t="s">
        <v>2971</v>
      </c>
      <c r="C1392" s="8" t="s">
        <v>115</v>
      </c>
      <c r="D1392" s="8" t="s">
        <v>116</v>
      </c>
      <c r="E1392" s="8" t="s">
        <v>16</v>
      </c>
      <c r="F1392" s="18"/>
      <c r="G1392" s="33" t="s">
        <v>17</v>
      </c>
      <c r="H1392" s="33"/>
      <c r="I1392" s="19"/>
      <c r="J1392" s="19" t="str">
        <f>IF(ISERROR(INDEX('[1]Réponses au formulaire 1'!$N$2:$N$2225,MATCH($B1392,'[1]Réponses au formulaire 1'!$B$2:$B$2225,0))),"Pas répondu",INDEX('[1]Réponses au formulaire 1'!$N$2:$N$2225,MATCH($B1392,'[1]Réponses au formulaire 1'!$B$2:$B$2225,0)))</f>
        <v>Pas répondu</v>
      </c>
      <c r="K1392" s="19"/>
      <c r="L1392" s="19" t="e">
        <f>INDEX('[1]Réponses au formulaire 1'!$Q$2:$Q$1580,MATCH($B1392,'[1]Réponses au formulaire 1'!$B$2:$B$1580,0))</f>
        <v>#N/A</v>
      </c>
    </row>
    <row r="1393" spans="1:12" hidden="1" x14ac:dyDescent="0.25">
      <c r="A1393" s="8" t="s">
        <v>2972</v>
      </c>
      <c r="B1393" s="8" t="s">
        <v>2973</v>
      </c>
      <c r="C1393" s="8" t="s">
        <v>99</v>
      </c>
      <c r="D1393" s="8" t="s">
        <v>100</v>
      </c>
      <c r="E1393" s="8" t="s">
        <v>16</v>
      </c>
      <c r="F1393" s="18"/>
      <c r="G1393" s="33" t="s">
        <v>17</v>
      </c>
      <c r="H1393" s="33"/>
      <c r="I1393" s="19"/>
      <c r="J1393" s="19" t="str">
        <f>IF(ISERROR(INDEX('[1]Réponses au formulaire 1'!$N$2:$N$2225,MATCH($B1393,'[1]Réponses au formulaire 1'!$B$2:$B$2225,0))),"Pas répondu",INDEX('[1]Réponses au formulaire 1'!$N$2:$N$2225,MATCH($B1393,'[1]Réponses au formulaire 1'!$B$2:$B$2225,0)))</f>
        <v>Pas répondu</v>
      </c>
      <c r="K1393" s="19"/>
      <c r="L1393" s="19" t="e">
        <f>INDEX('[1]Réponses au formulaire 1'!$Q$2:$Q$1580,MATCH($B1393,'[1]Réponses au formulaire 1'!$B$2:$B$1580,0))</f>
        <v>#N/A</v>
      </c>
    </row>
    <row r="1394" spans="1:12" hidden="1" x14ac:dyDescent="0.25">
      <c r="A1394" s="8" t="s">
        <v>2974</v>
      </c>
      <c r="B1394" s="8" t="s">
        <v>2975</v>
      </c>
      <c r="C1394" s="8" t="s">
        <v>843</v>
      </c>
      <c r="D1394" s="8" t="s">
        <v>798</v>
      </c>
      <c r="E1394" s="8" t="s">
        <v>16</v>
      </c>
      <c r="F1394" s="18"/>
      <c r="G1394" s="33" t="s">
        <v>17</v>
      </c>
      <c r="H1394" s="33" t="s">
        <v>17</v>
      </c>
      <c r="I1394" s="19"/>
      <c r="J1394" s="19" t="str">
        <f>IF(ISERROR(INDEX('[1]Réponses au formulaire 1'!$N$2:$N$2225,MATCH($B1394,'[1]Réponses au formulaire 1'!$B$2:$B$2225,0))),"Pas répondu",INDEX('[1]Réponses au formulaire 1'!$N$2:$N$2225,MATCH($B1394,'[1]Réponses au formulaire 1'!$B$2:$B$2225,0)))</f>
        <v>Pas répondu</v>
      </c>
      <c r="K1394" s="19"/>
      <c r="L1394" s="19" t="e">
        <f>INDEX('[1]Réponses au formulaire 1'!$Q$2:$Q$1580,MATCH($B1394,'[1]Réponses au formulaire 1'!$B$2:$B$1580,0))</f>
        <v>#N/A</v>
      </c>
    </row>
    <row r="1395" spans="1:12" hidden="1" x14ac:dyDescent="0.25">
      <c r="A1395" s="8" t="s">
        <v>2976</v>
      </c>
      <c r="B1395" s="8" t="s">
        <v>2977</v>
      </c>
      <c r="C1395" s="8" t="s">
        <v>46</v>
      </c>
      <c r="D1395" s="8" t="s">
        <v>47</v>
      </c>
      <c r="E1395" s="8" t="s">
        <v>16</v>
      </c>
      <c r="F1395" s="18"/>
      <c r="G1395" s="33" t="s">
        <v>17</v>
      </c>
      <c r="H1395" s="33"/>
      <c r="I1395" s="19"/>
      <c r="J1395" s="19">
        <f>IF(ISERROR(INDEX('[1]Réponses au formulaire 1'!$N$2:$N$2225,MATCH($B1395,'[1]Réponses au formulaire 1'!$B$2:$B$2225,0))),"Pas répondu",INDEX('[1]Réponses au formulaire 1'!$N$2:$N$2225,MATCH($B1395,'[1]Réponses au formulaire 1'!$B$2:$B$2225,0)))</f>
        <v>0</v>
      </c>
      <c r="K1395" s="19"/>
      <c r="L1395" s="19" t="str">
        <f>INDEX('[1]Réponses au formulaire 1'!$Q$2:$Q$1580,MATCH($B1395,'[1]Réponses au formulaire 1'!$B$2:$B$1580,0))</f>
        <v>Yes, I saw the validation page. The Remote Desktop test is validated - Thank you for your participation!</v>
      </c>
    </row>
    <row r="1396" spans="1:12" hidden="1" x14ac:dyDescent="0.25">
      <c r="A1396" s="8" t="s">
        <v>2978</v>
      </c>
      <c r="B1396" s="8" t="s">
        <v>2979</v>
      </c>
      <c r="C1396" s="8" t="s">
        <v>346</v>
      </c>
      <c r="D1396" s="8" t="s">
        <v>347</v>
      </c>
      <c r="E1396" s="8" t="s">
        <v>22</v>
      </c>
      <c r="F1396" s="18"/>
      <c r="G1396" s="33" t="s">
        <v>17</v>
      </c>
      <c r="H1396" s="33"/>
      <c r="I1396" s="19"/>
      <c r="J1396" s="19" t="str">
        <f>IF(ISERROR(INDEX('[1]Réponses au formulaire 1'!$N$2:$N$2225,MATCH($B1396,'[1]Réponses au formulaire 1'!$B$2:$B$2225,0))),"Pas répondu",INDEX('[1]Réponses au formulaire 1'!$N$2:$N$2225,MATCH($B1396,'[1]Réponses au formulaire 1'!$B$2:$B$2225,0)))</f>
        <v>Pas répondu</v>
      </c>
      <c r="K1396" s="19"/>
      <c r="L1396" s="19" t="e">
        <f>INDEX('[1]Réponses au formulaire 1'!$Q$2:$Q$1580,MATCH($B1396,'[1]Réponses au formulaire 1'!$B$2:$B$1580,0))</f>
        <v>#N/A</v>
      </c>
    </row>
    <row r="1397" spans="1:12" hidden="1" x14ac:dyDescent="0.25">
      <c r="A1397" s="8" t="s">
        <v>2980</v>
      </c>
      <c r="B1397" s="8" t="s">
        <v>2981</v>
      </c>
      <c r="C1397" s="8" t="s">
        <v>453</v>
      </c>
      <c r="D1397" s="8" t="s">
        <v>21</v>
      </c>
      <c r="E1397" s="8" t="s">
        <v>22</v>
      </c>
      <c r="F1397" s="18"/>
      <c r="G1397" s="33" t="s">
        <v>17</v>
      </c>
      <c r="H1397" s="33" t="s">
        <v>17</v>
      </c>
      <c r="I1397" s="19"/>
      <c r="J1397" s="19" t="str">
        <f>IF(ISERROR(INDEX('[1]Réponses au formulaire 1'!$N$2:$N$2225,MATCH($B1397,'[1]Réponses au formulaire 1'!$B$2:$B$2225,0))),"Pas répondu",INDEX('[1]Réponses au formulaire 1'!$N$2:$N$2225,MATCH($B1397,'[1]Réponses au formulaire 1'!$B$2:$B$2225,0)))</f>
        <v>Pas répondu</v>
      </c>
      <c r="K1397" s="19"/>
      <c r="L1397" s="19" t="e">
        <f>INDEX('[1]Réponses au formulaire 1'!$Q$2:$Q$1580,MATCH($B1397,'[1]Réponses au formulaire 1'!$B$2:$B$1580,0))</f>
        <v>#N/A</v>
      </c>
    </row>
    <row r="1398" spans="1:12" hidden="1" x14ac:dyDescent="0.25">
      <c r="A1398" s="8" t="s">
        <v>2982</v>
      </c>
      <c r="B1398" s="8" t="s">
        <v>2983</v>
      </c>
      <c r="C1398" s="8" t="s">
        <v>2291</v>
      </c>
      <c r="D1398" s="8" t="s">
        <v>2292</v>
      </c>
      <c r="E1398" s="8" t="s">
        <v>22</v>
      </c>
      <c r="F1398" s="18"/>
      <c r="G1398" s="33" t="s">
        <v>17</v>
      </c>
      <c r="H1398" s="33"/>
      <c r="I1398" s="19"/>
      <c r="J1398" s="19" t="str">
        <f>IF(ISERROR(INDEX('[1]Réponses au formulaire 1'!$N$2:$N$2225,MATCH($B1398,'[1]Réponses au formulaire 1'!$B$2:$B$2225,0))),"Pas répondu",INDEX('[1]Réponses au formulaire 1'!$N$2:$N$2225,MATCH($B1398,'[1]Réponses au formulaire 1'!$B$2:$B$2225,0)))</f>
        <v>Pas répondu</v>
      </c>
      <c r="K1398" s="19"/>
      <c r="L1398" s="19" t="e">
        <f>INDEX('[1]Réponses au formulaire 1'!$Q$2:$Q$1580,MATCH($B1398,'[1]Réponses au formulaire 1'!$B$2:$B$1580,0))</f>
        <v>#N/A</v>
      </c>
    </row>
    <row r="1399" spans="1:12" hidden="1" x14ac:dyDescent="0.25">
      <c r="A1399" s="8" t="s">
        <v>2984</v>
      </c>
      <c r="B1399" s="8" t="s">
        <v>2985</v>
      </c>
      <c r="C1399" s="8" t="s">
        <v>354</v>
      </c>
      <c r="D1399" s="8" t="s">
        <v>21</v>
      </c>
      <c r="E1399" s="8" t="s">
        <v>22</v>
      </c>
      <c r="F1399" s="18"/>
      <c r="G1399" s="33" t="s">
        <v>17</v>
      </c>
      <c r="H1399" s="33" t="s">
        <v>17</v>
      </c>
      <c r="I1399" s="19"/>
      <c r="J1399" s="19" t="str">
        <f>IF(ISERROR(INDEX('[1]Réponses au formulaire 1'!$N$2:$N$2225,MATCH($B1399,'[1]Réponses au formulaire 1'!$B$2:$B$2225,0))),"Pas répondu",INDEX('[1]Réponses au formulaire 1'!$N$2:$N$2225,MATCH($B1399,'[1]Réponses au formulaire 1'!$B$2:$B$2225,0)))</f>
        <v>Oui, J'ai vu la page de validation. Le test Web est validé - Merci de votre participation !</v>
      </c>
      <c r="K1399" s="19"/>
      <c r="L1399" s="19" t="str">
        <f>INDEX('[1]Réponses au formulaire 1'!$P$2:$P$1580,MATCH($B1399,'[1]Réponses au formulaire 1'!$B$2:$B$1580,0))</f>
        <v>Oui, J'ai vu la page de validation. Le test "Bureau à distance" est validé - Merci de votre participation !</v>
      </c>
    </row>
    <row r="1400" spans="1:12" hidden="1" x14ac:dyDescent="0.25">
      <c r="A1400" s="8" t="s">
        <v>2986</v>
      </c>
      <c r="B1400" s="8" t="s">
        <v>2987</v>
      </c>
      <c r="C1400" s="8" t="s">
        <v>115</v>
      </c>
      <c r="D1400" s="8" t="s">
        <v>116</v>
      </c>
      <c r="E1400" s="8" t="s">
        <v>22</v>
      </c>
      <c r="F1400" s="18"/>
      <c r="G1400" s="33" t="s">
        <v>17</v>
      </c>
      <c r="H1400" s="33"/>
      <c r="I1400" s="19"/>
      <c r="J1400" s="19" t="str">
        <f>IF(ISERROR(INDEX('[1]Réponses au formulaire 1'!$N$2:$N$2225,MATCH($B1400,'[1]Réponses au formulaire 1'!$B$2:$B$2225,0))),"Pas répondu",INDEX('[1]Réponses au formulaire 1'!$N$2:$N$2225,MATCH($B1400,'[1]Réponses au formulaire 1'!$B$2:$B$2225,0)))</f>
        <v>Pas répondu</v>
      </c>
      <c r="K1400" s="19"/>
      <c r="L1400" s="19" t="e">
        <f>INDEX('[1]Réponses au formulaire 1'!$Q$2:$Q$1580,MATCH($B1400,'[1]Réponses au formulaire 1'!$B$2:$B$1580,0))</f>
        <v>#N/A</v>
      </c>
    </row>
    <row r="1401" spans="1:12" hidden="1" x14ac:dyDescent="0.25">
      <c r="A1401" s="8" t="s">
        <v>2988</v>
      </c>
      <c r="B1401" s="8" t="s">
        <v>2989</v>
      </c>
      <c r="C1401" s="8" t="s">
        <v>36</v>
      </c>
      <c r="D1401" s="8" t="s">
        <v>37</v>
      </c>
      <c r="E1401" s="8" t="s">
        <v>16</v>
      </c>
      <c r="F1401" s="18"/>
      <c r="G1401" s="33" t="s">
        <v>17</v>
      </c>
      <c r="H1401" s="33" t="s">
        <v>17</v>
      </c>
      <c r="I1401" s="19"/>
      <c r="J1401" s="19" t="str">
        <f>IF(ISERROR(INDEX('[1]Réponses au formulaire 1'!$N$2:$N$2225,MATCH($B1401,'[1]Réponses au formulaire 1'!$B$2:$B$2225,0))),"Pas répondu",INDEX('[1]Réponses au formulaire 1'!$N$2:$N$2225,MATCH($B1401,'[1]Réponses au formulaire 1'!$B$2:$B$2225,0)))</f>
        <v>Oui, J'ai vu la page de validation. Le test Web est validé - Merci de votre participation !</v>
      </c>
      <c r="K1401" s="19"/>
      <c r="L1401" s="19">
        <f>INDEX('[1]Réponses au formulaire 1'!$Q$2:$Q$1580,MATCH($B1401,'[1]Réponses au formulaire 1'!$B$2:$B$1580,0))</f>
        <v>0</v>
      </c>
    </row>
    <row r="1402" spans="1:12" hidden="1" x14ac:dyDescent="0.25">
      <c r="A1402" s="8" t="s">
        <v>2990</v>
      </c>
      <c r="B1402" s="8" t="s">
        <v>2991</v>
      </c>
      <c r="C1402" s="8" t="s">
        <v>32</v>
      </c>
      <c r="D1402" s="8" t="s">
        <v>33</v>
      </c>
      <c r="E1402" s="8" t="s">
        <v>22</v>
      </c>
      <c r="F1402" s="18"/>
      <c r="G1402" s="33" t="s">
        <v>17</v>
      </c>
      <c r="H1402" s="33" t="s">
        <v>17</v>
      </c>
      <c r="I1402" s="19"/>
      <c r="J1402" s="19" t="str">
        <f>IF(ISERROR(INDEX('[1]Réponses au formulaire 1'!$N$2:$N$2225,MATCH($B1402,'[1]Réponses au formulaire 1'!$B$2:$B$2225,0))),"Pas répondu",INDEX('[1]Réponses au formulaire 1'!$N$2:$N$2225,MATCH($B1402,'[1]Réponses au formulaire 1'!$B$2:$B$2225,0)))</f>
        <v>Pas répondu</v>
      </c>
      <c r="K1402" s="19"/>
      <c r="L1402" s="19" t="e">
        <f>INDEX('[1]Réponses au formulaire 1'!$Q$2:$Q$1580,MATCH($B1402,'[1]Réponses au formulaire 1'!$B$2:$B$1580,0))</f>
        <v>#N/A</v>
      </c>
    </row>
    <row r="1403" spans="1:12" hidden="1" x14ac:dyDescent="0.25">
      <c r="A1403" s="8" t="s">
        <v>2992</v>
      </c>
      <c r="B1403" s="8" t="s">
        <v>2993</v>
      </c>
      <c r="C1403" s="8" t="s">
        <v>32</v>
      </c>
      <c r="D1403" s="8" t="s">
        <v>33</v>
      </c>
      <c r="E1403" s="8" t="s">
        <v>16</v>
      </c>
      <c r="F1403" s="18"/>
      <c r="G1403" s="33" t="s">
        <v>17</v>
      </c>
      <c r="H1403" s="33"/>
      <c r="I1403" s="19"/>
      <c r="J1403" s="19" t="str">
        <f>IF(ISERROR(INDEX('[1]Réponses au formulaire 1'!$N$2:$N$2225,MATCH($B1403,'[1]Réponses au formulaire 1'!$B$2:$B$2225,0))),"Pas répondu",INDEX('[1]Réponses au formulaire 1'!$N$2:$N$2225,MATCH($B1403,'[1]Réponses au formulaire 1'!$B$2:$B$2225,0)))</f>
        <v>Pas répondu</v>
      </c>
      <c r="K1403" s="19"/>
      <c r="L1403" s="19" t="e">
        <f>INDEX('[1]Réponses au formulaire 1'!$Q$2:$Q$1580,MATCH($B1403,'[1]Réponses au formulaire 1'!$B$2:$B$1580,0))</f>
        <v>#N/A</v>
      </c>
    </row>
    <row r="1404" spans="1:12" hidden="1" x14ac:dyDescent="0.25">
      <c r="A1404" s="8" t="s">
        <v>2994</v>
      </c>
      <c r="B1404" s="8" t="s">
        <v>2995</v>
      </c>
      <c r="C1404" s="8" t="s">
        <v>111</v>
      </c>
      <c r="D1404" s="8" t="s">
        <v>112</v>
      </c>
      <c r="E1404" s="8" t="s">
        <v>22</v>
      </c>
      <c r="F1404" s="18"/>
      <c r="G1404" s="33" t="s">
        <v>17</v>
      </c>
      <c r="H1404" s="33"/>
      <c r="I1404" s="19"/>
      <c r="J1404" s="19" t="str">
        <f>IF(ISERROR(INDEX('[1]Réponses au formulaire 1'!$N$2:$N$2225,MATCH($B1404,'[1]Réponses au formulaire 1'!$B$2:$B$2225,0))),"Pas répondu",INDEX('[1]Réponses au formulaire 1'!$N$2:$N$2225,MATCH($B1404,'[1]Réponses au formulaire 1'!$B$2:$B$2225,0)))</f>
        <v>Oui, J'ai vu la page de validation. Le test Web est validé - Merci de votre participation !</v>
      </c>
      <c r="K1404" s="19"/>
      <c r="L1404" s="19">
        <f>INDEX('[1]Réponses au formulaire 1'!$Q$2:$Q$1580,MATCH($B1404,'[1]Réponses au formulaire 1'!$B$2:$B$1580,0))</f>
        <v>0</v>
      </c>
    </row>
    <row r="1405" spans="1:12" hidden="1" x14ac:dyDescent="0.25">
      <c r="A1405" s="8" t="s">
        <v>2996</v>
      </c>
      <c r="B1405" s="8" t="s">
        <v>2997</v>
      </c>
      <c r="C1405" s="8" t="s">
        <v>417</v>
      </c>
      <c r="D1405" s="8" t="s">
        <v>21</v>
      </c>
      <c r="E1405" s="8" t="s">
        <v>22</v>
      </c>
      <c r="F1405" s="18"/>
      <c r="G1405" s="33" t="s">
        <v>17</v>
      </c>
      <c r="H1405" s="33"/>
      <c r="I1405" s="19"/>
      <c r="J1405" s="19" t="str">
        <f>IF(ISERROR(INDEX('[1]Réponses au formulaire 1'!$N$2:$N$2225,MATCH($B1405,'[1]Réponses au formulaire 1'!$B$2:$B$2225,0))),"Pas répondu",INDEX('[1]Réponses au formulaire 1'!$N$2:$N$2225,MATCH($B1405,'[1]Réponses au formulaire 1'!$B$2:$B$2225,0)))</f>
        <v>Pas répondu</v>
      </c>
      <c r="K1405" s="19"/>
      <c r="L1405" s="19" t="e">
        <f>INDEX('[1]Réponses au formulaire 1'!$Q$2:$Q$1580,MATCH($B1405,'[1]Réponses au formulaire 1'!$B$2:$B$1580,0))</f>
        <v>#N/A</v>
      </c>
    </row>
    <row r="1406" spans="1:12" hidden="1" x14ac:dyDescent="0.25">
      <c r="A1406" s="8" t="s">
        <v>2998</v>
      </c>
      <c r="B1406" s="8" t="s">
        <v>2999</v>
      </c>
      <c r="C1406" s="8" t="s">
        <v>20</v>
      </c>
      <c r="D1406" s="8" t="s">
        <v>21</v>
      </c>
      <c r="E1406" s="8" t="s">
        <v>22</v>
      </c>
      <c r="F1406" s="18"/>
      <c r="G1406" s="33" t="s">
        <v>17</v>
      </c>
      <c r="H1406" s="33" t="s">
        <v>17</v>
      </c>
      <c r="I1406" s="19"/>
      <c r="J1406" s="19" t="str">
        <f>IF(ISERROR(INDEX('[1]Réponses au formulaire 1'!$N$2:$N$2225,MATCH($B1406,'[1]Réponses au formulaire 1'!$B$2:$B$2225,0))),"Pas répondu",INDEX('[1]Réponses au formulaire 1'!$N$2:$N$2225,MATCH($B1406,'[1]Réponses au formulaire 1'!$B$2:$B$2225,0)))</f>
        <v>Oui, J'ai vu la page de validation. Le test Web est validé - Merci de votre participation !</v>
      </c>
      <c r="K1406" s="19"/>
      <c r="L1406" s="19">
        <f>INDEX('[1]Réponses au formulaire 1'!$Q$2:$Q$1580,MATCH($B1406,'[1]Réponses au formulaire 1'!$B$2:$B$1580,0))</f>
        <v>0</v>
      </c>
    </row>
    <row r="1407" spans="1:12" hidden="1" x14ac:dyDescent="0.25">
      <c r="A1407" s="8" t="s">
        <v>3000</v>
      </c>
      <c r="B1407" s="8" t="s">
        <v>3001</v>
      </c>
      <c r="C1407" s="8" t="s">
        <v>32</v>
      </c>
      <c r="D1407" s="8" t="s">
        <v>33</v>
      </c>
      <c r="E1407" s="8" t="s">
        <v>22</v>
      </c>
      <c r="F1407" s="18"/>
      <c r="G1407" s="33" t="s">
        <v>17</v>
      </c>
      <c r="H1407" s="33" t="s">
        <v>17</v>
      </c>
      <c r="I1407" s="19"/>
      <c r="J1407" s="19" t="str">
        <f>IF(ISERROR(INDEX('[1]Réponses au formulaire 1'!$N$2:$N$2225,MATCH($B1407,'[1]Réponses au formulaire 1'!$B$2:$B$2225,0))),"Pas répondu",INDEX('[1]Réponses au formulaire 1'!$N$2:$N$2225,MATCH($B1407,'[1]Réponses au formulaire 1'!$B$2:$B$2225,0)))</f>
        <v>Pas répondu</v>
      </c>
      <c r="K1407" s="19"/>
      <c r="L1407" s="19" t="e">
        <f>INDEX('[1]Réponses au formulaire 1'!$Q$2:$Q$1580,MATCH($B1407,'[1]Réponses au formulaire 1'!$B$2:$B$1580,0))</f>
        <v>#N/A</v>
      </c>
    </row>
    <row r="1408" spans="1:12" hidden="1" x14ac:dyDescent="0.25">
      <c r="A1408" s="8" t="s">
        <v>3002</v>
      </c>
      <c r="B1408" s="8" t="s">
        <v>3003</v>
      </c>
      <c r="C1408" s="8" t="s">
        <v>32</v>
      </c>
      <c r="D1408" s="8" t="s">
        <v>33</v>
      </c>
      <c r="E1408" s="8" t="s">
        <v>22</v>
      </c>
      <c r="F1408" s="18"/>
      <c r="G1408" s="33" t="s">
        <v>17</v>
      </c>
      <c r="H1408" s="33" t="s">
        <v>17</v>
      </c>
      <c r="I1408" s="19"/>
      <c r="J1408" s="19" t="str">
        <f>IF(ISERROR(INDEX('[1]Réponses au formulaire 1'!$N$2:$N$2225,MATCH($B1408,'[1]Réponses au formulaire 1'!$B$2:$B$2225,0))),"Pas répondu",INDEX('[1]Réponses au formulaire 1'!$N$2:$N$2225,MATCH($B1408,'[1]Réponses au formulaire 1'!$B$2:$B$2225,0)))</f>
        <v>Oui, J'ai vu la page de validation. Le test Web est validé - Merci de votre participation !</v>
      </c>
      <c r="K1408" s="19"/>
      <c r="L1408" s="19">
        <f>INDEX('[1]Réponses au formulaire 1'!$Q$2:$Q$1580,MATCH($B1408,'[1]Réponses au formulaire 1'!$B$2:$B$1580,0))</f>
        <v>0</v>
      </c>
    </row>
    <row r="1409" spans="1:12" hidden="1" x14ac:dyDescent="0.25">
      <c r="A1409" s="8" t="s">
        <v>3004</v>
      </c>
      <c r="B1409" s="8" t="s">
        <v>3005</v>
      </c>
      <c r="C1409" s="8" t="s">
        <v>119</v>
      </c>
      <c r="D1409" s="8" t="s">
        <v>120</v>
      </c>
      <c r="E1409" s="8" t="s">
        <v>22</v>
      </c>
      <c r="F1409" s="18"/>
      <c r="G1409" s="33" t="s">
        <v>17</v>
      </c>
      <c r="H1409" s="33" t="s">
        <v>17</v>
      </c>
      <c r="I1409" s="19"/>
      <c r="J1409" s="19" t="str">
        <f>IF(ISERROR(INDEX('[1]Réponses au formulaire 1'!$N$2:$N$2225,MATCH($B1409,'[1]Réponses au formulaire 1'!$B$2:$B$2225,0))),"Pas répondu",INDEX('[1]Réponses au formulaire 1'!$N$2:$N$2225,MATCH($B1409,'[1]Réponses au formulaire 1'!$B$2:$B$2225,0)))</f>
        <v>Pas répondu</v>
      </c>
      <c r="K1409" s="19"/>
      <c r="L1409" s="19" t="e">
        <f>INDEX('[1]Réponses au formulaire 1'!$Q$2:$Q$1580,MATCH($B1409,'[1]Réponses au formulaire 1'!$B$2:$B$1580,0))</f>
        <v>#N/A</v>
      </c>
    </row>
    <row r="1410" spans="1:12" hidden="1" x14ac:dyDescent="0.25">
      <c r="A1410" s="8" t="s">
        <v>3006</v>
      </c>
      <c r="B1410" s="8" t="s">
        <v>3007</v>
      </c>
      <c r="C1410" s="8" t="s">
        <v>32</v>
      </c>
      <c r="D1410" s="8" t="s">
        <v>33</v>
      </c>
      <c r="E1410" s="8" t="s">
        <v>22</v>
      </c>
      <c r="F1410" s="18"/>
      <c r="G1410" s="33" t="s">
        <v>17</v>
      </c>
      <c r="H1410" s="33"/>
      <c r="I1410" s="19"/>
      <c r="J1410" s="19" t="str">
        <f>IF(ISERROR(INDEX('[1]Réponses au formulaire 1'!$N$2:$N$2225,MATCH($B1410,'[1]Réponses au formulaire 1'!$B$2:$B$2225,0))),"Pas répondu",INDEX('[1]Réponses au formulaire 1'!$N$2:$N$2225,MATCH($B1410,'[1]Réponses au formulaire 1'!$B$2:$B$2225,0)))</f>
        <v>Oui, J'ai vu la page de validation. Le test Web est validé - Merci de votre participation !</v>
      </c>
      <c r="K1410" s="19"/>
      <c r="L1410" s="19">
        <f>INDEX('[1]Réponses au formulaire 1'!$Q$2:$Q$1580,MATCH($B1410,'[1]Réponses au formulaire 1'!$B$2:$B$1580,0))</f>
        <v>0</v>
      </c>
    </row>
    <row r="1411" spans="1:12" hidden="1" x14ac:dyDescent="0.25">
      <c r="A1411" s="8" t="s">
        <v>3008</v>
      </c>
      <c r="B1411" s="8" t="s">
        <v>3009</v>
      </c>
      <c r="C1411" s="8" t="s">
        <v>89</v>
      </c>
      <c r="D1411" s="8" t="s">
        <v>90</v>
      </c>
      <c r="E1411" s="8" t="s">
        <v>16</v>
      </c>
      <c r="F1411" s="18"/>
      <c r="G1411" s="33" t="s">
        <v>17</v>
      </c>
      <c r="H1411" s="33"/>
      <c r="I1411" s="19"/>
      <c r="J1411" s="19" t="str">
        <f>IF(ISERROR(INDEX('[1]Réponses au formulaire 1'!$N$2:$N$2225,MATCH($B1411,'[1]Réponses au formulaire 1'!$B$2:$B$2225,0))),"Pas répondu",INDEX('[1]Réponses au formulaire 1'!$N$2:$N$2225,MATCH($B1411,'[1]Réponses au formulaire 1'!$B$2:$B$2225,0)))</f>
        <v>Pas répondu</v>
      </c>
      <c r="K1411" s="19"/>
      <c r="L1411" s="19" t="e">
        <f>INDEX('[1]Réponses au formulaire 1'!$Q$2:$Q$1580,MATCH($B1411,'[1]Réponses au formulaire 1'!$B$2:$B$1580,0))</f>
        <v>#N/A</v>
      </c>
    </row>
    <row r="1412" spans="1:12" hidden="1" x14ac:dyDescent="0.25">
      <c r="A1412" s="8" t="s">
        <v>3010</v>
      </c>
      <c r="B1412" s="8" t="s">
        <v>3011</v>
      </c>
      <c r="C1412" s="8" t="s">
        <v>89</v>
      </c>
      <c r="D1412" s="8" t="s">
        <v>90</v>
      </c>
      <c r="E1412" s="8" t="s">
        <v>16</v>
      </c>
      <c r="F1412" s="18"/>
      <c r="G1412" s="33" t="s">
        <v>17</v>
      </c>
      <c r="H1412" s="33"/>
      <c r="I1412" s="19"/>
      <c r="J1412" s="19" t="str">
        <f>IF(ISERROR(INDEX('[1]Réponses au formulaire 1'!$N$2:$N$2225,MATCH($B1412,'[1]Réponses au formulaire 1'!$B$2:$B$2225,0))),"Pas répondu",INDEX('[1]Réponses au formulaire 1'!$N$2:$N$2225,MATCH($B1412,'[1]Réponses au formulaire 1'!$B$2:$B$2225,0)))</f>
        <v>Pas répondu</v>
      </c>
      <c r="K1412" s="19"/>
      <c r="L1412" s="19" t="e">
        <f>INDEX('[1]Réponses au formulaire 1'!$Q$2:$Q$1580,MATCH($B1412,'[1]Réponses au formulaire 1'!$B$2:$B$1580,0))</f>
        <v>#N/A</v>
      </c>
    </row>
    <row r="1413" spans="1:12" hidden="1" x14ac:dyDescent="0.25">
      <c r="A1413" s="8" t="s">
        <v>3012</v>
      </c>
      <c r="B1413" s="8" t="s">
        <v>3013</v>
      </c>
      <c r="C1413" s="8" t="s">
        <v>89</v>
      </c>
      <c r="D1413" s="8" t="s">
        <v>90</v>
      </c>
      <c r="E1413" s="8" t="s">
        <v>16</v>
      </c>
      <c r="F1413" s="18"/>
      <c r="G1413" s="33" t="s">
        <v>17</v>
      </c>
      <c r="H1413" s="33"/>
      <c r="I1413" s="19"/>
      <c r="J1413" s="19">
        <f>IF(ISERROR(INDEX('[1]Réponses au formulaire 1'!$N$2:$N$2225,MATCH($B1413,'[1]Réponses au formulaire 1'!$B$2:$B$2225,0))),"Pas répondu",INDEX('[1]Réponses au formulaire 1'!$N$2:$N$2225,MATCH($B1413,'[1]Réponses au formulaire 1'!$B$2:$B$2225,0)))</f>
        <v>0</v>
      </c>
      <c r="K1413" s="19"/>
      <c r="L1413" s="19">
        <f>INDEX('[1]Réponses au formulaire 1'!$Q$2:$Q$1580,MATCH($B1413,'[1]Réponses au formulaire 1'!$B$2:$B$1580,0))</f>
        <v>0</v>
      </c>
    </row>
    <row r="1414" spans="1:12" hidden="1" x14ac:dyDescent="0.25">
      <c r="A1414" s="8" t="s">
        <v>3014</v>
      </c>
      <c r="B1414" s="8" t="s">
        <v>3015</v>
      </c>
      <c r="C1414" s="8" t="s">
        <v>75</v>
      </c>
      <c r="D1414" s="8" t="s">
        <v>76</v>
      </c>
      <c r="E1414" s="8" t="s">
        <v>22</v>
      </c>
      <c r="F1414" s="18"/>
      <c r="G1414" s="33" t="s">
        <v>17</v>
      </c>
      <c r="H1414" s="33"/>
      <c r="I1414" s="19"/>
      <c r="J1414" s="19" t="str">
        <f>IF(ISERROR(INDEX('[1]Réponses au formulaire 1'!$N$2:$N$2225,MATCH($B1414,'[1]Réponses au formulaire 1'!$B$2:$B$2225,0))),"Pas répondu",INDEX('[1]Réponses au formulaire 1'!$N$2:$N$2225,MATCH($B1414,'[1]Réponses au formulaire 1'!$B$2:$B$2225,0)))</f>
        <v>Pas répondu</v>
      </c>
      <c r="K1414" s="19"/>
      <c r="L1414" s="19" t="e">
        <f>INDEX('[1]Réponses au formulaire 1'!$Q$2:$Q$1580,MATCH($B1414,'[1]Réponses au formulaire 1'!$B$2:$B$1580,0))</f>
        <v>#N/A</v>
      </c>
    </row>
    <row r="1415" spans="1:12" hidden="1" x14ac:dyDescent="0.25">
      <c r="A1415" s="8" t="s">
        <v>3016</v>
      </c>
      <c r="B1415" s="8" t="s">
        <v>3017</v>
      </c>
      <c r="C1415" s="8" t="s">
        <v>89</v>
      </c>
      <c r="D1415" s="8" t="s">
        <v>90</v>
      </c>
      <c r="E1415" s="8" t="s">
        <v>16</v>
      </c>
      <c r="F1415" s="18"/>
      <c r="G1415" s="33" t="s">
        <v>17</v>
      </c>
      <c r="H1415" s="33"/>
      <c r="I1415" s="19"/>
      <c r="J1415" s="19" t="str">
        <f>IF(ISERROR(INDEX('[1]Réponses au formulaire 1'!$N$2:$N$2225,MATCH($B1415,'[1]Réponses au formulaire 1'!$B$2:$B$2225,0))),"Pas répondu",INDEX('[1]Réponses au formulaire 1'!$N$2:$N$2225,MATCH($B1415,'[1]Réponses au formulaire 1'!$B$2:$B$2225,0)))</f>
        <v>Pas répondu</v>
      </c>
      <c r="K1415" s="19"/>
      <c r="L1415" s="19" t="e">
        <f>INDEX('[1]Réponses au formulaire 1'!$Q$2:$Q$1580,MATCH($B1415,'[1]Réponses au formulaire 1'!$B$2:$B$1580,0))</f>
        <v>#N/A</v>
      </c>
    </row>
    <row r="1416" spans="1:12" hidden="1" x14ac:dyDescent="0.25">
      <c r="A1416" s="8" t="s">
        <v>3018</v>
      </c>
      <c r="B1416" s="8" t="s">
        <v>3019</v>
      </c>
      <c r="C1416" s="8" t="s">
        <v>567</v>
      </c>
      <c r="D1416" s="8" t="s">
        <v>568</v>
      </c>
      <c r="E1416" s="8" t="s">
        <v>16</v>
      </c>
      <c r="F1416" s="18"/>
      <c r="G1416" s="33" t="s">
        <v>17</v>
      </c>
      <c r="H1416" s="33"/>
      <c r="I1416" s="19"/>
      <c r="J1416" s="19" t="str">
        <f>IF(ISERROR(INDEX('[1]Réponses au formulaire 1'!$N$2:$N$2225,MATCH($B1416,'[1]Réponses au formulaire 1'!$B$2:$B$2225,0))),"Pas répondu",INDEX('[1]Réponses au formulaire 1'!$N$2:$N$2225,MATCH($B1416,'[1]Réponses au formulaire 1'!$B$2:$B$2225,0)))</f>
        <v>Pas répondu</v>
      </c>
      <c r="K1416" s="19"/>
      <c r="L1416" s="19" t="e">
        <f>INDEX('[1]Réponses au formulaire 1'!$Q$2:$Q$1580,MATCH($B1416,'[1]Réponses au formulaire 1'!$B$2:$B$1580,0))</f>
        <v>#N/A</v>
      </c>
    </row>
    <row r="1417" spans="1:12" hidden="1" x14ac:dyDescent="0.25">
      <c r="A1417" s="8" t="s">
        <v>3020</v>
      </c>
      <c r="B1417" s="8" t="s">
        <v>3021</v>
      </c>
      <c r="C1417" s="8" t="s">
        <v>202</v>
      </c>
      <c r="D1417" s="8" t="s">
        <v>203</v>
      </c>
      <c r="E1417" s="8" t="s">
        <v>16</v>
      </c>
      <c r="F1417" s="18"/>
      <c r="G1417" s="33" t="s">
        <v>17</v>
      </c>
      <c r="H1417" s="33"/>
      <c r="I1417" s="19"/>
      <c r="J1417" s="19" t="str">
        <f>IF(ISERROR(INDEX('[1]Réponses au formulaire 1'!$N$2:$N$2225,MATCH($B1417,'[1]Réponses au formulaire 1'!$B$2:$B$2225,0))),"Pas répondu",INDEX('[1]Réponses au formulaire 1'!$N$2:$N$2225,MATCH($B1417,'[1]Réponses au formulaire 1'!$B$2:$B$2225,0)))</f>
        <v>Pas répondu</v>
      </c>
      <c r="K1417" s="19"/>
      <c r="L1417" s="19" t="e">
        <f>INDEX('[1]Réponses au formulaire 1'!$Q$2:$Q$1580,MATCH($B1417,'[1]Réponses au formulaire 1'!$B$2:$B$1580,0))</f>
        <v>#N/A</v>
      </c>
    </row>
    <row r="1418" spans="1:12" hidden="1" x14ac:dyDescent="0.25">
      <c r="A1418" s="8" t="s">
        <v>3022</v>
      </c>
      <c r="B1418" s="8" t="s">
        <v>3023</v>
      </c>
      <c r="C1418" s="8" t="s">
        <v>89</v>
      </c>
      <c r="D1418" s="8" t="s">
        <v>90</v>
      </c>
      <c r="E1418" s="8" t="s">
        <v>16</v>
      </c>
      <c r="F1418" s="18"/>
      <c r="G1418" s="33" t="s">
        <v>17</v>
      </c>
      <c r="H1418" s="33"/>
      <c r="I1418" s="19"/>
      <c r="J1418" s="19">
        <f>IF(ISERROR(INDEX('[1]Réponses au formulaire 1'!$N$2:$N$2225,MATCH($B1418,'[1]Réponses au formulaire 1'!$B$2:$B$2225,0))),"Pas répondu",INDEX('[1]Réponses au formulaire 1'!$N$2:$N$2225,MATCH($B1418,'[1]Réponses au formulaire 1'!$B$2:$B$2225,0)))</f>
        <v>0</v>
      </c>
      <c r="K1418" s="19"/>
      <c r="L1418" s="19">
        <f>INDEX('[1]Réponses au formulaire 1'!$Q$2:$Q$1580,MATCH($B1418,'[1]Réponses au formulaire 1'!$B$2:$B$1580,0))</f>
        <v>0</v>
      </c>
    </row>
    <row r="1419" spans="1:12" hidden="1" x14ac:dyDescent="0.25">
      <c r="A1419" s="8" t="s">
        <v>3024</v>
      </c>
      <c r="B1419" s="8" t="s">
        <v>3025</v>
      </c>
      <c r="C1419" s="8" t="s">
        <v>32</v>
      </c>
      <c r="D1419" s="8" t="s">
        <v>33</v>
      </c>
      <c r="E1419" s="8" t="s">
        <v>16</v>
      </c>
      <c r="F1419" s="18"/>
      <c r="G1419" s="33" t="s">
        <v>17</v>
      </c>
      <c r="H1419" s="33"/>
      <c r="I1419" s="19"/>
      <c r="J1419" s="19" t="str">
        <f>IF(ISERROR(INDEX('[1]Réponses au formulaire 1'!$N$2:$N$2225,MATCH($B1419,'[1]Réponses au formulaire 1'!$B$2:$B$2225,0))),"Pas répondu",INDEX('[1]Réponses au formulaire 1'!$N$2:$N$2225,MATCH($B1419,'[1]Réponses au formulaire 1'!$B$2:$B$2225,0)))</f>
        <v>Pas répondu</v>
      </c>
      <c r="K1419" s="19"/>
      <c r="L1419" s="19" t="e">
        <f>INDEX('[1]Réponses au formulaire 1'!$Q$2:$Q$1580,MATCH($B1419,'[1]Réponses au formulaire 1'!$B$2:$B$1580,0))</f>
        <v>#N/A</v>
      </c>
    </row>
    <row r="1420" spans="1:12" hidden="1" x14ac:dyDescent="0.25">
      <c r="A1420" s="8" t="s">
        <v>3026</v>
      </c>
      <c r="B1420" s="8" t="s">
        <v>3027</v>
      </c>
      <c r="C1420" s="8" t="s">
        <v>36</v>
      </c>
      <c r="D1420" s="8" t="s">
        <v>37</v>
      </c>
      <c r="E1420" s="8" t="s">
        <v>16</v>
      </c>
      <c r="F1420" s="18"/>
      <c r="G1420" s="33" t="s">
        <v>17</v>
      </c>
      <c r="H1420" s="33"/>
      <c r="I1420" s="19"/>
      <c r="J1420" s="19">
        <f>IF(ISERROR(INDEX('[1]Réponses au formulaire 1'!$N$2:$N$2225,MATCH($B1420,'[1]Réponses au formulaire 1'!$B$2:$B$2225,0))),"Pas répondu",INDEX('[1]Réponses au formulaire 1'!$N$2:$N$2225,MATCH($B1420,'[1]Réponses au formulaire 1'!$B$2:$B$2225,0)))</f>
        <v>0</v>
      </c>
      <c r="K1420" s="19"/>
      <c r="L1420" s="19">
        <f>INDEX('[1]Réponses au formulaire 1'!$Q$2:$Q$1580,MATCH($B1420,'[1]Réponses au formulaire 1'!$B$2:$B$1580,0))</f>
        <v>0</v>
      </c>
    </row>
    <row r="1421" spans="1:12" hidden="1" x14ac:dyDescent="0.25">
      <c r="A1421" s="8" t="s">
        <v>3028</v>
      </c>
      <c r="B1421" s="8" t="s">
        <v>3029</v>
      </c>
      <c r="C1421" s="8" t="s">
        <v>26</v>
      </c>
      <c r="D1421" s="8" t="s">
        <v>27</v>
      </c>
      <c r="E1421" s="8" t="s">
        <v>16</v>
      </c>
      <c r="F1421" s="18"/>
      <c r="G1421" s="33" t="s">
        <v>17</v>
      </c>
      <c r="H1421" s="33"/>
      <c r="I1421" s="10" t="s">
        <v>29</v>
      </c>
      <c r="J1421" s="19" t="str">
        <f>IF(ISERROR(INDEX('[1]Réponses au formulaire 1'!$N$2:$N$2225,MATCH($B1421,'[1]Réponses au formulaire 1'!$B$2:$B$2225,0))),"Pas répondu",INDEX('[1]Réponses au formulaire 1'!$N$2:$N$2225,MATCH($B1421,'[1]Réponses au formulaire 1'!$B$2:$B$2225,0)))</f>
        <v>Pas répondu</v>
      </c>
      <c r="K1421" s="19"/>
      <c r="L1421" s="19" t="e">
        <f>INDEX('[1]Réponses au formulaire 1'!$Q$2:$Q$1580,MATCH($B1421,'[1]Réponses au formulaire 1'!$B$2:$B$1580,0))</f>
        <v>#N/A</v>
      </c>
    </row>
    <row r="1422" spans="1:12" hidden="1" x14ac:dyDescent="0.25">
      <c r="A1422" s="8" t="s">
        <v>3030</v>
      </c>
      <c r="B1422" s="8" t="s">
        <v>3031</v>
      </c>
      <c r="C1422" s="8" t="s">
        <v>89</v>
      </c>
      <c r="D1422" s="8" t="s">
        <v>90</v>
      </c>
      <c r="E1422" s="8" t="s">
        <v>16</v>
      </c>
      <c r="F1422" s="18"/>
      <c r="G1422" s="33" t="s">
        <v>17</v>
      </c>
      <c r="H1422" s="33"/>
      <c r="I1422" s="19"/>
      <c r="J1422" s="19" t="str">
        <f>IF(ISERROR(INDEX('[1]Réponses au formulaire 1'!$N$2:$N$2225,MATCH($B1422,'[1]Réponses au formulaire 1'!$B$2:$B$2225,0))),"Pas répondu",INDEX('[1]Réponses au formulaire 1'!$N$2:$N$2225,MATCH($B1422,'[1]Réponses au formulaire 1'!$B$2:$B$2225,0)))</f>
        <v>Pas répondu</v>
      </c>
      <c r="K1422" s="19"/>
      <c r="L1422" s="19" t="e">
        <f>INDEX('[1]Réponses au formulaire 1'!$Q$2:$Q$1580,MATCH($B1422,'[1]Réponses au formulaire 1'!$B$2:$B$1580,0))</f>
        <v>#N/A</v>
      </c>
    </row>
    <row r="1423" spans="1:12" hidden="1" x14ac:dyDescent="0.25">
      <c r="A1423" s="8" t="s">
        <v>3032</v>
      </c>
      <c r="B1423" s="8" t="s">
        <v>3033</v>
      </c>
      <c r="C1423" s="8" t="s">
        <v>89</v>
      </c>
      <c r="D1423" s="8" t="s">
        <v>90</v>
      </c>
      <c r="E1423" s="8" t="s">
        <v>16</v>
      </c>
      <c r="F1423" s="18"/>
      <c r="G1423" s="33" t="s">
        <v>17</v>
      </c>
      <c r="H1423" s="33"/>
      <c r="I1423" s="19"/>
      <c r="J1423" s="19" t="str">
        <f>IF(ISERROR(INDEX('[1]Réponses au formulaire 1'!$N$2:$N$2225,MATCH($B1423,'[1]Réponses au formulaire 1'!$B$2:$B$2225,0))),"Pas répondu",INDEX('[1]Réponses au formulaire 1'!$N$2:$N$2225,MATCH($B1423,'[1]Réponses au formulaire 1'!$B$2:$B$2225,0)))</f>
        <v>Pas répondu</v>
      </c>
      <c r="K1423" s="19"/>
      <c r="L1423" s="19" t="e">
        <f>INDEX('[1]Réponses au formulaire 1'!$Q$2:$Q$1580,MATCH($B1423,'[1]Réponses au formulaire 1'!$B$2:$B$1580,0))</f>
        <v>#N/A</v>
      </c>
    </row>
    <row r="1424" spans="1:12" hidden="1" x14ac:dyDescent="0.25">
      <c r="A1424" s="8" t="s">
        <v>3034</v>
      </c>
      <c r="B1424" s="8" t="s">
        <v>3035</v>
      </c>
      <c r="C1424" s="8" t="s">
        <v>1108</v>
      </c>
      <c r="D1424" s="8" t="s">
        <v>1109</v>
      </c>
      <c r="E1424" s="8" t="s">
        <v>16</v>
      </c>
      <c r="F1424" s="18"/>
      <c r="G1424" s="33" t="s">
        <v>17</v>
      </c>
      <c r="H1424" s="33" t="s">
        <v>17</v>
      </c>
      <c r="I1424" s="19"/>
      <c r="J1424" s="19" t="str">
        <f>IF(ISERROR(INDEX('[1]Réponses au formulaire 1'!$N$2:$N$2225,MATCH($B1424,'[1]Réponses au formulaire 1'!$B$2:$B$2225,0))),"Pas répondu",INDEX('[1]Réponses au formulaire 1'!$N$2:$N$2225,MATCH($B1424,'[1]Réponses au formulaire 1'!$B$2:$B$2225,0)))</f>
        <v>Pas répondu</v>
      </c>
      <c r="K1424" s="19"/>
      <c r="L1424" s="19" t="e">
        <f>INDEX('[1]Réponses au formulaire 1'!$Q$2:$Q$1580,MATCH($B1424,'[1]Réponses au formulaire 1'!$B$2:$B$1580,0))</f>
        <v>#N/A</v>
      </c>
    </row>
    <row r="1425" spans="1:12" hidden="1" x14ac:dyDescent="0.25">
      <c r="A1425" s="8" t="s">
        <v>3036</v>
      </c>
      <c r="B1425" s="8" t="s">
        <v>3037</v>
      </c>
      <c r="C1425" s="8" t="s">
        <v>32</v>
      </c>
      <c r="D1425" s="8" t="s">
        <v>33</v>
      </c>
      <c r="E1425" s="8" t="s">
        <v>16</v>
      </c>
      <c r="F1425" s="18"/>
      <c r="G1425" s="33" t="s">
        <v>17</v>
      </c>
      <c r="H1425" s="33"/>
      <c r="I1425" s="19"/>
      <c r="J1425" s="19">
        <f>IF(ISERROR(INDEX('[1]Réponses au formulaire 1'!$N$2:$N$2225,MATCH($B1425,'[1]Réponses au formulaire 1'!$B$2:$B$2225,0))),"Pas répondu",INDEX('[1]Réponses au formulaire 1'!$N$2:$N$2225,MATCH($B1425,'[1]Réponses au formulaire 1'!$B$2:$B$2225,0)))</f>
        <v>0</v>
      </c>
      <c r="K1425" s="19"/>
      <c r="L1425" s="19">
        <f>INDEX('[1]Réponses au formulaire 1'!$Q$2:$Q$1580,MATCH($B1425,'[1]Réponses au formulaire 1'!$B$2:$B$1580,0))</f>
        <v>0</v>
      </c>
    </row>
    <row r="1426" spans="1:12" hidden="1" x14ac:dyDescent="0.25">
      <c r="A1426" s="8" t="s">
        <v>3038</v>
      </c>
      <c r="B1426" s="8" t="s">
        <v>3039</v>
      </c>
      <c r="C1426" s="8" t="s">
        <v>32</v>
      </c>
      <c r="D1426" s="8" t="s">
        <v>33</v>
      </c>
      <c r="E1426" s="8" t="s">
        <v>16</v>
      </c>
      <c r="F1426" s="18"/>
      <c r="G1426" s="33" t="s">
        <v>17</v>
      </c>
      <c r="H1426" s="33"/>
      <c r="I1426" s="19"/>
      <c r="J1426" s="19" t="str">
        <f>IF(ISERROR(INDEX('[1]Réponses au formulaire 1'!$N$2:$N$2225,MATCH($B1426,'[1]Réponses au formulaire 1'!$B$2:$B$2225,0))),"Pas répondu",INDEX('[1]Réponses au formulaire 1'!$N$2:$N$2225,MATCH($B1426,'[1]Réponses au formulaire 1'!$B$2:$B$2225,0)))</f>
        <v>Pas répondu</v>
      </c>
      <c r="K1426" s="19"/>
      <c r="L1426" s="19" t="e">
        <f>INDEX('[1]Réponses au formulaire 1'!$Q$2:$Q$1580,MATCH($B1426,'[1]Réponses au formulaire 1'!$B$2:$B$1580,0))</f>
        <v>#N/A</v>
      </c>
    </row>
    <row r="1427" spans="1:12" hidden="1" x14ac:dyDescent="0.25">
      <c r="A1427" s="8" t="s">
        <v>3040</v>
      </c>
      <c r="B1427" s="8" t="s">
        <v>3041</v>
      </c>
      <c r="C1427" s="8" t="s">
        <v>202</v>
      </c>
      <c r="D1427" s="8" t="s">
        <v>203</v>
      </c>
      <c r="E1427" s="8" t="s">
        <v>16</v>
      </c>
      <c r="F1427" s="18"/>
      <c r="G1427" s="33" t="s">
        <v>17</v>
      </c>
      <c r="H1427" s="33"/>
      <c r="I1427" s="19"/>
      <c r="J1427" s="19" t="str">
        <f>IF(ISERROR(INDEX('[1]Réponses au formulaire 1'!$N$2:$N$2225,MATCH($B1427,'[1]Réponses au formulaire 1'!$B$2:$B$2225,0))),"Pas répondu",INDEX('[1]Réponses au formulaire 1'!$N$2:$N$2225,MATCH($B1427,'[1]Réponses au formulaire 1'!$B$2:$B$2225,0)))</f>
        <v>Pas répondu</v>
      </c>
      <c r="K1427" s="19"/>
      <c r="L1427" s="19" t="e">
        <f>INDEX('[1]Réponses au formulaire 1'!$Q$2:$Q$1580,MATCH($B1427,'[1]Réponses au formulaire 1'!$B$2:$B$1580,0))</f>
        <v>#N/A</v>
      </c>
    </row>
    <row r="1428" spans="1:12" hidden="1" x14ac:dyDescent="0.25">
      <c r="A1428" s="8" t="s">
        <v>3042</v>
      </c>
      <c r="B1428" s="8" t="s">
        <v>3043</v>
      </c>
      <c r="C1428" s="8" t="s">
        <v>46</v>
      </c>
      <c r="D1428" s="8" t="s">
        <v>47</v>
      </c>
      <c r="E1428" s="8" t="s">
        <v>16</v>
      </c>
      <c r="F1428" s="18"/>
      <c r="G1428" s="33" t="s">
        <v>17</v>
      </c>
      <c r="H1428" s="33"/>
      <c r="I1428" s="19"/>
      <c r="J1428" s="19">
        <f>IF(ISERROR(INDEX('[1]Réponses au formulaire 1'!$N$2:$N$2225,MATCH($B1428,'[1]Réponses au formulaire 1'!$B$2:$B$2225,0))),"Pas répondu",INDEX('[1]Réponses au formulaire 1'!$N$2:$N$2225,MATCH($B1428,'[1]Réponses au formulaire 1'!$B$2:$B$2225,0)))</f>
        <v>0</v>
      </c>
      <c r="K1428" s="19"/>
      <c r="L1428" s="19">
        <f>INDEX('[1]Réponses au formulaire 1'!$Q$2:$Q$1580,MATCH($B1428,'[1]Réponses au formulaire 1'!$B$2:$B$1580,0))</f>
        <v>0</v>
      </c>
    </row>
    <row r="1429" spans="1:12" hidden="1" x14ac:dyDescent="0.25">
      <c r="A1429" s="8" t="s">
        <v>3044</v>
      </c>
      <c r="B1429" s="8" t="s">
        <v>3045</v>
      </c>
      <c r="C1429" s="8" t="s">
        <v>32</v>
      </c>
      <c r="D1429" s="8" t="s">
        <v>33</v>
      </c>
      <c r="E1429" s="8" t="s">
        <v>16</v>
      </c>
      <c r="F1429" s="18"/>
      <c r="G1429" s="33" t="s">
        <v>17</v>
      </c>
      <c r="H1429" s="33"/>
      <c r="I1429" s="19"/>
      <c r="J1429" s="19" t="str">
        <f>IF(ISERROR(INDEX('[1]Réponses au formulaire 1'!$N$2:$N$2225,MATCH($B1429,'[1]Réponses au formulaire 1'!$B$2:$B$2225,0))),"Pas répondu",INDEX('[1]Réponses au formulaire 1'!$N$2:$N$2225,MATCH($B1429,'[1]Réponses au formulaire 1'!$B$2:$B$2225,0)))</f>
        <v>Pas répondu</v>
      </c>
      <c r="K1429" s="19"/>
      <c r="L1429" s="19" t="e">
        <f>INDEX('[1]Réponses au formulaire 1'!$Q$2:$Q$1580,MATCH($B1429,'[1]Réponses au formulaire 1'!$B$2:$B$1580,0))</f>
        <v>#N/A</v>
      </c>
    </row>
    <row r="1430" spans="1:12" hidden="1" x14ac:dyDescent="0.25">
      <c r="A1430" s="8" t="s">
        <v>3046</v>
      </c>
      <c r="B1430" s="8" t="s">
        <v>3047</v>
      </c>
      <c r="C1430" s="8" t="s">
        <v>32</v>
      </c>
      <c r="D1430" s="8" t="s">
        <v>33</v>
      </c>
      <c r="E1430" s="8" t="s">
        <v>16</v>
      </c>
      <c r="F1430" s="18"/>
      <c r="G1430" s="33" t="s">
        <v>17</v>
      </c>
      <c r="H1430" s="33"/>
      <c r="I1430" s="19"/>
      <c r="J1430" s="19" t="str">
        <f>IF(ISERROR(INDEX('[1]Réponses au formulaire 1'!$N$2:$N$2225,MATCH($B1430,'[1]Réponses au formulaire 1'!$B$2:$B$2225,0))),"Pas répondu",INDEX('[1]Réponses au formulaire 1'!$N$2:$N$2225,MATCH($B1430,'[1]Réponses au formulaire 1'!$B$2:$B$2225,0)))</f>
        <v>Pas répondu</v>
      </c>
      <c r="K1430" s="19"/>
      <c r="L1430" s="19" t="e">
        <f>INDEX('[1]Réponses au formulaire 1'!$Q$2:$Q$1580,MATCH($B1430,'[1]Réponses au formulaire 1'!$B$2:$B$1580,0))</f>
        <v>#N/A</v>
      </c>
    </row>
    <row r="1431" spans="1:12" hidden="1" x14ac:dyDescent="0.25">
      <c r="A1431" s="8" t="s">
        <v>3048</v>
      </c>
      <c r="B1431" s="8" t="s">
        <v>3049</v>
      </c>
      <c r="C1431" s="8" t="s">
        <v>1234</v>
      </c>
      <c r="D1431" s="8" t="s">
        <v>1235</v>
      </c>
      <c r="E1431" s="8" t="s">
        <v>16</v>
      </c>
      <c r="F1431" s="18"/>
      <c r="G1431" s="33" t="s">
        <v>17</v>
      </c>
      <c r="H1431" s="33"/>
      <c r="I1431" s="19"/>
      <c r="J1431" s="19" t="str">
        <f>IF(ISERROR(INDEX('[1]Réponses au formulaire 1'!$N$2:$N$2225,MATCH($B1431,'[1]Réponses au formulaire 1'!$B$2:$B$2225,0))),"Pas répondu",INDEX('[1]Réponses au formulaire 1'!$N$2:$N$2225,MATCH($B1431,'[1]Réponses au formulaire 1'!$B$2:$B$2225,0)))</f>
        <v>Pas répondu</v>
      </c>
      <c r="K1431" s="19"/>
      <c r="L1431" s="19" t="e">
        <f>INDEX('[1]Réponses au formulaire 1'!$Q$2:$Q$1580,MATCH($B1431,'[1]Réponses au formulaire 1'!$B$2:$B$1580,0))</f>
        <v>#N/A</v>
      </c>
    </row>
    <row r="1432" spans="1:12" hidden="1" x14ac:dyDescent="0.25">
      <c r="A1432" s="8" t="s">
        <v>3050</v>
      </c>
      <c r="B1432" s="8" t="s">
        <v>3051</v>
      </c>
      <c r="C1432" s="8" t="s">
        <v>417</v>
      </c>
      <c r="D1432" s="8" t="s">
        <v>21</v>
      </c>
      <c r="E1432" s="8" t="s">
        <v>22</v>
      </c>
      <c r="F1432" s="18"/>
      <c r="G1432" s="33" t="s">
        <v>17</v>
      </c>
      <c r="H1432" s="33" t="s">
        <v>17</v>
      </c>
      <c r="I1432" s="19"/>
      <c r="J1432" s="19" t="str">
        <f>IF(ISERROR(INDEX('[1]Réponses au formulaire 1'!$N$2:$N$2225,MATCH($B1432,'[1]Réponses au formulaire 1'!$B$2:$B$2225,0))),"Pas répondu",INDEX('[1]Réponses au formulaire 1'!$N$2:$N$2225,MATCH($B1432,'[1]Réponses au formulaire 1'!$B$2:$B$2225,0)))</f>
        <v>Pas répondu</v>
      </c>
      <c r="K1432" s="19"/>
      <c r="L1432" s="19" t="e">
        <f>INDEX('[1]Réponses au formulaire 1'!$Q$2:$Q$1580,MATCH($B1432,'[1]Réponses au formulaire 1'!$B$2:$B$1580,0))</f>
        <v>#N/A</v>
      </c>
    </row>
    <row r="1433" spans="1:12" hidden="1" x14ac:dyDescent="0.25">
      <c r="A1433" s="8" t="s">
        <v>3052</v>
      </c>
      <c r="B1433" s="8" t="s">
        <v>3053</v>
      </c>
      <c r="C1433" s="8" t="s">
        <v>155</v>
      </c>
      <c r="D1433" s="8" t="s">
        <v>21</v>
      </c>
      <c r="E1433" s="8" t="s">
        <v>22</v>
      </c>
      <c r="F1433" s="18"/>
      <c r="G1433" s="33" t="s">
        <v>17</v>
      </c>
      <c r="H1433" s="33"/>
      <c r="I1433" s="19"/>
      <c r="J1433" s="19" t="str">
        <f>IF(ISERROR(INDEX('[1]Réponses au formulaire 1'!$N$2:$N$2225,MATCH($B1433,'[1]Réponses au formulaire 1'!$B$2:$B$2225,0))),"Pas répondu",INDEX('[1]Réponses au formulaire 1'!$N$2:$N$2225,MATCH($B1433,'[1]Réponses au formulaire 1'!$B$2:$B$2225,0)))</f>
        <v>Pas répondu</v>
      </c>
      <c r="K1433" s="19"/>
      <c r="L1433" s="19" t="e">
        <f>INDEX('[1]Réponses au formulaire 1'!$Q$2:$Q$1580,MATCH($B1433,'[1]Réponses au formulaire 1'!$B$2:$B$1580,0))</f>
        <v>#N/A</v>
      </c>
    </row>
    <row r="1434" spans="1:12" hidden="1" x14ac:dyDescent="0.25">
      <c r="A1434" s="8" t="s">
        <v>3054</v>
      </c>
      <c r="B1434" s="8" t="s">
        <v>3055</v>
      </c>
      <c r="C1434" s="8" t="s">
        <v>50</v>
      </c>
      <c r="D1434" s="8" t="s">
        <v>51</v>
      </c>
      <c r="E1434" s="8" t="s">
        <v>22</v>
      </c>
      <c r="F1434" s="18"/>
      <c r="G1434" s="33" t="s">
        <v>17</v>
      </c>
      <c r="H1434" s="33"/>
      <c r="I1434" s="19"/>
      <c r="J1434" s="19" t="str">
        <f>IF(ISERROR(INDEX('[1]Réponses au formulaire 1'!$N$2:$N$2225,MATCH($B1434,'[1]Réponses au formulaire 1'!$B$2:$B$2225,0))),"Pas répondu",INDEX('[1]Réponses au formulaire 1'!$N$2:$N$2225,MATCH($B1434,'[1]Réponses au formulaire 1'!$B$2:$B$2225,0)))</f>
        <v>Pas répondu</v>
      </c>
      <c r="K1434" s="19"/>
      <c r="L1434" s="19" t="e">
        <f>INDEX('[1]Réponses au formulaire 1'!$Q$2:$Q$1580,MATCH($B1434,'[1]Réponses au formulaire 1'!$B$2:$B$1580,0))</f>
        <v>#N/A</v>
      </c>
    </row>
    <row r="1435" spans="1:12" hidden="1" x14ac:dyDescent="0.25">
      <c r="A1435" s="8" t="s">
        <v>3056</v>
      </c>
      <c r="B1435" s="8" t="s">
        <v>3057</v>
      </c>
      <c r="C1435" s="8" t="s">
        <v>115</v>
      </c>
      <c r="D1435" s="8" t="s">
        <v>116</v>
      </c>
      <c r="E1435" s="8" t="s">
        <v>22</v>
      </c>
      <c r="F1435" s="18"/>
      <c r="G1435" s="33" t="s">
        <v>17</v>
      </c>
      <c r="H1435" s="33"/>
      <c r="I1435" s="19"/>
      <c r="J1435" s="19" t="str">
        <f>IF(ISERROR(INDEX('[1]Réponses au formulaire 1'!$N$2:$N$2225,MATCH($B1435,'[1]Réponses au formulaire 1'!$B$2:$B$2225,0))),"Pas répondu",INDEX('[1]Réponses au formulaire 1'!$N$2:$N$2225,MATCH($B1435,'[1]Réponses au formulaire 1'!$B$2:$B$2225,0)))</f>
        <v>Pas répondu</v>
      </c>
      <c r="K1435" s="19"/>
      <c r="L1435" s="19" t="e">
        <f>INDEX('[1]Réponses au formulaire 1'!$Q$2:$Q$1580,MATCH($B1435,'[1]Réponses au formulaire 1'!$B$2:$B$1580,0))</f>
        <v>#N/A</v>
      </c>
    </row>
    <row r="1436" spans="1:12" hidden="1" x14ac:dyDescent="0.25">
      <c r="A1436" s="8" t="s">
        <v>3058</v>
      </c>
      <c r="B1436" s="8" t="s">
        <v>3059</v>
      </c>
      <c r="C1436" s="8" t="s">
        <v>123</v>
      </c>
      <c r="D1436" s="8" t="s">
        <v>124</v>
      </c>
      <c r="E1436" s="8" t="s">
        <v>22</v>
      </c>
      <c r="F1436" s="18"/>
      <c r="G1436" s="33" t="s">
        <v>17</v>
      </c>
      <c r="H1436" s="33"/>
      <c r="I1436" s="19"/>
      <c r="J1436" s="19" t="str">
        <f>IF(ISERROR(INDEX('[1]Réponses au formulaire 1'!$N$2:$N$2225,MATCH($B1436,'[1]Réponses au formulaire 1'!$B$2:$B$2225,0))),"Pas répondu",INDEX('[1]Réponses au formulaire 1'!$N$2:$N$2225,MATCH($B1436,'[1]Réponses au formulaire 1'!$B$2:$B$2225,0)))</f>
        <v>Oui, J'ai vu la page de validation. Le test Web est validé - Merci de votre participation !</v>
      </c>
      <c r="K1436" s="19"/>
      <c r="L1436" s="19">
        <f>INDEX('[1]Réponses au formulaire 1'!$Q$2:$Q$1580,MATCH($B1436,'[1]Réponses au formulaire 1'!$B$2:$B$1580,0))</f>
        <v>0</v>
      </c>
    </row>
    <row r="1437" spans="1:12" hidden="1" x14ac:dyDescent="0.25">
      <c r="A1437" s="8" t="s">
        <v>3060</v>
      </c>
      <c r="B1437" s="8" t="s">
        <v>3061</v>
      </c>
      <c r="C1437" s="8" t="s">
        <v>32</v>
      </c>
      <c r="D1437" s="8" t="s">
        <v>33</v>
      </c>
      <c r="E1437" s="8" t="s">
        <v>22</v>
      </c>
      <c r="F1437" s="18"/>
      <c r="G1437" s="33" t="s">
        <v>17</v>
      </c>
      <c r="H1437" s="33" t="s">
        <v>17</v>
      </c>
      <c r="I1437" s="19"/>
      <c r="J1437" s="19" t="str">
        <f>IF(ISERROR(INDEX('[1]Réponses au formulaire 1'!$N$2:$N$2225,MATCH($B1437,'[1]Réponses au formulaire 1'!$B$2:$B$2225,0))),"Pas répondu",INDEX('[1]Réponses au formulaire 1'!$N$2:$N$2225,MATCH($B1437,'[1]Réponses au formulaire 1'!$B$2:$B$2225,0)))</f>
        <v>Pas répondu</v>
      </c>
      <c r="K1437" s="19"/>
      <c r="L1437" s="19" t="e">
        <f>INDEX('[1]Réponses au formulaire 1'!$Q$2:$Q$1580,MATCH($B1437,'[1]Réponses au formulaire 1'!$B$2:$B$1580,0))</f>
        <v>#N/A</v>
      </c>
    </row>
    <row r="1438" spans="1:12" hidden="1" x14ac:dyDescent="0.25">
      <c r="A1438" s="8" t="s">
        <v>3062</v>
      </c>
      <c r="B1438" s="8" t="s">
        <v>3063</v>
      </c>
      <c r="C1438" s="8" t="s">
        <v>32</v>
      </c>
      <c r="D1438" s="8" t="s">
        <v>33</v>
      </c>
      <c r="E1438" s="8" t="s">
        <v>22</v>
      </c>
      <c r="F1438" s="18"/>
      <c r="G1438" s="33" t="s">
        <v>17</v>
      </c>
      <c r="H1438" s="33"/>
      <c r="I1438" s="19"/>
      <c r="J1438" s="19" t="str">
        <f>IF(ISERROR(INDEX('[1]Réponses au formulaire 1'!$N$2:$N$2225,MATCH($B1438,'[1]Réponses au formulaire 1'!$B$2:$B$2225,0))),"Pas répondu",INDEX('[1]Réponses au formulaire 1'!$N$2:$N$2225,MATCH($B1438,'[1]Réponses au formulaire 1'!$B$2:$B$2225,0)))</f>
        <v>Oui, J'ai vu la page de validation. Le test Web est validé - Merci de votre participation !</v>
      </c>
      <c r="K1438" s="19"/>
      <c r="L1438" s="19">
        <f>INDEX('[1]Réponses au formulaire 1'!$Q$2:$Q$1580,MATCH($B1438,'[1]Réponses au formulaire 1'!$B$2:$B$1580,0))</f>
        <v>0</v>
      </c>
    </row>
    <row r="1439" spans="1:12" ht="60" hidden="1" x14ac:dyDescent="0.25">
      <c r="A1439" s="22" t="s">
        <v>336</v>
      </c>
      <c r="B1439" s="22" t="s">
        <v>3064</v>
      </c>
      <c r="C1439" s="22" t="s">
        <v>3065</v>
      </c>
      <c r="D1439" s="22" t="s">
        <v>243</v>
      </c>
      <c r="E1439" s="22" t="s">
        <v>22</v>
      </c>
      <c r="F1439" s="23"/>
      <c r="G1439" s="34" t="s">
        <v>17</v>
      </c>
      <c r="H1439" s="34"/>
      <c r="I1439" s="24"/>
      <c r="J1439" s="19" t="str">
        <f>IF(ISERROR(INDEX('[1]Réponses au formulaire 1'!$N$2:$N$2225,MATCH($B1439,'[1]Réponses au formulaire 1'!$B$2:$B$2225,0))),"Pas répondu",INDEX('[1]Réponses au formulaire 1'!$N$2:$N$2225,MATCH($B1439,'[1]Réponses au formulaire 1'!$B$2:$B$2225,0)))</f>
        <v>Pas répondu</v>
      </c>
      <c r="K1439" s="21" t="s">
        <v>3066</v>
      </c>
      <c r="L1439" s="19" t="e">
        <f>INDEX('[1]Réponses au formulaire 1'!$Q$2:$Q$1580,MATCH($B1439,'[1]Réponses au formulaire 1'!$B$2:$B$1580,0))</f>
        <v>#N/A</v>
      </c>
    </row>
    <row r="1440" spans="1:12" hidden="1" x14ac:dyDescent="0.25">
      <c r="A1440" s="8" t="s">
        <v>3067</v>
      </c>
      <c r="B1440" s="8" t="s">
        <v>3068</v>
      </c>
      <c r="C1440" s="8" t="s">
        <v>242</v>
      </c>
      <c r="D1440" s="8" t="s">
        <v>243</v>
      </c>
      <c r="E1440" s="8" t="s">
        <v>22</v>
      </c>
      <c r="F1440" s="18"/>
      <c r="G1440" s="33" t="s">
        <v>17</v>
      </c>
      <c r="H1440" s="33"/>
      <c r="I1440" s="19"/>
      <c r="J1440" s="19" t="str">
        <f>IF(ISERROR(INDEX('[1]Réponses au formulaire 1'!$N$2:$N$2225,MATCH($B1440,'[1]Réponses au formulaire 1'!$B$2:$B$2225,0))),"Pas répondu",INDEX('[1]Réponses au formulaire 1'!$N$2:$N$2225,MATCH($B1440,'[1]Réponses au formulaire 1'!$B$2:$B$2225,0)))</f>
        <v>Oui, J'ai vu la page de validation. Le test Web est validé - Merci de votre participation !</v>
      </c>
      <c r="K1440" s="17" t="s">
        <v>290</v>
      </c>
      <c r="L1440" s="19" t="str">
        <f>INDEX('[1]Réponses au formulaire 1'!$Q$2:$Q$1580,MATCH($B1440,'[1]Réponses au formulaire 1'!$B$2:$B$1580,0))</f>
        <v>Yes, I saw the validation page. The Remote Desktop test is validated - Thank you for your participation!</v>
      </c>
    </row>
    <row r="1441" spans="1:12" hidden="1" x14ac:dyDescent="0.25">
      <c r="A1441" s="8" t="s">
        <v>3069</v>
      </c>
      <c r="B1441" s="8" t="s">
        <v>3070</v>
      </c>
      <c r="C1441" s="8" t="s">
        <v>50</v>
      </c>
      <c r="D1441" s="8" t="s">
        <v>51</v>
      </c>
      <c r="E1441" s="8" t="s">
        <v>22</v>
      </c>
      <c r="F1441" s="18"/>
      <c r="G1441" s="33" t="s">
        <v>17</v>
      </c>
      <c r="H1441" s="33" t="s">
        <v>17</v>
      </c>
      <c r="I1441" s="19"/>
      <c r="J1441" s="19" t="str">
        <f>IF(ISERROR(INDEX('[1]Réponses au formulaire 1'!$N$2:$N$2225,MATCH($B1441,'[1]Réponses au formulaire 1'!$B$2:$B$2225,0))),"Pas répondu",INDEX('[1]Réponses au formulaire 1'!$N$2:$N$2225,MATCH($B1441,'[1]Réponses au formulaire 1'!$B$2:$B$2225,0)))</f>
        <v>Pas répondu</v>
      </c>
      <c r="K1441" s="19"/>
      <c r="L1441" s="19" t="e">
        <f>INDEX('[1]Réponses au formulaire 1'!$Q$2:$Q$1580,MATCH($B1441,'[1]Réponses au formulaire 1'!$B$2:$B$1580,0))</f>
        <v>#N/A</v>
      </c>
    </row>
    <row r="1442" spans="1:12" hidden="1" x14ac:dyDescent="0.25">
      <c r="A1442" s="8" t="s">
        <v>3071</v>
      </c>
      <c r="B1442" s="8" t="s">
        <v>3072</v>
      </c>
      <c r="C1442" s="8" t="s">
        <v>115</v>
      </c>
      <c r="D1442" s="8" t="s">
        <v>116</v>
      </c>
      <c r="E1442" s="8" t="s">
        <v>22</v>
      </c>
      <c r="F1442" s="18"/>
      <c r="G1442" s="33" t="s">
        <v>17</v>
      </c>
      <c r="H1442" s="33"/>
      <c r="I1442" s="19"/>
      <c r="J1442" s="19" t="str">
        <f>IF(ISERROR(INDEX('[1]Réponses au formulaire 1'!$N$2:$N$2225,MATCH($B1442,'[1]Réponses au formulaire 1'!$B$2:$B$2225,0))),"Pas répondu",INDEX('[1]Réponses au formulaire 1'!$N$2:$N$2225,MATCH($B1442,'[1]Réponses au formulaire 1'!$B$2:$B$2225,0)))</f>
        <v>Oui, J'ai vu la page de validation. Le test Web est validé - Merci de votre participation !</v>
      </c>
      <c r="K1442" s="19"/>
      <c r="L1442" s="19">
        <f>INDEX('[1]Réponses au formulaire 1'!$Q$2:$Q$1580,MATCH($B1442,'[1]Réponses au formulaire 1'!$B$2:$B$1580,0))</f>
        <v>0</v>
      </c>
    </row>
    <row r="1443" spans="1:12" hidden="1" x14ac:dyDescent="0.25">
      <c r="A1443" s="8" t="s">
        <v>3073</v>
      </c>
      <c r="B1443" s="8" t="s">
        <v>3074</v>
      </c>
      <c r="C1443" s="8" t="s">
        <v>341</v>
      </c>
      <c r="D1443" s="8" t="s">
        <v>21</v>
      </c>
      <c r="E1443" s="8" t="s">
        <v>22</v>
      </c>
      <c r="F1443" s="18"/>
      <c r="G1443" s="33" t="s">
        <v>17</v>
      </c>
      <c r="H1443" s="33" t="s">
        <v>17</v>
      </c>
      <c r="I1443" s="19"/>
      <c r="J1443" s="19" t="str">
        <f>IF(ISERROR(INDEX('[1]Réponses au formulaire 1'!$N$2:$N$2225,MATCH($B1443,'[1]Réponses au formulaire 1'!$B$2:$B$2225,0))),"Pas répondu",INDEX('[1]Réponses au formulaire 1'!$N$2:$N$2225,MATCH($B1443,'[1]Réponses au formulaire 1'!$B$2:$B$2225,0)))</f>
        <v>Pas répondu</v>
      </c>
      <c r="K1443" s="19"/>
      <c r="L1443" s="19" t="e">
        <f>INDEX('[1]Réponses au formulaire 1'!$Q$2:$Q$1580,MATCH($B1443,'[1]Réponses au formulaire 1'!$B$2:$B$1580,0))</f>
        <v>#N/A</v>
      </c>
    </row>
    <row r="1444" spans="1:12" hidden="1" x14ac:dyDescent="0.25">
      <c r="A1444" s="8" t="s">
        <v>3075</v>
      </c>
      <c r="B1444" s="8" t="s">
        <v>3076</v>
      </c>
      <c r="C1444" s="8" t="s">
        <v>32</v>
      </c>
      <c r="D1444" s="8" t="s">
        <v>33</v>
      </c>
      <c r="E1444" s="8" t="s">
        <v>22</v>
      </c>
      <c r="F1444" s="18"/>
      <c r="G1444" s="33" t="s">
        <v>17</v>
      </c>
      <c r="H1444" s="33"/>
      <c r="I1444" s="19"/>
      <c r="J1444" s="19" t="str">
        <f>IF(ISERROR(INDEX('[1]Réponses au formulaire 1'!$N$2:$N$2225,MATCH($B1444,'[1]Réponses au formulaire 1'!$B$2:$B$2225,0))),"Pas répondu",INDEX('[1]Réponses au formulaire 1'!$N$2:$N$2225,MATCH($B1444,'[1]Réponses au formulaire 1'!$B$2:$B$2225,0)))</f>
        <v>Oui, J'ai vu la page de validation. Le test Web est validé - Merci de votre participation !</v>
      </c>
      <c r="K1444" s="19"/>
      <c r="L1444" s="19">
        <f>INDEX('[1]Réponses au formulaire 1'!$Q$2:$Q$1580,MATCH($B1444,'[1]Réponses au formulaire 1'!$B$2:$B$1580,0))</f>
        <v>0</v>
      </c>
    </row>
    <row r="1445" spans="1:12" hidden="1" x14ac:dyDescent="0.25">
      <c r="A1445" s="8" t="s">
        <v>3077</v>
      </c>
      <c r="B1445" s="8" t="s">
        <v>3078</v>
      </c>
      <c r="C1445" s="8" t="s">
        <v>50</v>
      </c>
      <c r="D1445" s="8" t="s">
        <v>51</v>
      </c>
      <c r="E1445" s="8" t="s">
        <v>22</v>
      </c>
      <c r="F1445" s="18"/>
      <c r="G1445" s="33" t="s">
        <v>17</v>
      </c>
      <c r="H1445" s="33"/>
      <c r="I1445" s="19"/>
      <c r="J1445" s="19" t="str">
        <f>IF(ISERROR(INDEX('[1]Réponses au formulaire 1'!$N$2:$N$2225,MATCH($B1445,'[1]Réponses au formulaire 1'!$B$2:$B$2225,0))),"Pas répondu",INDEX('[1]Réponses au formulaire 1'!$N$2:$N$2225,MATCH($B1445,'[1]Réponses au formulaire 1'!$B$2:$B$2225,0)))</f>
        <v>Oui, J'ai vu la page de validation. Le test Web est validé - Merci de votre participation !</v>
      </c>
      <c r="K1445" s="19"/>
      <c r="L1445" s="19">
        <f>INDEX('[1]Réponses au formulaire 1'!$Q$2:$Q$1580,MATCH($B1445,'[1]Réponses au formulaire 1'!$B$2:$B$1580,0))</f>
        <v>0</v>
      </c>
    </row>
    <row r="1446" spans="1:12" hidden="1" x14ac:dyDescent="0.25">
      <c r="A1446" s="8" t="s">
        <v>3079</v>
      </c>
      <c r="B1446" s="8" t="s">
        <v>3080</v>
      </c>
      <c r="C1446" s="8" t="s">
        <v>32</v>
      </c>
      <c r="D1446" s="8" t="s">
        <v>33</v>
      </c>
      <c r="E1446" s="8" t="s">
        <v>16</v>
      </c>
      <c r="F1446" s="18"/>
      <c r="G1446" s="33" t="s">
        <v>17</v>
      </c>
      <c r="H1446" s="33"/>
      <c r="I1446" s="19"/>
      <c r="J1446" s="19" t="str">
        <f>IF(ISERROR(INDEX('[1]Réponses au formulaire 1'!$N$2:$N$2225,MATCH($B1446,'[1]Réponses au formulaire 1'!$B$2:$B$2225,0))),"Pas répondu",INDEX('[1]Réponses au formulaire 1'!$N$2:$N$2225,MATCH($B1446,'[1]Réponses au formulaire 1'!$B$2:$B$2225,0)))</f>
        <v>Pas répondu</v>
      </c>
      <c r="K1446" s="19"/>
      <c r="L1446" s="19" t="e">
        <f>INDEX('[1]Réponses au formulaire 1'!$Q$2:$Q$1580,MATCH($B1446,'[1]Réponses au formulaire 1'!$B$2:$B$1580,0))</f>
        <v>#N/A</v>
      </c>
    </row>
    <row r="1447" spans="1:12" hidden="1" x14ac:dyDescent="0.25">
      <c r="A1447" s="8" t="s">
        <v>3081</v>
      </c>
      <c r="B1447" s="8" t="s">
        <v>3082</v>
      </c>
      <c r="C1447" s="8" t="s">
        <v>60</v>
      </c>
      <c r="D1447" s="8" t="s">
        <v>61</v>
      </c>
      <c r="E1447" s="8" t="s">
        <v>16</v>
      </c>
      <c r="F1447" s="18"/>
      <c r="G1447" s="33" t="s">
        <v>17</v>
      </c>
      <c r="H1447" s="33"/>
      <c r="I1447" s="19"/>
      <c r="J1447" s="19" t="str">
        <f>IF(ISERROR(INDEX('[1]Réponses au formulaire 1'!$N$2:$N$2225,MATCH($B1447,'[1]Réponses au formulaire 1'!$B$2:$B$2225,0))),"Pas répondu",INDEX('[1]Réponses au formulaire 1'!$N$2:$N$2225,MATCH($B1447,'[1]Réponses au formulaire 1'!$B$2:$B$2225,0)))</f>
        <v>Pas répondu</v>
      </c>
      <c r="K1447" s="19"/>
      <c r="L1447" s="19" t="e">
        <f>INDEX('[1]Réponses au formulaire 1'!$Q$2:$Q$1580,MATCH($B1447,'[1]Réponses au formulaire 1'!$B$2:$B$1580,0))</f>
        <v>#N/A</v>
      </c>
    </row>
    <row r="1448" spans="1:12" hidden="1" x14ac:dyDescent="0.25">
      <c r="A1448" s="8" t="s">
        <v>3083</v>
      </c>
      <c r="B1448" s="8" t="s">
        <v>3084</v>
      </c>
      <c r="C1448" s="8" t="s">
        <v>26</v>
      </c>
      <c r="D1448" s="8" t="s">
        <v>27</v>
      </c>
      <c r="E1448" s="8" t="s">
        <v>16</v>
      </c>
      <c r="F1448" s="18"/>
      <c r="G1448" s="33" t="s">
        <v>17</v>
      </c>
      <c r="H1448" s="33"/>
      <c r="I1448" s="10" t="s">
        <v>29</v>
      </c>
      <c r="J1448" s="19" t="str">
        <f>IF(ISERROR(INDEX('[1]Réponses au formulaire 1'!$N$2:$N$2225,MATCH($B1448,'[1]Réponses au formulaire 1'!$B$2:$B$2225,0))),"Pas répondu",INDEX('[1]Réponses au formulaire 1'!$N$2:$N$2225,MATCH($B1448,'[1]Réponses au formulaire 1'!$B$2:$B$2225,0)))</f>
        <v>Pas répondu</v>
      </c>
      <c r="K1448" s="19"/>
      <c r="L1448" s="19" t="e">
        <f>INDEX('[1]Réponses au formulaire 1'!$Q$2:$Q$1580,MATCH($B1448,'[1]Réponses au formulaire 1'!$B$2:$B$1580,0))</f>
        <v>#N/A</v>
      </c>
    </row>
    <row r="1449" spans="1:12" hidden="1" x14ac:dyDescent="0.25">
      <c r="A1449" s="8" t="s">
        <v>3085</v>
      </c>
      <c r="B1449" s="8" t="s">
        <v>3086</v>
      </c>
      <c r="C1449" s="8" t="s">
        <v>1108</v>
      </c>
      <c r="D1449" s="8" t="s">
        <v>1109</v>
      </c>
      <c r="E1449" s="8" t="s">
        <v>16</v>
      </c>
      <c r="F1449" s="18"/>
      <c r="G1449" s="33" t="s">
        <v>17</v>
      </c>
      <c r="H1449" s="33" t="s">
        <v>17</v>
      </c>
      <c r="I1449" s="19"/>
      <c r="J1449" s="19">
        <f>IF(ISERROR(INDEX('[1]Réponses au formulaire 1'!$N$2:$N$2225,MATCH($B1449,'[1]Réponses au formulaire 1'!$B$2:$B$2225,0))),"Pas répondu",INDEX('[1]Réponses au formulaire 1'!$N$2:$N$2225,MATCH($B1449,'[1]Réponses au formulaire 1'!$B$2:$B$2225,0)))</f>
        <v>0</v>
      </c>
      <c r="K1449" s="19"/>
      <c r="L1449" s="19">
        <f>INDEX('[1]Réponses au formulaire 1'!$Q$2:$Q$1580,MATCH($B1449,'[1]Réponses au formulaire 1'!$B$2:$B$1580,0))</f>
        <v>0</v>
      </c>
    </row>
    <row r="1450" spans="1:12" hidden="1" x14ac:dyDescent="0.25">
      <c r="A1450" s="8" t="s">
        <v>3087</v>
      </c>
      <c r="B1450" s="8" t="s">
        <v>3088</v>
      </c>
      <c r="C1450" s="8" t="s">
        <v>107</v>
      </c>
      <c r="D1450" s="8" t="s">
        <v>108</v>
      </c>
      <c r="E1450" s="8" t="s">
        <v>16</v>
      </c>
      <c r="F1450" s="18"/>
      <c r="G1450" s="33" t="s">
        <v>17</v>
      </c>
      <c r="H1450" s="33"/>
      <c r="I1450" s="19"/>
      <c r="J1450" s="19" t="str">
        <f>IF(ISERROR(INDEX('[1]Réponses au formulaire 1'!$N$2:$N$2225,MATCH($B1450,'[1]Réponses au formulaire 1'!$B$2:$B$2225,0))),"Pas répondu",INDEX('[1]Réponses au formulaire 1'!$N$2:$N$2225,MATCH($B1450,'[1]Réponses au formulaire 1'!$B$2:$B$2225,0)))</f>
        <v>Pas répondu</v>
      </c>
      <c r="K1450" s="19"/>
      <c r="L1450" s="19" t="e">
        <f>INDEX('[1]Réponses au formulaire 1'!$Q$2:$Q$1580,MATCH($B1450,'[1]Réponses au formulaire 1'!$B$2:$B$1580,0))</f>
        <v>#N/A</v>
      </c>
    </row>
    <row r="1451" spans="1:12" hidden="1" x14ac:dyDescent="0.25">
      <c r="A1451" s="8" t="s">
        <v>3089</v>
      </c>
      <c r="B1451" s="8" t="s">
        <v>3090</v>
      </c>
      <c r="C1451" s="8" t="s">
        <v>242</v>
      </c>
      <c r="D1451" s="8" t="s">
        <v>243</v>
      </c>
      <c r="E1451" s="8" t="s">
        <v>16</v>
      </c>
      <c r="F1451" s="18"/>
      <c r="G1451" s="33" t="s">
        <v>17</v>
      </c>
      <c r="H1451" s="33"/>
      <c r="I1451" s="19"/>
      <c r="J1451" s="19" t="str">
        <f>IF(ISERROR(INDEX('[1]Réponses au formulaire 1'!$N$2:$N$2225,MATCH($B1451,'[1]Réponses au formulaire 1'!$B$2:$B$2225,0))),"Pas répondu",INDEX('[1]Réponses au formulaire 1'!$N$2:$N$2225,MATCH($B1451,'[1]Réponses au formulaire 1'!$B$2:$B$2225,0)))</f>
        <v>Pas répondu</v>
      </c>
      <c r="K1451" s="20"/>
      <c r="L1451" s="19" t="e">
        <f>INDEX('[1]Réponses au formulaire 1'!$Q$2:$Q$1580,MATCH($B1451,'[1]Réponses au formulaire 1'!$B$2:$B$1580,0))</f>
        <v>#N/A</v>
      </c>
    </row>
    <row r="1452" spans="1:12" hidden="1" x14ac:dyDescent="0.25">
      <c r="A1452" s="8" t="s">
        <v>3091</v>
      </c>
      <c r="B1452" s="8" t="s">
        <v>3092</v>
      </c>
      <c r="C1452" s="8" t="s">
        <v>123</v>
      </c>
      <c r="D1452" s="8" t="s">
        <v>124</v>
      </c>
      <c r="E1452" s="8" t="s">
        <v>16</v>
      </c>
      <c r="F1452" s="18"/>
      <c r="G1452" s="33" t="s">
        <v>17</v>
      </c>
      <c r="H1452" s="33"/>
      <c r="I1452" s="19"/>
      <c r="J1452" s="19" t="str">
        <f>IF(ISERROR(INDEX('[1]Réponses au formulaire 1'!$N$2:$N$2225,MATCH($B1452,'[1]Réponses au formulaire 1'!$B$2:$B$2225,0))),"Pas répondu",INDEX('[1]Réponses au formulaire 1'!$N$2:$N$2225,MATCH($B1452,'[1]Réponses au formulaire 1'!$B$2:$B$2225,0)))</f>
        <v>Pas répondu</v>
      </c>
      <c r="K1452" s="19"/>
      <c r="L1452" s="19" t="e">
        <f>INDEX('[1]Réponses au formulaire 1'!$Q$2:$Q$1580,MATCH($B1452,'[1]Réponses au formulaire 1'!$B$2:$B$1580,0))</f>
        <v>#N/A</v>
      </c>
    </row>
    <row r="1453" spans="1:12" hidden="1" x14ac:dyDescent="0.25">
      <c r="A1453" s="8" t="s">
        <v>3093</v>
      </c>
      <c r="B1453" s="8" t="s">
        <v>3094</v>
      </c>
      <c r="C1453" s="8" t="s">
        <v>234</v>
      </c>
      <c r="D1453" s="8" t="s">
        <v>235</v>
      </c>
      <c r="E1453" s="8" t="s">
        <v>16</v>
      </c>
      <c r="F1453" s="18"/>
      <c r="G1453" s="33" t="s">
        <v>17</v>
      </c>
      <c r="H1453" s="33"/>
      <c r="I1453" s="19"/>
      <c r="J1453" s="19" t="str">
        <f>IF(ISERROR(INDEX('[1]Réponses au formulaire 1'!$N$2:$N$2225,MATCH($B1453,'[1]Réponses au formulaire 1'!$B$2:$B$2225,0))),"Pas répondu",INDEX('[1]Réponses au formulaire 1'!$N$2:$N$2225,MATCH($B1453,'[1]Réponses au formulaire 1'!$B$2:$B$2225,0)))</f>
        <v>Pas répondu</v>
      </c>
      <c r="K1453" s="19"/>
      <c r="L1453" s="19" t="e">
        <f>INDEX('[1]Réponses au formulaire 1'!$Q$2:$Q$1580,MATCH($B1453,'[1]Réponses au formulaire 1'!$B$2:$B$1580,0))</f>
        <v>#N/A</v>
      </c>
    </row>
    <row r="1454" spans="1:12" hidden="1" x14ac:dyDescent="0.25">
      <c r="A1454" s="8" t="s">
        <v>3095</v>
      </c>
      <c r="B1454" s="8" t="s">
        <v>3096</v>
      </c>
      <c r="C1454" s="8" t="s">
        <v>338</v>
      </c>
      <c r="D1454" s="8" t="s">
        <v>21</v>
      </c>
      <c r="E1454" s="8" t="s">
        <v>16</v>
      </c>
      <c r="F1454" s="18"/>
      <c r="G1454" s="33" t="s">
        <v>17</v>
      </c>
      <c r="H1454" s="33"/>
      <c r="I1454" s="19"/>
      <c r="J1454" s="19">
        <f>IF(ISERROR(INDEX('[1]Réponses au formulaire 1'!$N$2:$N$2225,MATCH($B1454,'[1]Réponses au formulaire 1'!$B$2:$B$2225,0))),"Pas répondu",INDEX('[1]Réponses au formulaire 1'!$N$2:$N$2225,MATCH($B1454,'[1]Réponses au formulaire 1'!$B$2:$B$2225,0)))</f>
        <v>0</v>
      </c>
      <c r="K1454" s="19"/>
      <c r="L1454" s="19">
        <f>INDEX('[1]Réponses au formulaire 1'!$Q$2:$Q$1580,MATCH($B1454,'[1]Réponses au formulaire 1'!$B$2:$B$1580,0))</f>
        <v>0</v>
      </c>
    </row>
    <row r="1455" spans="1:12" hidden="1" x14ac:dyDescent="0.25">
      <c r="A1455" s="8" t="s">
        <v>3097</v>
      </c>
      <c r="B1455" s="8" t="s">
        <v>3098</v>
      </c>
      <c r="C1455" s="8" t="s">
        <v>46</v>
      </c>
      <c r="D1455" s="8" t="s">
        <v>47</v>
      </c>
      <c r="E1455" s="8" t="s">
        <v>16</v>
      </c>
      <c r="F1455" s="18"/>
      <c r="G1455" s="33" t="s">
        <v>17</v>
      </c>
      <c r="H1455" s="33"/>
      <c r="I1455" s="19"/>
      <c r="J1455" s="19" t="str">
        <f>IF(ISERROR(INDEX('[1]Réponses au formulaire 1'!$N$2:$N$2225,MATCH($B1455,'[1]Réponses au formulaire 1'!$B$2:$B$2225,0))),"Pas répondu",INDEX('[1]Réponses au formulaire 1'!$N$2:$N$2225,MATCH($B1455,'[1]Réponses au formulaire 1'!$B$2:$B$2225,0)))</f>
        <v>Pas répondu</v>
      </c>
      <c r="K1455" s="19"/>
      <c r="L1455" s="19" t="e">
        <f>INDEX('[1]Réponses au formulaire 1'!$Q$2:$Q$1580,MATCH($B1455,'[1]Réponses au formulaire 1'!$B$2:$B$1580,0))</f>
        <v>#N/A</v>
      </c>
    </row>
    <row r="1456" spans="1:12" hidden="1" x14ac:dyDescent="0.25">
      <c r="A1456" s="8" t="s">
        <v>3099</v>
      </c>
      <c r="B1456" s="8" t="s">
        <v>3100</v>
      </c>
      <c r="C1456" s="8" t="s">
        <v>107</v>
      </c>
      <c r="D1456" s="8" t="s">
        <v>108</v>
      </c>
      <c r="E1456" s="8" t="s">
        <v>16</v>
      </c>
      <c r="F1456" s="18"/>
      <c r="G1456" s="33" t="s">
        <v>17</v>
      </c>
      <c r="H1456" s="33" t="s">
        <v>17</v>
      </c>
      <c r="I1456" s="19"/>
      <c r="J1456" s="19" t="str">
        <f>IF(ISERROR(INDEX('[1]Réponses au formulaire 1'!$N$2:$N$2225,MATCH($B1456,'[1]Réponses au formulaire 1'!$B$2:$B$2225,0))),"Pas répondu",INDEX('[1]Réponses au formulaire 1'!$N$2:$N$2225,MATCH($B1456,'[1]Réponses au formulaire 1'!$B$2:$B$2225,0)))</f>
        <v>Pas répondu</v>
      </c>
      <c r="K1456" s="19"/>
      <c r="L1456" s="19" t="e">
        <f>INDEX('[1]Réponses au formulaire 1'!$Q$2:$Q$1580,MATCH($B1456,'[1]Réponses au formulaire 1'!$B$2:$B$1580,0))</f>
        <v>#N/A</v>
      </c>
    </row>
    <row r="1457" spans="1:12" hidden="1" x14ac:dyDescent="0.25">
      <c r="A1457" s="8" t="s">
        <v>3101</v>
      </c>
      <c r="B1457" s="8" t="s">
        <v>3102</v>
      </c>
      <c r="C1457" s="8" t="s">
        <v>1070</v>
      </c>
      <c r="D1457" s="8" t="s">
        <v>1071</v>
      </c>
      <c r="E1457" s="8" t="s">
        <v>16</v>
      </c>
      <c r="F1457" s="18"/>
      <c r="G1457" s="33" t="s">
        <v>17</v>
      </c>
      <c r="H1457" s="33"/>
      <c r="I1457" s="19"/>
      <c r="J1457" s="19" t="str">
        <f>IF(ISERROR(INDEX('[1]Réponses au formulaire 1'!$N$2:$N$2225,MATCH($B1457,'[1]Réponses au formulaire 1'!$B$2:$B$2225,0))),"Pas répondu",INDEX('[1]Réponses au formulaire 1'!$N$2:$N$2225,MATCH($B1457,'[1]Réponses au formulaire 1'!$B$2:$B$2225,0)))</f>
        <v>Pas répondu</v>
      </c>
      <c r="K1457" s="19"/>
      <c r="L1457" s="19" t="e">
        <f>INDEX('[1]Réponses au formulaire 1'!$Q$2:$Q$1580,MATCH($B1457,'[1]Réponses au formulaire 1'!$B$2:$B$1580,0))</f>
        <v>#N/A</v>
      </c>
    </row>
    <row r="1458" spans="1:12" hidden="1" x14ac:dyDescent="0.25">
      <c r="A1458" s="8" t="s">
        <v>3103</v>
      </c>
      <c r="B1458" s="8" t="s">
        <v>3104</v>
      </c>
      <c r="C1458" s="8" t="s">
        <v>99</v>
      </c>
      <c r="D1458" s="8" t="s">
        <v>100</v>
      </c>
      <c r="E1458" s="8" t="s">
        <v>16</v>
      </c>
      <c r="F1458" s="18"/>
      <c r="G1458" s="33" t="s">
        <v>17</v>
      </c>
      <c r="H1458" s="33"/>
      <c r="I1458" s="19"/>
      <c r="J1458" s="19" t="str">
        <f>IF(ISERROR(INDEX('[1]Réponses au formulaire 1'!$N$2:$N$2225,MATCH($B1458,'[1]Réponses au formulaire 1'!$B$2:$B$2225,0))),"Pas répondu",INDEX('[1]Réponses au formulaire 1'!$N$2:$N$2225,MATCH($B1458,'[1]Réponses au formulaire 1'!$B$2:$B$2225,0)))</f>
        <v>Pas répondu</v>
      </c>
      <c r="K1458" s="19"/>
      <c r="L1458" s="19" t="e">
        <f>INDEX('[1]Réponses au formulaire 1'!$Q$2:$Q$1580,MATCH($B1458,'[1]Réponses au formulaire 1'!$B$2:$B$1580,0))</f>
        <v>#N/A</v>
      </c>
    </row>
    <row r="1459" spans="1:12" hidden="1" x14ac:dyDescent="0.25">
      <c r="A1459" s="8" t="s">
        <v>3105</v>
      </c>
      <c r="B1459" s="8" t="s">
        <v>3106</v>
      </c>
      <c r="C1459" s="8" t="s">
        <v>2528</v>
      </c>
      <c r="D1459" s="8" t="s">
        <v>2529</v>
      </c>
      <c r="E1459" s="8" t="s">
        <v>16</v>
      </c>
      <c r="F1459" s="18"/>
      <c r="G1459" s="33" t="s">
        <v>17</v>
      </c>
      <c r="H1459" s="33"/>
      <c r="I1459" s="19"/>
      <c r="J1459" s="19" t="str">
        <f>IF(ISERROR(INDEX('[1]Réponses au formulaire 1'!$N$2:$N$2225,MATCH($B1459,'[1]Réponses au formulaire 1'!$B$2:$B$2225,0))),"Pas répondu",INDEX('[1]Réponses au formulaire 1'!$N$2:$N$2225,MATCH($B1459,'[1]Réponses au formulaire 1'!$B$2:$B$2225,0)))</f>
        <v>Pas répondu</v>
      </c>
      <c r="K1459" s="19"/>
      <c r="L1459" s="19" t="e">
        <f>INDEX('[1]Réponses au formulaire 1'!$Q$2:$Q$1580,MATCH($B1459,'[1]Réponses au formulaire 1'!$B$2:$B$1580,0))</f>
        <v>#N/A</v>
      </c>
    </row>
    <row r="1460" spans="1:12" hidden="1" x14ac:dyDescent="0.25">
      <c r="A1460" s="8" t="s">
        <v>3107</v>
      </c>
      <c r="B1460" s="8" t="s">
        <v>3108</v>
      </c>
      <c r="C1460" s="8" t="s">
        <v>89</v>
      </c>
      <c r="D1460" s="8" t="s">
        <v>90</v>
      </c>
      <c r="E1460" s="8" t="s">
        <v>16</v>
      </c>
      <c r="F1460" s="18"/>
      <c r="G1460" s="33" t="s">
        <v>17</v>
      </c>
      <c r="H1460" s="33"/>
      <c r="I1460" s="19"/>
      <c r="J1460" s="19" t="str">
        <f>IF(ISERROR(INDEX('[1]Réponses au formulaire 1'!$N$2:$N$2225,MATCH($B1460,'[1]Réponses au formulaire 1'!$B$2:$B$2225,0))),"Pas répondu",INDEX('[1]Réponses au formulaire 1'!$N$2:$N$2225,MATCH($B1460,'[1]Réponses au formulaire 1'!$B$2:$B$2225,0)))</f>
        <v>Pas répondu</v>
      </c>
      <c r="K1460" s="19"/>
      <c r="L1460" s="19" t="e">
        <f>INDEX('[1]Réponses au formulaire 1'!$Q$2:$Q$1580,MATCH($B1460,'[1]Réponses au formulaire 1'!$B$2:$B$1580,0))</f>
        <v>#N/A</v>
      </c>
    </row>
    <row r="1461" spans="1:12" hidden="1" x14ac:dyDescent="0.25">
      <c r="A1461" s="8" t="s">
        <v>3109</v>
      </c>
      <c r="B1461" s="8" t="s">
        <v>3110</v>
      </c>
      <c r="C1461" s="8" t="s">
        <v>32</v>
      </c>
      <c r="D1461" s="8" t="s">
        <v>33</v>
      </c>
      <c r="E1461" s="8" t="s">
        <v>16</v>
      </c>
      <c r="F1461" s="18"/>
      <c r="G1461" s="33" t="s">
        <v>17</v>
      </c>
      <c r="H1461" s="33"/>
      <c r="I1461" s="19"/>
      <c r="J1461" s="19">
        <f>IF(ISERROR(INDEX('[1]Réponses au formulaire 1'!$N$2:$N$2225,MATCH($B1461,'[1]Réponses au formulaire 1'!$B$2:$B$2225,0))),"Pas répondu",INDEX('[1]Réponses au formulaire 1'!$N$2:$N$2225,MATCH($B1461,'[1]Réponses au formulaire 1'!$B$2:$B$2225,0)))</f>
        <v>0</v>
      </c>
      <c r="K1461" s="19"/>
      <c r="L1461" s="19" t="str">
        <f>INDEX('[1]Réponses au formulaire 1'!$P$2:$P$1580,MATCH($B1461,'[1]Réponses au formulaire 1'!$B$2:$B$1580,0))</f>
        <v>Oui, J'ai vu la page de validation. Le test "Bureau à distance" est validé - Merci de votre participation !</v>
      </c>
    </row>
    <row r="1462" spans="1:12" hidden="1" x14ac:dyDescent="0.25">
      <c r="A1462" s="8" t="s">
        <v>3111</v>
      </c>
      <c r="B1462" s="8" t="s">
        <v>3112</v>
      </c>
      <c r="C1462" s="8" t="s">
        <v>341</v>
      </c>
      <c r="D1462" s="8" t="s">
        <v>21</v>
      </c>
      <c r="E1462" s="8" t="s">
        <v>22</v>
      </c>
      <c r="F1462" s="18"/>
      <c r="G1462" s="33" t="s">
        <v>17</v>
      </c>
      <c r="H1462" s="33"/>
      <c r="I1462" s="19"/>
      <c r="J1462" s="19" t="str">
        <f>IF(ISERROR(INDEX('[1]Réponses au formulaire 1'!$N$2:$N$2225,MATCH($B1462,'[1]Réponses au formulaire 1'!$B$2:$B$2225,0))),"Pas répondu",INDEX('[1]Réponses au formulaire 1'!$N$2:$N$2225,MATCH($B1462,'[1]Réponses au formulaire 1'!$B$2:$B$2225,0)))</f>
        <v>Pas répondu</v>
      </c>
      <c r="K1462" s="19"/>
      <c r="L1462" s="19" t="e">
        <f>INDEX('[1]Réponses au formulaire 1'!$Q$2:$Q$1580,MATCH($B1462,'[1]Réponses au formulaire 1'!$B$2:$B$1580,0))</f>
        <v>#N/A</v>
      </c>
    </row>
    <row r="1463" spans="1:12" hidden="1" x14ac:dyDescent="0.25">
      <c r="A1463" s="8" t="s">
        <v>3113</v>
      </c>
      <c r="B1463" s="8" t="s">
        <v>3114</v>
      </c>
      <c r="C1463" s="8" t="s">
        <v>32</v>
      </c>
      <c r="D1463" s="8" t="s">
        <v>33</v>
      </c>
      <c r="E1463" s="8" t="s">
        <v>22</v>
      </c>
      <c r="F1463" s="18"/>
      <c r="G1463" s="33" t="s">
        <v>17</v>
      </c>
      <c r="H1463" s="33"/>
      <c r="I1463" s="19"/>
      <c r="J1463" s="19" t="str">
        <f>IF(ISERROR(INDEX('[1]Réponses au formulaire 1'!$N$2:$N$2225,MATCH($B1463,'[1]Réponses au formulaire 1'!$B$2:$B$2225,0))),"Pas répondu",INDEX('[1]Réponses au formulaire 1'!$N$2:$N$2225,MATCH($B1463,'[1]Réponses au formulaire 1'!$B$2:$B$2225,0)))</f>
        <v>Oui, J'ai vu la page de validation. Le test Web est validé - Merci de votre participation !</v>
      </c>
      <c r="K1463" s="19"/>
      <c r="L1463" s="19">
        <f>INDEX('[1]Réponses au formulaire 1'!$Q$2:$Q$1580,MATCH($B1463,'[1]Réponses au formulaire 1'!$B$2:$B$1580,0))</f>
        <v>0</v>
      </c>
    </row>
    <row r="1464" spans="1:12" hidden="1" x14ac:dyDescent="0.25">
      <c r="A1464" s="8" t="s">
        <v>3115</v>
      </c>
      <c r="B1464" s="8" t="s">
        <v>3116</v>
      </c>
      <c r="C1464" s="8" t="s">
        <v>242</v>
      </c>
      <c r="D1464" s="8" t="s">
        <v>243</v>
      </c>
      <c r="E1464" s="8" t="s">
        <v>22</v>
      </c>
      <c r="F1464" s="18"/>
      <c r="G1464" s="33" t="s">
        <v>17</v>
      </c>
      <c r="H1464" s="33"/>
      <c r="I1464" s="19"/>
      <c r="J1464" s="19" t="str">
        <f>IF(ISERROR(INDEX('[1]Réponses au formulaire 1'!$N$2:$N$2225,MATCH($B1464,'[1]Réponses au formulaire 1'!$B$2:$B$2225,0))),"Pas répondu",INDEX('[1]Réponses au formulaire 1'!$N$2:$N$2225,MATCH($B1464,'[1]Réponses au formulaire 1'!$B$2:$B$2225,0)))</f>
        <v>Pas répondu</v>
      </c>
      <c r="K1464" s="20"/>
      <c r="L1464" s="19" t="e">
        <f>INDEX('[1]Réponses au formulaire 1'!$Q$2:$Q$1580,MATCH($B1464,'[1]Réponses au formulaire 1'!$B$2:$B$1580,0))</f>
        <v>#N/A</v>
      </c>
    </row>
    <row r="1465" spans="1:12" hidden="1" x14ac:dyDescent="0.25">
      <c r="A1465" s="8" t="s">
        <v>3117</v>
      </c>
      <c r="B1465" s="8" t="s">
        <v>3118</v>
      </c>
      <c r="C1465" s="8" t="s">
        <v>127</v>
      </c>
      <c r="D1465" s="8" t="s">
        <v>128</v>
      </c>
      <c r="E1465" s="8" t="s">
        <v>22</v>
      </c>
      <c r="F1465" s="18"/>
      <c r="G1465" s="33" t="s">
        <v>17</v>
      </c>
      <c r="H1465" s="33"/>
      <c r="I1465" s="19"/>
      <c r="J1465" s="19" t="str">
        <f>IF(ISERROR(INDEX('[1]Réponses au formulaire 1'!$N$2:$N$2225,MATCH($B1465,'[1]Réponses au formulaire 1'!$B$2:$B$2225,0))),"Pas répondu",INDEX('[1]Réponses au formulaire 1'!$N$2:$N$2225,MATCH($B1465,'[1]Réponses au formulaire 1'!$B$2:$B$2225,0)))</f>
        <v>Pas répondu</v>
      </c>
      <c r="K1465" s="19"/>
      <c r="L1465" s="19" t="e">
        <f>INDEX('[1]Réponses au formulaire 1'!$Q$2:$Q$1580,MATCH($B1465,'[1]Réponses au formulaire 1'!$B$2:$B$1580,0))</f>
        <v>#N/A</v>
      </c>
    </row>
    <row r="1466" spans="1:12" hidden="1" x14ac:dyDescent="0.25">
      <c r="A1466" s="8" t="s">
        <v>3119</v>
      </c>
      <c r="B1466" s="8" t="s">
        <v>3120</v>
      </c>
      <c r="C1466" s="8" t="s">
        <v>242</v>
      </c>
      <c r="D1466" s="8" t="s">
        <v>243</v>
      </c>
      <c r="E1466" s="8" t="s">
        <v>22</v>
      </c>
      <c r="F1466" s="18"/>
      <c r="G1466" s="33" t="s">
        <v>17</v>
      </c>
      <c r="H1466" s="33"/>
      <c r="I1466" s="19"/>
      <c r="J1466" s="19" t="str">
        <f>IF(ISERROR(INDEX('[1]Réponses au formulaire 1'!$N$2:$N$2225,MATCH($B1466,'[1]Réponses au formulaire 1'!$B$2:$B$2225,0))),"Pas répondu",INDEX('[1]Réponses au formulaire 1'!$N$2:$N$2225,MATCH($B1466,'[1]Réponses au formulaire 1'!$B$2:$B$2225,0)))</f>
        <v>Oui, J'ai vu la page de validation. Le test Web est validé - Merci de votre participation !</v>
      </c>
      <c r="K1466" s="20"/>
      <c r="L1466" s="19" t="str">
        <f>INDEX('[1]Réponses au formulaire 1'!$P$2:$P$1580,MATCH($B1466,'[1]Réponses au formulaire 1'!$B$2:$B$1580,0))</f>
        <v>Oui, J'ai vu la page de validation. Le test "Bureau à distance" est validé - Merci de votre participation !</v>
      </c>
    </row>
    <row r="1467" spans="1:12" hidden="1" x14ac:dyDescent="0.25">
      <c r="A1467" s="8" t="s">
        <v>3121</v>
      </c>
      <c r="B1467" s="8" t="s">
        <v>3122</v>
      </c>
      <c r="C1467" s="8" t="s">
        <v>248</v>
      </c>
      <c r="D1467" s="8" t="s">
        <v>249</v>
      </c>
      <c r="E1467" s="8" t="s">
        <v>22</v>
      </c>
      <c r="F1467" s="18"/>
      <c r="G1467" s="33" t="s">
        <v>17</v>
      </c>
      <c r="H1467" s="33"/>
      <c r="I1467" s="19"/>
      <c r="J1467" s="19" t="str">
        <f>IF(ISERROR(INDEX('[1]Réponses au formulaire 1'!$N$2:$N$2225,MATCH($B1467,'[1]Réponses au formulaire 1'!$B$2:$B$2225,0))),"Pas répondu",INDEX('[1]Réponses au formulaire 1'!$N$2:$N$2225,MATCH($B1467,'[1]Réponses au formulaire 1'!$B$2:$B$2225,0)))</f>
        <v>Pas répondu</v>
      </c>
      <c r="K1467" s="19"/>
      <c r="L1467" s="19" t="e">
        <f>INDEX('[1]Réponses au formulaire 1'!$Q$2:$Q$1580,MATCH($B1467,'[1]Réponses au formulaire 1'!$B$2:$B$1580,0))</f>
        <v>#N/A</v>
      </c>
    </row>
    <row r="1468" spans="1:12" hidden="1" x14ac:dyDescent="0.25">
      <c r="A1468" s="8" t="s">
        <v>3123</v>
      </c>
      <c r="B1468" s="8" t="s">
        <v>3124</v>
      </c>
      <c r="C1468" s="8" t="s">
        <v>1424</v>
      </c>
      <c r="D1468" s="8" t="s">
        <v>27</v>
      </c>
      <c r="E1468" s="8" t="s">
        <v>22</v>
      </c>
      <c r="F1468" s="18"/>
      <c r="G1468" s="33" t="s">
        <v>17</v>
      </c>
      <c r="H1468" s="33"/>
      <c r="I1468" s="10" t="s">
        <v>29</v>
      </c>
      <c r="J1468" s="19" t="str">
        <f>IF(ISERROR(INDEX('[1]Réponses au formulaire 1'!$N$2:$N$2225,MATCH($B1468,'[1]Réponses au formulaire 1'!$B$2:$B$2225,0))),"Pas répondu",INDEX('[1]Réponses au formulaire 1'!$N$2:$N$2225,MATCH($B1468,'[1]Réponses au formulaire 1'!$B$2:$B$2225,0)))</f>
        <v>Pas répondu</v>
      </c>
      <c r="K1468" s="19"/>
      <c r="L1468" s="19" t="e">
        <f>INDEX('[1]Réponses au formulaire 1'!$Q$2:$Q$1580,MATCH($B1468,'[1]Réponses au formulaire 1'!$B$2:$B$1580,0))</f>
        <v>#N/A</v>
      </c>
    </row>
    <row r="1469" spans="1:12" hidden="1" x14ac:dyDescent="0.25">
      <c r="A1469" s="8" t="s">
        <v>3125</v>
      </c>
      <c r="B1469" s="8" t="s">
        <v>3126</v>
      </c>
      <c r="C1469" s="8" t="s">
        <v>408</v>
      </c>
      <c r="D1469" s="8" t="s">
        <v>21</v>
      </c>
      <c r="E1469" s="8" t="s">
        <v>22</v>
      </c>
      <c r="F1469" s="18"/>
      <c r="G1469" s="33" t="s">
        <v>17</v>
      </c>
      <c r="H1469" s="33" t="s">
        <v>17</v>
      </c>
      <c r="I1469" s="19"/>
      <c r="J1469" s="19" t="str">
        <f>IF(ISERROR(INDEX('[1]Réponses au formulaire 1'!$N$2:$N$2225,MATCH($B1469,'[1]Réponses au formulaire 1'!$B$2:$B$2225,0))),"Pas répondu",INDEX('[1]Réponses au formulaire 1'!$N$2:$N$2225,MATCH($B1469,'[1]Réponses au formulaire 1'!$B$2:$B$2225,0)))</f>
        <v>Pas répondu</v>
      </c>
      <c r="K1469" s="19"/>
      <c r="L1469" s="19" t="e">
        <f>INDEX('[1]Réponses au formulaire 1'!$Q$2:$Q$1580,MATCH($B1469,'[1]Réponses au formulaire 1'!$B$2:$B$1580,0))</f>
        <v>#N/A</v>
      </c>
    </row>
    <row r="1470" spans="1:12" hidden="1" x14ac:dyDescent="0.25">
      <c r="A1470" s="8" t="s">
        <v>3127</v>
      </c>
      <c r="B1470" s="8" t="s">
        <v>3128</v>
      </c>
      <c r="C1470" s="8" t="s">
        <v>202</v>
      </c>
      <c r="D1470" s="8" t="s">
        <v>203</v>
      </c>
      <c r="E1470" s="8" t="s">
        <v>16</v>
      </c>
      <c r="F1470" s="18"/>
      <c r="G1470" s="33" t="s">
        <v>17</v>
      </c>
      <c r="H1470" s="33"/>
      <c r="I1470" s="19"/>
      <c r="J1470" s="19">
        <f>IF(ISERROR(INDEX('[1]Réponses au formulaire 1'!$N$2:$N$2225,MATCH($B1470,'[1]Réponses au formulaire 1'!$B$2:$B$2225,0))),"Pas répondu",INDEX('[1]Réponses au formulaire 1'!$N$2:$N$2225,MATCH($B1470,'[1]Réponses au formulaire 1'!$B$2:$B$2225,0)))</f>
        <v>0</v>
      </c>
      <c r="K1470" s="19"/>
      <c r="L1470" s="19">
        <f>INDEX('[1]Réponses au formulaire 1'!$Q$2:$Q$1580,MATCH($B1470,'[1]Réponses au formulaire 1'!$B$2:$B$1580,0))</f>
        <v>0</v>
      </c>
    </row>
    <row r="1471" spans="1:12" hidden="1" x14ac:dyDescent="0.25">
      <c r="A1471" s="8" t="s">
        <v>3129</v>
      </c>
      <c r="B1471" s="8" t="s">
        <v>3130</v>
      </c>
      <c r="C1471" s="8" t="s">
        <v>46</v>
      </c>
      <c r="D1471" s="8" t="s">
        <v>47</v>
      </c>
      <c r="E1471" s="8" t="s">
        <v>16</v>
      </c>
      <c r="F1471" s="18"/>
      <c r="G1471" s="33" t="s">
        <v>17</v>
      </c>
      <c r="H1471" s="33"/>
      <c r="I1471" s="19"/>
      <c r="J1471" s="19" t="str">
        <f>IF(ISERROR(INDEX('[1]Réponses au formulaire 1'!$N$2:$N$2225,MATCH($B1471,'[1]Réponses au formulaire 1'!$B$2:$B$2225,0))),"Pas répondu",INDEX('[1]Réponses au formulaire 1'!$N$2:$N$2225,MATCH($B1471,'[1]Réponses au formulaire 1'!$B$2:$B$2225,0)))</f>
        <v>Pas répondu</v>
      </c>
      <c r="K1471" s="19"/>
      <c r="L1471" s="19" t="e">
        <f>INDEX('[1]Réponses au formulaire 1'!$Q$2:$Q$1580,MATCH($B1471,'[1]Réponses au formulaire 1'!$B$2:$B$1580,0))</f>
        <v>#N/A</v>
      </c>
    </row>
    <row r="1472" spans="1:12" hidden="1" x14ac:dyDescent="0.25">
      <c r="A1472" s="8" t="s">
        <v>3131</v>
      </c>
      <c r="B1472" s="8" t="s">
        <v>3132</v>
      </c>
      <c r="C1472" s="8" t="s">
        <v>127</v>
      </c>
      <c r="D1472" s="8" t="s">
        <v>128</v>
      </c>
      <c r="E1472" s="8" t="s">
        <v>22</v>
      </c>
      <c r="F1472" s="18"/>
      <c r="G1472" s="33" t="s">
        <v>17</v>
      </c>
      <c r="H1472" s="33"/>
      <c r="I1472" s="19"/>
      <c r="J1472" s="19" t="str">
        <f>IF(ISERROR(INDEX('[1]Réponses au formulaire 1'!$N$2:$N$2225,MATCH($B1472,'[1]Réponses au formulaire 1'!$B$2:$B$2225,0))),"Pas répondu",INDEX('[1]Réponses au formulaire 1'!$N$2:$N$2225,MATCH($B1472,'[1]Réponses au formulaire 1'!$B$2:$B$2225,0)))</f>
        <v>Pas répondu</v>
      </c>
      <c r="K1472" s="19"/>
      <c r="L1472" s="19" t="e">
        <f>INDEX('[1]Réponses au formulaire 1'!$Q$2:$Q$1580,MATCH($B1472,'[1]Réponses au formulaire 1'!$B$2:$B$1580,0))</f>
        <v>#N/A</v>
      </c>
    </row>
    <row r="1473" spans="1:12" hidden="1" x14ac:dyDescent="0.25">
      <c r="A1473" s="8" t="s">
        <v>3133</v>
      </c>
      <c r="B1473" s="8" t="s">
        <v>3134</v>
      </c>
      <c r="C1473" s="8" t="s">
        <v>14</v>
      </c>
      <c r="D1473" s="8" t="s">
        <v>15</v>
      </c>
      <c r="E1473" s="8" t="s">
        <v>22</v>
      </c>
      <c r="F1473" s="18"/>
      <c r="G1473" s="33" t="s">
        <v>17</v>
      </c>
      <c r="H1473" s="33" t="s">
        <v>17</v>
      </c>
      <c r="I1473" s="19"/>
      <c r="J1473" s="19" t="str">
        <f>IF(ISERROR(INDEX('[1]Réponses au formulaire 1'!$N$2:$N$2225,MATCH($B1473,'[1]Réponses au formulaire 1'!$B$2:$B$2225,0))),"Pas répondu",INDEX('[1]Réponses au formulaire 1'!$N$2:$N$2225,MATCH($B1473,'[1]Réponses au formulaire 1'!$B$2:$B$2225,0)))</f>
        <v>Pas répondu</v>
      </c>
      <c r="K1473" s="19"/>
      <c r="L1473" s="19" t="e">
        <f>INDEX('[1]Réponses au formulaire 1'!$Q$2:$Q$1580,MATCH($B1473,'[1]Réponses au formulaire 1'!$B$2:$B$1580,0))</f>
        <v>#N/A</v>
      </c>
    </row>
    <row r="1474" spans="1:12" hidden="1" x14ac:dyDescent="0.25">
      <c r="A1474" s="8" t="s">
        <v>3135</v>
      </c>
      <c r="B1474" s="8" t="s">
        <v>3136</v>
      </c>
      <c r="C1474" s="8" t="s">
        <v>89</v>
      </c>
      <c r="D1474" s="8" t="s">
        <v>90</v>
      </c>
      <c r="E1474" s="8" t="s">
        <v>16</v>
      </c>
      <c r="F1474" s="18"/>
      <c r="G1474" s="33" t="s">
        <v>17</v>
      </c>
      <c r="H1474" s="33"/>
      <c r="I1474" s="19"/>
      <c r="J1474" s="19" t="str">
        <f>IF(ISERROR(INDEX('[1]Réponses au formulaire 1'!$N$2:$N$2225,MATCH($B1474,'[1]Réponses au formulaire 1'!$B$2:$B$2225,0))),"Pas répondu",INDEX('[1]Réponses au formulaire 1'!$N$2:$N$2225,MATCH($B1474,'[1]Réponses au formulaire 1'!$B$2:$B$2225,0)))</f>
        <v>Pas répondu</v>
      </c>
      <c r="K1474" s="19"/>
      <c r="L1474" s="19" t="e">
        <f>INDEX('[1]Réponses au formulaire 1'!$Q$2:$Q$1580,MATCH($B1474,'[1]Réponses au formulaire 1'!$B$2:$B$1580,0))</f>
        <v>#N/A</v>
      </c>
    </row>
    <row r="1475" spans="1:12" hidden="1" x14ac:dyDescent="0.25">
      <c r="A1475" s="8" t="s">
        <v>3137</v>
      </c>
      <c r="B1475" s="8" t="s">
        <v>3138</v>
      </c>
      <c r="C1475" s="8" t="s">
        <v>32</v>
      </c>
      <c r="D1475" s="8" t="s">
        <v>33</v>
      </c>
      <c r="E1475" s="8" t="s">
        <v>22</v>
      </c>
      <c r="F1475" s="18"/>
      <c r="G1475" s="33" t="s">
        <v>17</v>
      </c>
      <c r="H1475" s="33"/>
      <c r="I1475" s="19"/>
      <c r="J1475" s="19" t="str">
        <f>IF(ISERROR(INDEX('[1]Réponses au formulaire 1'!$N$2:$N$2225,MATCH($B1475,'[1]Réponses au formulaire 1'!$B$2:$B$2225,0))),"Pas répondu",INDEX('[1]Réponses au formulaire 1'!$N$2:$N$2225,MATCH($B1475,'[1]Réponses au formulaire 1'!$B$2:$B$2225,0)))</f>
        <v>Pas répondu</v>
      </c>
      <c r="K1475" s="19"/>
      <c r="L1475" s="19" t="e">
        <f>INDEX('[1]Réponses au formulaire 1'!$Q$2:$Q$1580,MATCH($B1475,'[1]Réponses au formulaire 1'!$B$2:$B$1580,0))</f>
        <v>#N/A</v>
      </c>
    </row>
    <row r="1476" spans="1:12" hidden="1" x14ac:dyDescent="0.25">
      <c r="A1476" s="8" t="s">
        <v>3139</v>
      </c>
      <c r="B1476" s="8" t="s">
        <v>3140</v>
      </c>
      <c r="C1476" s="8" t="s">
        <v>115</v>
      </c>
      <c r="D1476" s="8" t="s">
        <v>116</v>
      </c>
      <c r="E1476" s="8" t="s">
        <v>16</v>
      </c>
      <c r="F1476" s="18"/>
      <c r="G1476" s="33" t="s">
        <v>17</v>
      </c>
      <c r="H1476" s="33"/>
      <c r="I1476" s="19"/>
      <c r="J1476" s="19" t="str">
        <f>IF(ISERROR(INDEX('[1]Réponses au formulaire 1'!$N$2:$N$2225,MATCH($B1476,'[1]Réponses au formulaire 1'!$B$2:$B$2225,0))),"Pas répondu",INDEX('[1]Réponses au formulaire 1'!$N$2:$N$2225,MATCH($B1476,'[1]Réponses au formulaire 1'!$B$2:$B$2225,0)))</f>
        <v>Oui, J'ai vu la page de validation. Le test Web est validé - Merci de votre participation !</v>
      </c>
      <c r="K1476" s="19"/>
      <c r="L1476" s="19">
        <f>INDEX('[1]Réponses au formulaire 1'!$Q$2:$Q$1580,MATCH($B1476,'[1]Réponses au formulaire 1'!$B$2:$B$1580,0))</f>
        <v>0</v>
      </c>
    </row>
    <row r="1477" spans="1:12" hidden="1" x14ac:dyDescent="0.25">
      <c r="A1477" s="8" t="s">
        <v>3141</v>
      </c>
      <c r="B1477" s="8" t="s">
        <v>3142</v>
      </c>
      <c r="C1477" s="8" t="s">
        <v>408</v>
      </c>
      <c r="D1477" s="8" t="s">
        <v>21</v>
      </c>
      <c r="E1477" s="8" t="s">
        <v>22</v>
      </c>
      <c r="F1477" s="18"/>
      <c r="G1477" s="33" t="s">
        <v>17</v>
      </c>
      <c r="H1477" s="33" t="s">
        <v>17</v>
      </c>
      <c r="I1477" s="19"/>
      <c r="J1477" s="19" t="str">
        <f>IF(ISERROR(INDEX('[1]Réponses au formulaire 1'!$N$2:$N$2225,MATCH($B1477,'[1]Réponses au formulaire 1'!$B$2:$B$2225,0))),"Pas répondu",INDEX('[1]Réponses au formulaire 1'!$N$2:$N$2225,MATCH($B1477,'[1]Réponses au formulaire 1'!$B$2:$B$2225,0)))</f>
        <v>Oui, J'ai vu la page de validation. Le test Web est validé - Merci de votre participation !</v>
      </c>
      <c r="K1477" s="19"/>
      <c r="L1477" s="19" t="str">
        <f>INDEX('[1]Réponses au formulaire 1'!$P$2:$P$1580,MATCH($B1477,'[1]Réponses au formulaire 1'!$B$2:$B$1580,0))</f>
        <v>Oui, J'ai vu la page de validation. Le test "Bureau à distance" est validé - Merci de votre participation !</v>
      </c>
    </row>
    <row r="1478" spans="1:12" hidden="1" x14ac:dyDescent="0.25">
      <c r="A1478" s="8" t="s">
        <v>3143</v>
      </c>
      <c r="B1478" s="8" t="s">
        <v>3144</v>
      </c>
      <c r="C1478" s="8" t="s">
        <v>99</v>
      </c>
      <c r="D1478" s="8" t="s">
        <v>100</v>
      </c>
      <c r="E1478" s="8" t="s">
        <v>16</v>
      </c>
      <c r="F1478" s="18"/>
      <c r="G1478" s="33" t="s">
        <v>17</v>
      </c>
      <c r="H1478" s="33"/>
      <c r="I1478" s="19"/>
      <c r="J1478" s="19">
        <f>IF(ISERROR(INDEX('[1]Réponses au formulaire 1'!$N$2:$N$2225,MATCH($B1478,'[1]Réponses au formulaire 1'!$B$2:$B$2225,0))),"Pas répondu",INDEX('[1]Réponses au formulaire 1'!$N$2:$N$2225,MATCH($B1478,'[1]Réponses au formulaire 1'!$B$2:$B$2225,0)))</f>
        <v>0</v>
      </c>
      <c r="K1478" s="19"/>
      <c r="L1478" s="19">
        <f>INDEX('[1]Réponses au formulaire 1'!$Q$2:$Q$1580,MATCH($B1478,'[1]Réponses au formulaire 1'!$B$2:$B$1580,0))</f>
        <v>0</v>
      </c>
    </row>
    <row r="1479" spans="1:12" hidden="1" x14ac:dyDescent="0.25">
      <c r="A1479" s="8" t="s">
        <v>3145</v>
      </c>
      <c r="B1479" s="8" t="s">
        <v>3146</v>
      </c>
      <c r="C1479" s="8" t="s">
        <v>32</v>
      </c>
      <c r="D1479" s="8" t="s">
        <v>33</v>
      </c>
      <c r="E1479" s="8" t="s">
        <v>16</v>
      </c>
      <c r="F1479" s="18"/>
      <c r="G1479" s="33" t="s">
        <v>17</v>
      </c>
      <c r="H1479" s="33"/>
      <c r="I1479" s="19"/>
      <c r="J1479" s="19" t="str">
        <f>IF(ISERROR(INDEX('[1]Réponses au formulaire 1'!$N$2:$N$2225,MATCH($B1479,'[1]Réponses au formulaire 1'!$B$2:$B$2225,0))),"Pas répondu",INDEX('[1]Réponses au formulaire 1'!$N$2:$N$2225,MATCH($B1479,'[1]Réponses au formulaire 1'!$B$2:$B$2225,0)))</f>
        <v>Pas répondu</v>
      </c>
      <c r="K1479" s="19"/>
      <c r="L1479" s="19" t="e">
        <f>INDEX('[1]Réponses au formulaire 1'!$Q$2:$Q$1580,MATCH($B1479,'[1]Réponses au formulaire 1'!$B$2:$B$1580,0))</f>
        <v>#N/A</v>
      </c>
    </row>
    <row r="1480" spans="1:12" hidden="1" x14ac:dyDescent="0.25">
      <c r="A1480" s="8" t="s">
        <v>3147</v>
      </c>
      <c r="B1480" s="8" t="s">
        <v>3148</v>
      </c>
      <c r="C1480" s="8" t="s">
        <v>115</v>
      </c>
      <c r="D1480" s="8" t="s">
        <v>116</v>
      </c>
      <c r="E1480" s="8" t="s">
        <v>16</v>
      </c>
      <c r="F1480" s="18"/>
      <c r="G1480" s="33" t="s">
        <v>17</v>
      </c>
      <c r="H1480" s="33"/>
      <c r="I1480" s="19"/>
      <c r="J1480" s="19" t="str">
        <f>IF(ISERROR(INDEX('[1]Réponses au formulaire 1'!$N$2:$N$2225,MATCH($B1480,'[1]Réponses au formulaire 1'!$B$2:$B$2225,0))),"Pas répondu",INDEX('[1]Réponses au formulaire 1'!$N$2:$N$2225,MATCH($B1480,'[1]Réponses au formulaire 1'!$B$2:$B$2225,0)))</f>
        <v>Pas répondu</v>
      </c>
      <c r="K1480" s="19"/>
      <c r="L1480" s="19" t="e">
        <f>INDEX('[1]Réponses au formulaire 1'!$Q$2:$Q$1580,MATCH($B1480,'[1]Réponses au formulaire 1'!$B$2:$B$1580,0))</f>
        <v>#N/A</v>
      </c>
    </row>
    <row r="1481" spans="1:12" hidden="1" x14ac:dyDescent="0.25">
      <c r="A1481" s="8" t="s">
        <v>3149</v>
      </c>
      <c r="B1481" s="8" t="s">
        <v>3150</v>
      </c>
      <c r="C1481" s="8" t="s">
        <v>32</v>
      </c>
      <c r="D1481" s="8" t="s">
        <v>33</v>
      </c>
      <c r="E1481" s="8" t="s">
        <v>16</v>
      </c>
      <c r="F1481" s="18"/>
      <c r="G1481" s="33" t="s">
        <v>17</v>
      </c>
      <c r="H1481" s="33"/>
      <c r="I1481" s="19"/>
      <c r="J1481" s="19">
        <f>IF(ISERROR(INDEX('[1]Réponses au formulaire 1'!$N$2:$N$2225,MATCH($B1481,'[1]Réponses au formulaire 1'!$B$2:$B$2225,0))),"Pas répondu",INDEX('[1]Réponses au formulaire 1'!$N$2:$N$2225,MATCH($B1481,'[1]Réponses au formulaire 1'!$B$2:$B$2225,0)))</f>
        <v>0</v>
      </c>
      <c r="K1481" s="19"/>
      <c r="L1481" s="19">
        <f>INDEX('[1]Réponses au formulaire 1'!$Q$2:$Q$1580,MATCH($B1481,'[1]Réponses au formulaire 1'!$B$2:$B$1580,0))</f>
        <v>0</v>
      </c>
    </row>
    <row r="1482" spans="1:12" hidden="1" x14ac:dyDescent="0.25">
      <c r="A1482" s="8" t="s">
        <v>3151</v>
      </c>
      <c r="B1482" s="8" t="s">
        <v>3152</v>
      </c>
      <c r="C1482" s="8" t="s">
        <v>2241</v>
      </c>
      <c r="D1482" s="8" t="s">
        <v>1297</v>
      </c>
      <c r="E1482" s="8" t="s">
        <v>16</v>
      </c>
      <c r="F1482" s="18"/>
      <c r="G1482" s="33" t="s">
        <v>17</v>
      </c>
      <c r="H1482" s="33"/>
      <c r="I1482" s="19"/>
      <c r="J1482" s="19" t="str">
        <f>IF(ISERROR(INDEX('[1]Réponses au formulaire 1'!$N$2:$N$2225,MATCH($B1482,'[1]Réponses au formulaire 1'!$B$2:$B$2225,0))),"Pas répondu",INDEX('[1]Réponses au formulaire 1'!$N$2:$N$2225,MATCH($B1482,'[1]Réponses au formulaire 1'!$B$2:$B$2225,0)))</f>
        <v>Pas répondu</v>
      </c>
      <c r="K1482" s="19"/>
      <c r="L1482" s="19" t="e">
        <f>INDEX('[1]Réponses au formulaire 1'!$Q$2:$Q$1580,MATCH($B1482,'[1]Réponses au formulaire 1'!$B$2:$B$1580,0))</f>
        <v>#N/A</v>
      </c>
    </row>
    <row r="1483" spans="1:12" hidden="1" x14ac:dyDescent="0.25">
      <c r="A1483" s="8" t="s">
        <v>3153</v>
      </c>
      <c r="B1483" s="8" t="s">
        <v>3154</v>
      </c>
      <c r="C1483" s="8" t="s">
        <v>50</v>
      </c>
      <c r="D1483" s="8" t="s">
        <v>51</v>
      </c>
      <c r="E1483" s="8" t="s">
        <v>16</v>
      </c>
      <c r="F1483" s="18"/>
      <c r="G1483" s="33" t="s">
        <v>17</v>
      </c>
      <c r="H1483" s="33"/>
      <c r="I1483" s="19"/>
      <c r="J1483" s="19" t="str">
        <f>IF(ISERROR(INDEX('[1]Réponses au formulaire 1'!$N$2:$N$2225,MATCH($B1483,'[1]Réponses au formulaire 1'!$B$2:$B$2225,0))),"Pas répondu",INDEX('[1]Réponses au formulaire 1'!$N$2:$N$2225,MATCH($B1483,'[1]Réponses au formulaire 1'!$B$2:$B$2225,0)))</f>
        <v>Pas répondu</v>
      </c>
      <c r="K1483" s="19"/>
      <c r="L1483" s="19" t="e">
        <f>INDEX('[1]Réponses au formulaire 1'!$Q$2:$Q$1580,MATCH($B1483,'[1]Réponses au formulaire 1'!$B$2:$B$1580,0))</f>
        <v>#N/A</v>
      </c>
    </row>
    <row r="1484" spans="1:12" hidden="1" x14ac:dyDescent="0.25">
      <c r="A1484" s="8" t="s">
        <v>3155</v>
      </c>
      <c r="B1484" s="8" t="s">
        <v>3156</v>
      </c>
      <c r="C1484" s="8" t="s">
        <v>534</v>
      </c>
      <c r="D1484" s="8" t="s">
        <v>535</v>
      </c>
      <c r="E1484" s="8" t="s">
        <v>16</v>
      </c>
      <c r="F1484" s="18"/>
      <c r="G1484" s="33" t="s">
        <v>17</v>
      </c>
      <c r="H1484" s="33"/>
      <c r="I1484" s="19"/>
      <c r="J1484" s="19">
        <f>IF(ISERROR(INDEX('[1]Réponses au formulaire 1'!$N$2:$N$2225,MATCH($B1484,'[1]Réponses au formulaire 1'!$B$2:$B$2225,0))),"Pas répondu",INDEX('[1]Réponses au formulaire 1'!$N$2:$N$2225,MATCH($B1484,'[1]Réponses au formulaire 1'!$B$2:$B$2225,0)))</f>
        <v>0</v>
      </c>
      <c r="K1484" s="19"/>
      <c r="L1484" s="19" t="str">
        <f>INDEX('[1]Réponses au formulaire 1'!$Q$2:$Q$1580,MATCH($B1484,'[1]Réponses au formulaire 1'!$B$2:$B$1580,0))</f>
        <v>No, I have not managed to see the validation page. The Remote Desktop test fails. Thank you for sending the error message to your usual local IT and send a copy to  "VectorProjectTeam@veolia.com"  to solve your problem.</v>
      </c>
    </row>
    <row r="1485" spans="1:12" hidden="1" x14ac:dyDescent="0.25">
      <c r="A1485" s="8" t="s">
        <v>3157</v>
      </c>
      <c r="B1485" s="8" t="s">
        <v>3158</v>
      </c>
      <c r="C1485" s="8" t="s">
        <v>202</v>
      </c>
      <c r="D1485" s="8" t="s">
        <v>203</v>
      </c>
      <c r="E1485" s="8" t="s">
        <v>16</v>
      </c>
      <c r="F1485" s="18"/>
      <c r="G1485" s="33" t="s">
        <v>17</v>
      </c>
      <c r="H1485" s="33"/>
      <c r="I1485" s="19"/>
      <c r="J1485" s="19" t="str">
        <f>IF(ISERROR(INDEX('[1]Réponses au formulaire 1'!$N$2:$N$2225,MATCH($B1485,'[1]Réponses au formulaire 1'!$B$2:$B$2225,0))),"Pas répondu",INDEX('[1]Réponses au formulaire 1'!$N$2:$N$2225,MATCH($B1485,'[1]Réponses au formulaire 1'!$B$2:$B$2225,0)))</f>
        <v>Pas répondu</v>
      </c>
      <c r="K1485" s="19"/>
      <c r="L1485" s="19" t="e">
        <f>INDEX('[1]Réponses au formulaire 1'!$Q$2:$Q$1580,MATCH($B1485,'[1]Réponses au formulaire 1'!$B$2:$B$1580,0))</f>
        <v>#N/A</v>
      </c>
    </row>
    <row r="1486" spans="1:12" hidden="1" x14ac:dyDescent="0.25">
      <c r="A1486" s="8" t="s">
        <v>3159</v>
      </c>
      <c r="B1486" s="8" t="s">
        <v>3160</v>
      </c>
      <c r="C1486" s="8" t="s">
        <v>115</v>
      </c>
      <c r="D1486" s="8" t="s">
        <v>116</v>
      </c>
      <c r="E1486" s="8" t="s">
        <v>22</v>
      </c>
      <c r="F1486" s="18"/>
      <c r="G1486" s="33" t="s">
        <v>17</v>
      </c>
      <c r="H1486" s="33"/>
      <c r="I1486" s="19"/>
      <c r="J1486" s="19" t="str">
        <f>IF(ISERROR(INDEX('[1]Réponses au formulaire 1'!$N$2:$N$2225,MATCH($B1486,'[1]Réponses au formulaire 1'!$B$2:$B$2225,0))),"Pas répondu",INDEX('[1]Réponses au formulaire 1'!$N$2:$N$2225,MATCH($B1486,'[1]Réponses au formulaire 1'!$B$2:$B$2225,0)))</f>
        <v>Oui, J'ai vu la page de validation. Le test Web est validé - Merci de votre participation !</v>
      </c>
      <c r="K1486" s="19"/>
      <c r="L1486" s="19">
        <f>INDEX('[1]Réponses au formulaire 1'!$Q$2:$Q$1580,MATCH($B1486,'[1]Réponses au formulaire 1'!$B$2:$B$1580,0))</f>
        <v>0</v>
      </c>
    </row>
    <row r="1487" spans="1:12" hidden="1" x14ac:dyDescent="0.25">
      <c r="A1487" s="8" t="s">
        <v>3161</v>
      </c>
      <c r="B1487" s="8" t="s">
        <v>3162</v>
      </c>
      <c r="C1487" s="8" t="s">
        <v>89</v>
      </c>
      <c r="D1487" s="8" t="s">
        <v>90</v>
      </c>
      <c r="E1487" s="8" t="s">
        <v>16</v>
      </c>
      <c r="F1487" s="18"/>
      <c r="G1487" s="33" t="s">
        <v>17</v>
      </c>
      <c r="H1487" s="33"/>
      <c r="I1487" s="19"/>
      <c r="J1487" s="19" t="str">
        <f>IF(ISERROR(INDEX('[1]Réponses au formulaire 1'!$N$2:$N$2225,MATCH($B1487,'[1]Réponses au formulaire 1'!$B$2:$B$2225,0))),"Pas répondu",INDEX('[1]Réponses au formulaire 1'!$N$2:$N$2225,MATCH($B1487,'[1]Réponses au formulaire 1'!$B$2:$B$2225,0)))</f>
        <v>Pas répondu</v>
      </c>
      <c r="K1487" s="19"/>
      <c r="L1487" s="19" t="e">
        <f>INDEX('[1]Réponses au formulaire 1'!$Q$2:$Q$1580,MATCH($B1487,'[1]Réponses au formulaire 1'!$B$2:$B$1580,0))</f>
        <v>#N/A</v>
      </c>
    </row>
    <row r="1488" spans="1:12" hidden="1" x14ac:dyDescent="0.25">
      <c r="A1488" s="8" t="s">
        <v>3163</v>
      </c>
      <c r="B1488" s="8" t="s">
        <v>3164</v>
      </c>
      <c r="C1488" s="8" t="s">
        <v>89</v>
      </c>
      <c r="D1488" s="8" t="s">
        <v>90</v>
      </c>
      <c r="E1488" s="8" t="s">
        <v>16</v>
      </c>
      <c r="F1488" s="18"/>
      <c r="G1488" s="33" t="s">
        <v>17</v>
      </c>
      <c r="H1488" s="33"/>
      <c r="I1488" s="19"/>
      <c r="J1488" s="19" t="str">
        <f>IF(ISERROR(INDEX('[1]Réponses au formulaire 1'!$N$2:$N$2225,MATCH($B1488,'[1]Réponses au formulaire 1'!$B$2:$B$2225,0))),"Pas répondu",INDEX('[1]Réponses au formulaire 1'!$N$2:$N$2225,MATCH($B1488,'[1]Réponses au formulaire 1'!$B$2:$B$2225,0)))</f>
        <v>Pas répondu</v>
      </c>
      <c r="K1488" s="19"/>
      <c r="L1488" s="19" t="e">
        <f>INDEX('[1]Réponses au formulaire 1'!$Q$2:$Q$1580,MATCH($B1488,'[1]Réponses au formulaire 1'!$B$2:$B$1580,0))</f>
        <v>#N/A</v>
      </c>
    </row>
    <row r="1489" spans="1:12" hidden="1" x14ac:dyDescent="0.25">
      <c r="A1489" s="8" t="s">
        <v>3165</v>
      </c>
      <c r="B1489" s="8" t="s">
        <v>3166</v>
      </c>
      <c r="C1489" s="8" t="s">
        <v>32</v>
      </c>
      <c r="D1489" s="8" t="s">
        <v>33</v>
      </c>
      <c r="E1489" s="8" t="s">
        <v>16</v>
      </c>
      <c r="F1489" s="18"/>
      <c r="G1489" s="33" t="s">
        <v>17</v>
      </c>
      <c r="H1489" s="33"/>
      <c r="I1489" s="19"/>
      <c r="J1489" s="19" t="str">
        <f>IF(ISERROR(INDEX('[1]Réponses au formulaire 1'!$N$2:$N$2225,MATCH($B1489,'[1]Réponses au formulaire 1'!$B$2:$B$2225,0))),"Pas répondu",INDEX('[1]Réponses au formulaire 1'!$N$2:$N$2225,MATCH($B1489,'[1]Réponses au formulaire 1'!$B$2:$B$2225,0)))</f>
        <v>Pas répondu</v>
      </c>
      <c r="K1489" s="19"/>
      <c r="L1489" s="19" t="e">
        <f>INDEX('[1]Réponses au formulaire 1'!$Q$2:$Q$1580,MATCH($B1489,'[1]Réponses au formulaire 1'!$B$2:$B$1580,0))</f>
        <v>#N/A</v>
      </c>
    </row>
    <row r="1490" spans="1:12" hidden="1" x14ac:dyDescent="0.25">
      <c r="A1490" s="8" t="s">
        <v>3167</v>
      </c>
      <c r="B1490" s="8" t="s">
        <v>3168</v>
      </c>
      <c r="C1490" s="8" t="s">
        <v>534</v>
      </c>
      <c r="D1490" s="8" t="s">
        <v>535</v>
      </c>
      <c r="E1490" s="8" t="s">
        <v>16</v>
      </c>
      <c r="F1490" s="18"/>
      <c r="G1490" s="33" t="s">
        <v>17</v>
      </c>
      <c r="H1490" s="33"/>
      <c r="I1490" s="19"/>
      <c r="J1490" s="19" t="str">
        <f>IF(ISERROR(INDEX('[1]Réponses au formulaire 1'!$N$2:$N$2225,MATCH($B1490,'[1]Réponses au formulaire 1'!$B$2:$B$2225,0))),"Pas répondu",INDEX('[1]Réponses au formulaire 1'!$N$2:$N$2225,MATCH($B1490,'[1]Réponses au formulaire 1'!$B$2:$B$2225,0)))</f>
        <v>Pas répondu</v>
      </c>
      <c r="K1490" s="19"/>
      <c r="L1490" s="19" t="e">
        <f>INDEX('[1]Réponses au formulaire 1'!$Q$2:$Q$1580,MATCH($B1490,'[1]Réponses au formulaire 1'!$B$2:$B$1580,0))</f>
        <v>#N/A</v>
      </c>
    </row>
    <row r="1491" spans="1:12" hidden="1" x14ac:dyDescent="0.25">
      <c r="A1491" s="8" t="s">
        <v>3169</v>
      </c>
      <c r="B1491" s="8" t="s">
        <v>3170</v>
      </c>
      <c r="C1491" s="8" t="s">
        <v>46</v>
      </c>
      <c r="D1491" s="8" t="s">
        <v>47</v>
      </c>
      <c r="E1491" s="8" t="s">
        <v>16</v>
      </c>
      <c r="F1491" s="18"/>
      <c r="G1491" s="33" t="s">
        <v>17</v>
      </c>
      <c r="H1491" s="33" t="s">
        <v>17</v>
      </c>
      <c r="I1491" s="19"/>
      <c r="J1491" s="19" t="str">
        <f>IF(ISERROR(INDEX('[1]Réponses au formulaire 1'!$N$2:$N$2225,MATCH($B1491,'[1]Réponses au formulaire 1'!$B$2:$B$2225,0))),"Pas répondu",INDEX('[1]Réponses au formulaire 1'!$N$2:$N$2225,MATCH($B1491,'[1]Réponses au formulaire 1'!$B$2:$B$2225,0)))</f>
        <v>Pas répondu</v>
      </c>
      <c r="K1491" s="19"/>
      <c r="L1491" s="19" t="e">
        <f>INDEX('[1]Réponses au formulaire 1'!$Q$2:$Q$1580,MATCH($B1491,'[1]Réponses au formulaire 1'!$B$2:$B$1580,0))</f>
        <v>#N/A</v>
      </c>
    </row>
    <row r="1492" spans="1:12" hidden="1" x14ac:dyDescent="0.25">
      <c r="A1492" s="8" t="s">
        <v>3171</v>
      </c>
      <c r="B1492" s="8" t="s">
        <v>3172</v>
      </c>
      <c r="C1492" s="8" t="s">
        <v>658</v>
      </c>
      <c r="D1492" s="8" t="s">
        <v>21</v>
      </c>
      <c r="E1492" s="8" t="s">
        <v>22</v>
      </c>
      <c r="F1492" s="18"/>
      <c r="G1492" s="33" t="s">
        <v>17</v>
      </c>
      <c r="H1492" s="33" t="s">
        <v>17</v>
      </c>
      <c r="I1492" s="19"/>
      <c r="J1492" s="19" t="str">
        <f>IF(ISERROR(INDEX('[1]Réponses au formulaire 1'!$N$2:$N$2225,MATCH($B1492,'[1]Réponses au formulaire 1'!$B$2:$B$2225,0))),"Pas répondu",INDEX('[1]Réponses au formulaire 1'!$N$2:$N$2225,MATCH($B1492,'[1]Réponses au formulaire 1'!$B$2:$B$2225,0)))</f>
        <v>Oui, J'ai vu la page de validation. Le test Web est validé - Merci de votre participation !</v>
      </c>
      <c r="K1492" s="19"/>
      <c r="L1492" s="19" t="str">
        <f>INDEX('[1]Réponses au formulaire 1'!$P$2:$P$1580,MATCH($B1492,'[1]Réponses au formulaire 1'!$B$2:$B$1580,0))</f>
        <v>Non, Je en suis pas parvenu à voir la page de validation. Le test "Bureau à distance" est en échec. Merci d'envoyer le message d'erreur à votre IT local habituel et mettre l'adresse mail : "VectorProjectTeam@veolia.com" en copie pour résoudre rapidement votre problème d'accès.</v>
      </c>
    </row>
    <row r="1493" spans="1:12" hidden="1" x14ac:dyDescent="0.25">
      <c r="A1493" s="8" t="s">
        <v>3173</v>
      </c>
      <c r="B1493" s="8" t="s">
        <v>3174</v>
      </c>
      <c r="C1493" s="8" t="s">
        <v>230</v>
      </c>
      <c r="D1493" s="8" t="s">
        <v>231</v>
      </c>
      <c r="E1493" s="8" t="s">
        <v>16</v>
      </c>
      <c r="F1493" s="18"/>
      <c r="G1493" s="33" t="s">
        <v>17</v>
      </c>
      <c r="H1493" s="33"/>
      <c r="I1493" s="19"/>
      <c r="J1493" s="19" t="str">
        <f>IF(ISERROR(INDEX('[1]Réponses au formulaire 1'!$N$2:$N$2225,MATCH($B1493,'[1]Réponses au formulaire 1'!$B$2:$B$2225,0))),"Pas répondu",INDEX('[1]Réponses au formulaire 1'!$N$2:$N$2225,MATCH($B1493,'[1]Réponses au formulaire 1'!$B$2:$B$2225,0)))</f>
        <v>Pas répondu</v>
      </c>
      <c r="K1493" s="19"/>
      <c r="L1493" s="19" t="e">
        <f>INDEX('[1]Réponses au formulaire 1'!$Q$2:$Q$1580,MATCH($B1493,'[1]Réponses au formulaire 1'!$B$2:$B$1580,0))</f>
        <v>#N/A</v>
      </c>
    </row>
    <row r="1494" spans="1:12" hidden="1" x14ac:dyDescent="0.25">
      <c r="A1494" s="8" t="s">
        <v>3175</v>
      </c>
      <c r="B1494" s="8" t="s">
        <v>3176</v>
      </c>
      <c r="C1494" s="8" t="s">
        <v>453</v>
      </c>
      <c r="D1494" s="8" t="s">
        <v>21</v>
      </c>
      <c r="E1494" s="8" t="s">
        <v>22</v>
      </c>
      <c r="F1494" s="18"/>
      <c r="G1494" s="33" t="s">
        <v>17</v>
      </c>
      <c r="H1494" s="33" t="s">
        <v>17</v>
      </c>
      <c r="I1494" s="19"/>
      <c r="J1494" s="19" t="str">
        <f>IF(ISERROR(INDEX('[1]Réponses au formulaire 1'!$N$2:$N$2225,MATCH($B1494,'[1]Réponses au formulaire 1'!$B$2:$B$2225,0))),"Pas répondu",INDEX('[1]Réponses au formulaire 1'!$N$2:$N$2225,MATCH($B1494,'[1]Réponses au formulaire 1'!$B$2:$B$2225,0)))</f>
        <v>Pas répondu</v>
      </c>
      <c r="K1494" s="19"/>
      <c r="L1494" s="19" t="e">
        <f>INDEX('[1]Réponses au formulaire 1'!$Q$2:$Q$1580,MATCH($B1494,'[1]Réponses au formulaire 1'!$B$2:$B$1580,0))</f>
        <v>#N/A</v>
      </c>
    </row>
    <row r="1495" spans="1:12" hidden="1" x14ac:dyDescent="0.25">
      <c r="A1495" s="8" t="s">
        <v>3177</v>
      </c>
      <c r="B1495" s="8" t="s">
        <v>3178</v>
      </c>
      <c r="C1495" s="8" t="s">
        <v>242</v>
      </c>
      <c r="D1495" s="8" t="s">
        <v>243</v>
      </c>
      <c r="E1495" s="8" t="s">
        <v>22</v>
      </c>
      <c r="F1495" s="18"/>
      <c r="G1495" s="33" t="s">
        <v>17</v>
      </c>
      <c r="H1495" s="33"/>
      <c r="I1495" s="13" t="s">
        <v>367</v>
      </c>
      <c r="J1495" s="19" t="str">
        <f>IF(ISERROR(INDEX('[1]Réponses au formulaire 1'!$N$2:$N$2225,MATCH($B1495,'[1]Réponses au formulaire 1'!$B$2:$B$2225,0))),"Pas répondu",INDEX('[1]Réponses au formulaire 1'!$N$2:$N$2225,MATCH($B1495,'[1]Réponses au formulaire 1'!$B$2:$B$2225,0)))</f>
        <v>Pas répondu</v>
      </c>
      <c r="K1495" s="20"/>
      <c r="L1495" s="19" t="e">
        <f>INDEX('[1]Réponses au formulaire 1'!$Q$2:$Q$1580,MATCH($B1495,'[1]Réponses au formulaire 1'!$B$2:$B$1580,0))</f>
        <v>#N/A</v>
      </c>
    </row>
    <row r="1496" spans="1:12" hidden="1" x14ac:dyDescent="0.25">
      <c r="A1496" s="8" t="s">
        <v>3179</v>
      </c>
      <c r="B1496" s="8" t="s">
        <v>3180</v>
      </c>
      <c r="C1496" s="8" t="s">
        <v>50</v>
      </c>
      <c r="D1496" s="8" t="s">
        <v>51</v>
      </c>
      <c r="E1496" s="8" t="s">
        <v>22</v>
      </c>
      <c r="F1496" s="18"/>
      <c r="G1496" s="33" t="s">
        <v>17</v>
      </c>
      <c r="H1496" s="33"/>
      <c r="I1496" s="19"/>
      <c r="J1496" s="19" t="str">
        <f>IF(ISERROR(INDEX('[1]Réponses au formulaire 1'!$N$2:$N$2225,MATCH($B1496,'[1]Réponses au formulaire 1'!$B$2:$B$2225,0))),"Pas répondu",INDEX('[1]Réponses au formulaire 1'!$N$2:$N$2225,MATCH($B1496,'[1]Réponses au formulaire 1'!$B$2:$B$2225,0)))</f>
        <v>Pas répondu</v>
      </c>
      <c r="K1496" s="19"/>
      <c r="L1496" s="19" t="e">
        <f>INDEX('[1]Réponses au formulaire 1'!$Q$2:$Q$1580,MATCH($B1496,'[1]Réponses au formulaire 1'!$B$2:$B$1580,0))</f>
        <v>#N/A</v>
      </c>
    </row>
    <row r="1497" spans="1:12" hidden="1" x14ac:dyDescent="0.25">
      <c r="A1497" s="8" t="s">
        <v>3181</v>
      </c>
      <c r="B1497" s="8" t="s">
        <v>3182</v>
      </c>
      <c r="C1497" s="8" t="s">
        <v>2241</v>
      </c>
      <c r="D1497" s="8" t="s">
        <v>1297</v>
      </c>
      <c r="E1497" s="8" t="s">
        <v>16</v>
      </c>
      <c r="F1497" s="18"/>
      <c r="G1497" s="33" t="s">
        <v>17</v>
      </c>
      <c r="H1497" s="33"/>
      <c r="I1497" s="19"/>
      <c r="J1497" s="19" t="str">
        <f>IF(ISERROR(INDEX('[1]Réponses au formulaire 1'!$N$2:$N$2225,MATCH($B1497,'[1]Réponses au formulaire 1'!$B$2:$B$2225,0))),"Pas répondu",INDEX('[1]Réponses au formulaire 1'!$N$2:$N$2225,MATCH($B1497,'[1]Réponses au formulaire 1'!$B$2:$B$2225,0)))</f>
        <v>Pas répondu</v>
      </c>
      <c r="K1497" s="19"/>
      <c r="L1497" s="19" t="e">
        <f>INDEX('[1]Réponses au formulaire 1'!$Q$2:$Q$1580,MATCH($B1497,'[1]Réponses au formulaire 1'!$B$2:$B$1580,0))</f>
        <v>#N/A</v>
      </c>
    </row>
    <row r="1498" spans="1:12" hidden="1" x14ac:dyDescent="0.25">
      <c r="A1498" s="8" t="s">
        <v>3183</v>
      </c>
      <c r="B1498" s="8" t="s">
        <v>3184</v>
      </c>
      <c r="C1498" s="8" t="s">
        <v>202</v>
      </c>
      <c r="D1498" s="8" t="s">
        <v>203</v>
      </c>
      <c r="E1498" s="8" t="s">
        <v>16</v>
      </c>
      <c r="F1498" s="18"/>
      <c r="G1498" s="33" t="s">
        <v>17</v>
      </c>
      <c r="H1498" s="33" t="s">
        <v>17</v>
      </c>
      <c r="I1498" s="19"/>
      <c r="J1498" s="19" t="str">
        <f>IF(ISERROR(INDEX('[1]Réponses au formulaire 1'!$N$2:$N$2225,MATCH($B1498,'[1]Réponses au formulaire 1'!$B$2:$B$2225,0))),"Pas répondu",INDEX('[1]Réponses au formulaire 1'!$N$2:$N$2225,MATCH($B1498,'[1]Réponses au formulaire 1'!$B$2:$B$2225,0)))</f>
        <v>Pas répondu</v>
      </c>
      <c r="K1498" s="19"/>
      <c r="L1498" s="19" t="e">
        <f>INDEX('[1]Réponses au formulaire 1'!$Q$2:$Q$1580,MATCH($B1498,'[1]Réponses au formulaire 1'!$B$2:$B$1580,0))</f>
        <v>#N/A</v>
      </c>
    </row>
    <row r="1499" spans="1:12" hidden="1" x14ac:dyDescent="0.25">
      <c r="A1499" s="8" t="s">
        <v>3185</v>
      </c>
      <c r="B1499" s="8" t="s">
        <v>3186</v>
      </c>
      <c r="C1499" s="8" t="s">
        <v>32</v>
      </c>
      <c r="D1499" s="8" t="s">
        <v>33</v>
      </c>
      <c r="E1499" s="8" t="s">
        <v>16</v>
      </c>
      <c r="F1499" s="18"/>
      <c r="G1499" s="33" t="s">
        <v>17</v>
      </c>
      <c r="H1499" s="33" t="s">
        <v>17</v>
      </c>
      <c r="I1499" s="19"/>
      <c r="J1499" s="19" t="str">
        <f>IF(ISERROR(INDEX('[1]Réponses au formulaire 1'!$N$2:$N$2225,MATCH($B1499,'[1]Réponses au formulaire 1'!$B$2:$B$2225,0))),"Pas répondu",INDEX('[1]Réponses au formulaire 1'!$N$2:$N$2225,MATCH($B1499,'[1]Réponses au formulaire 1'!$B$2:$B$2225,0)))</f>
        <v>Pas répondu</v>
      </c>
      <c r="K1499" s="19"/>
      <c r="L1499" s="19" t="e">
        <f>INDEX('[1]Réponses au formulaire 1'!$Q$2:$Q$1580,MATCH($B1499,'[1]Réponses au formulaire 1'!$B$2:$B$1580,0))</f>
        <v>#N/A</v>
      </c>
    </row>
    <row r="1500" spans="1:12" hidden="1" x14ac:dyDescent="0.25">
      <c r="A1500" s="8" t="s">
        <v>3187</v>
      </c>
      <c r="B1500" s="8" t="s">
        <v>3188</v>
      </c>
      <c r="C1500" s="8" t="s">
        <v>115</v>
      </c>
      <c r="D1500" s="8" t="s">
        <v>116</v>
      </c>
      <c r="E1500" s="8" t="s">
        <v>22</v>
      </c>
      <c r="F1500" s="18"/>
      <c r="G1500" s="33" t="s">
        <v>17</v>
      </c>
      <c r="H1500" s="33"/>
      <c r="I1500" s="19"/>
      <c r="J1500" s="19" t="str">
        <f>IF(ISERROR(INDEX('[1]Réponses au formulaire 1'!$N$2:$N$2225,MATCH($B1500,'[1]Réponses au formulaire 1'!$B$2:$B$2225,0))),"Pas répondu",INDEX('[1]Réponses au formulaire 1'!$N$2:$N$2225,MATCH($B1500,'[1]Réponses au formulaire 1'!$B$2:$B$2225,0)))</f>
        <v>Pas répondu</v>
      </c>
      <c r="K1500" s="19"/>
      <c r="L1500" s="19" t="e">
        <f>INDEX('[1]Réponses au formulaire 1'!$Q$2:$Q$1580,MATCH($B1500,'[1]Réponses au formulaire 1'!$B$2:$B$1580,0))</f>
        <v>#N/A</v>
      </c>
    </row>
    <row r="1501" spans="1:12" hidden="1" x14ac:dyDescent="0.25">
      <c r="A1501" s="8" t="s">
        <v>3189</v>
      </c>
      <c r="B1501" s="8" t="s">
        <v>3190</v>
      </c>
      <c r="C1501" s="8" t="s">
        <v>335</v>
      </c>
      <c r="D1501" s="8" t="s">
        <v>21</v>
      </c>
      <c r="E1501" s="8" t="s">
        <v>22</v>
      </c>
      <c r="F1501" s="18"/>
      <c r="G1501" s="33" t="s">
        <v>17</v>
      </c>
      <c r="H1501" s="33" t="s">
        <v>17</v>
      </c>
      <c r="I1501" s="19"/>
      <c r="J1501" s="19" t="str">
        <f>IF(ISERROR(INDEX('[1]Réponses au formulaire 1'!$N$2:$N$2225,MATCH($B1501,'[1]Réponses au formulaire 1'!$B$2:$B$2225,0))),"Pas répondu",INDEX('[1]Réponses au formulaire 1'!$N$2:$N$2225,MATCH($B1501,'[1]Réponses au formulaire 1'!$B$2:$B$2225,0)))</f>
        <v>Pas répondu</v>
      </c>
      <c r="K1501" s="19"/>
      <c r="L1501" s="19" t="e">
        <f>INDEX('[1]Réponses au formulaire 1'!$Q$2:$Q$1580,MATCH($B1501,'[1]Réponses au formulaire 1'!$B$2:$B$1580,0))</f>
        <v>#N/A</v>
      </c>
    </row>
    <row r="1502" spans="1:12" hidden="1" x14ac:dyDescent="0.25">
      <c r="A1502" s="8" t="s">
        <v>3191</v>
      </c>
      <c r="B1502" s="8" t="s">
        <v>3192</v>
      </c>
      <c r="C1502" s="8" t="s">
        <v>127</v>
      </c>
      <c r="D1502" s="8" t="s">
        <v>128</v>
      </c>
      <c r="E1502" s="8" t="s">
        <v>22</v>
      </c>
      <c r="F1502" s="18"/>
      <c r="G1502" s="33" t="s">
        <v>17</v>
      </c>
      <c r="H1502" s="33"/>
      <c r="I1502" s="19"/>
      <c r="J1502" s="19" t="str">
        <f>IF(ISERROR(INDEX('[1]Réponses au formulaire 1'!$N$2:$N$2225,MATCH($B1502,'[1]Réponses au formulaire 1'!$B$2:$B$2225,0))),"Pas répondu",INDEX('[1]Réponses au formulaire 1'!$N$2:$N$2225,MATCH($B1502,'[1]Réponses au formulaire 1'!$B$2:$B$2225,0)))</f>
        <v>Pas répondu</v>
      </c>
      <c r="K1502" s="19"/>
      <c r="L1502" s="19" t="e">
        <f>INDEX('[1]Réponses au formulaire 1'!$Q$2:$Q$1580,MATCH($B1502,'[1]Réponses au formulaire 1'!$B$2:$B$1580,0))</f>
        <v>#N/A</v>
      </c>
    </row>
    <row r="1503" spans="1:12" hidden="1" x14ac:dyDescent="0.25">
      <c r="A1503" s="8" t="s">
        <v>3193</v>
      </c>
      <c r="B1503" s="8" t="s">
        <v>3194</v>
      </c>
      <c r="C1503" s="8" t="s">
        <v>354</v>
      </c>
      <c r="D1503" s="8" t="s">
        <v>21</v>
      </c>
      <c r="E1503" s="8" t="s">
        <v>22</v>
      </c>
      <c r="F1503" s="18"/>
      <c r="G1503" s="33" t="s">
        <v>17</v>
      </c>
      <c r="H1503" s="33" t="s">
        <v>17</v>
      </c>
      <c r="I1503" s="19"/>
      <c r="J1503" s="19" t="str">
        <f>IF(ISERROR(INDEX('[1]Réponses au formulaire 1'!$N$2:$N$2225,MATCH($B1503,'[1]Réponses au formulaire 1'!$B$2:$B$2225,0))),"Pas répondu",INDEX('[1]Réponses au formulaire 1'!$N$2:$N$2225,MATCH($B1503,'[1]Réponses au formulaire 1'!$B$2:$B$2225,0)))</f>
        <v>Oui, J'ai vu la page de validation. Le test Web est validé - Merci de votre participation !</v>
      </c>
      <c r="K1503" s="19"/>
      <c r="L1503" s="19" t="str">
        <f>INDEX('[1]Réponses au formulaire 1'!$P$2:$P$1580,MATCH($B1503,'[1]Réponses au formulaire 1'!$B$2:$B$1580,0))</f>
        <v>Oui, J'ai vu la page de validation. Le test "Bureau à distance" est validé - Merci de votre participation !</v>
      </c>
    </row>
    <row r="1504" spans="1:12" hidden="1" x14ac:dyDescent="0.25">
      <c r="A1504" s="8" t="s">
        <v>3195</v>
      </c>
      <c r="B1504" s="8" t="s">
        <v>3196</v>
      </c>
      <c r="C1504" s="8" t="s">
        <v>600</v>
      </c>
      <c r="D1504" s="8" t="s">
        <v>601</v>
      </c>
      <c r="E1504" s="8" t="s">
        <v>22</v>
      </c>
      <c r="F1504" s="18"/>
      <c r="G1504" s="33" t="s">
        <v>17</v>
      </c>
      <c r="H1504" s="33"/>
      <c r="I1504" s="19"/>
      <c r="J1504" s="19" t="str">
        <f>IF(ISERROR(INDEX('[1]Réponses au formulaire 1'!$N$2:$N$2225,MATCH($B1504,'[1]Réponses au formulaire 1'!$B$2:$B$2225,0))),"Pas répondu",INDEX('[1]Réponses au formulaire 1'!$N$2:$N$2225,MATCH($B1504,'[1]Réponses au formulaire 1'!$B$2:$B$2225,0)))</f>
        <v>Pas répondu</v>
      </c>
      <c r="K1504" s="19"/>
      <c r="L1504" s="19" t="e">
        <f>INDEX('[1]Réponses au formulaire 1'!$Q$2:$Q$1580,MATCH($B1504,'[1]Réponses au formulaire 1'!$B$2:$B$1580,0))</f>
        <v>#N/A</v>
      </c>
    </row>
    <row r="1505" spans="1:12" hidden="1" x14ac:dyDescent="0.25">
      <c r="A1505" s="8" t="s">
        <v>3197</v>
      </c>
      <c r="B1505" s="8" t="s">
        <v>3198</v>
      </c>
      <c r="C1505" s="8" t="s">
        <v>103</v>
      </c>
      <c r="D1505" s="8" t="s">
        <v>104</v>
      </c>
      <c r="E1505" s="8" t="s">
        <v>16</v>
      </c>
      <c r="F1505" s="18"/>
      <c r="G1505" s="33" t="s">
        <v>17</v>
      </c>
      <c r="H1505" s="33"/>
      <c r="I1505" s="19"/>
      <c r="J1505" s="19">
        <f>IF(ISERROR(INDEX('[1]Réponses au formulaire 1'!$N$2:$N$2225,MATCH($B1505,'[1]Réponses au formulaire 1'!$B$2:$B$2225,0))),"Pas répondu",INDEX('[1]Réponses au formulaire 1'!$N$2:$N$2225,MATCH($B1505,'[1]Réponses au formulaire 1'!$B$2:$B$2225,0)))</f>
        <v>0</v>
      </c>
      <c r="K1505" s="19"/>
      <c r="L1505" s="19">
        <f>INDEX('[1]Réponses au formulaire 1'!$Q$2:$Q$1580,MATCH($B1505,'[1]Réponses au formulaire 1'!$B$2:$B$1580,0))</f>
        <v>0</v>
      </c>
    </row>
    <row r="1506" spans="1:12" hidden="1" x14ac:dyDescent="0.25">
      <c r="A1506" s="8" t="s">
        <v>3199</v>
      </c>
      <c r="B1506" s="8" t="s">
        <v>3200</v>
      </c>
      <c r="C1506" s="8" t="s">
        <v>234</v>
      </c>
      <c r="D1506" s="8" t="s">
        <v>235</v>
      </c>
      <c r="E1506" s="8" t="s">
        <v>16</v>
      </c>
      <c r="F1506" s="18"/>
      <c r="G1506" s="33" t="s">
        <v>17</v>
      </c>
      <c r="H1506" s="33"/>
      <c r="I1506" s="19"/>
      <c r="J1506" s="19" t="str">
        <f>IF(ISERROR(INDEX('[1]Réponses au formulaire 1'!$N$2:$N$2225,MATCH($B1506,'[1]Réponses au formulaire 1'!$B$2:$B$2225,0))),"Pas répondu",INDEX('[1]Réponses au formulaire 1'!$N$2:$N$2225,MATCH($B1506,'[1]Réponses au formulaire 1'!$B$2:$B$2225,0)))</f>
        <v>Pas répondu</v>
      </c>
      <c r="K1506" s="19"/>
      <c r="L1506" s="19" t="e">
        <f>INDEX('[1]Réponses au formulaire 1'!$Q$2:$Q$1580,MATCH($B1506,'[1]Réponses au formulaire 1'!$B$2:$B$1580,0))</f>
        <v>#N/A</v>
      </c>
    </row>
    <row r="1507" spans="1:12" hidden="1" x14ac:dyDescent="0.25">
      <c r="A1507" s="8" t="s">
        <v>3201</v>
      </c>
      <c r="B1507" s="8" t="s">
        <v>3202</v>
      </c>
      <c r="C1507" s="8" t="s">
        <v>36</v>
      </c>
      <c r="D1507" s="8" t="s">
        <v>37</v>
      </c>
      <c r="E1507" s="8" t="s">
        <v>16</v>
      </c>
      <c r="F1507" s="18"/>
      <c r="G1507" s="33" t="s">
        <v>17</v>
      </c>
      <c r="H1507" s="33" t="s">
        <v>17</v>
      </c>
      <c r="I1507" s="19"/>
      <c r="J1507" s="19" t="str">
        <f>IF(ISERROR(INDEX('[1]Réponses au formulaire 1'!$N$2:$N$2225,MATCH($B1507,'[1]Réponses au formulaire 1'!$B$2:$B$2225,0))),"Pas répondu",INDEX('[1]Réponses au formulaire 1'!$N$2:$N$2225,MATCH($B1507,'[1]Réponses au formulaire 1'!$B$2:$B$2225,0)))</f>
        <v>Pas répondu</v>
      </c>
      <c r="K1507" s="19"/>
      <c r="L1507" s="19" t="e">
        <f>INDEX('[1]Réponses au formulaire 1'!$Q$2:$Q$1580,MATCH($B1507,'[1]Réponses au formulaire 1'!$B$2:$B$1580,0))</f>
        <v>#N/A</v>
      </c>
    </row>
    <row r="1508" spans="1:12" hidden="1" x14ac:dyDescent="0.25">
      <c r="A1508" s="8" t="s">
        <v>3203</v>
      </c>
      <c r="B1508" s="8" t="s">
        <v>3204</v>
      </c>
      <c r="C1508" s="8" t="s">
        <v>234</v>
      </c>
      <c r="D1508" s="8" t="s">
        <v>235</v>
      </c>
      <c r="E1508" s="8" t="s">
        <v>16</v>
      </c>
      <c r="F1508" s="18"/>
      <c r="G1508" s="33" t="s">
        <v>17</v>
      </c>
      <c r="H1508" s="33" t="s">
        <v>17</v>
      </c>
      <c r="I1508" s="19"/>
      <c r="J1508" s="19" t="str">
        <f>IF(ISERROR(INDEX('[1]Réponses au formulaire 1'!$N$2:$N$2225,MATCH($B1508,'[1]Réponses au formulaire 1'!$B$2:$B$2225,0))),"Pas répondu",INDEX('[1]Réponses au formulaire 1'!$N$2:$N$2225,MATCH($B1508,'[1]Réponses au formulaire 1'!$B$2:$B$2225,0)))</f>
        <v>Pas répondu</v>
      </c>
      <c r="K1508" s="19"/>
      <c r="L1508" s="19" t="e">
        <f>INDEX('[1]Réponses au formulaire 1'!$Q$2:$Q$1580,MATCH($B1508,'[1]Réponses au formulaire 1'!$B$2:$B$1580,0))</f>
        <v>#N/A</v>
      </c>
    </row>
    <row r="1509" spans="1:12" hidden="1" x14ac:dyDescent="0.25">
      <c r="A1509" s="8" t="s">
        <v>3205</v>
      </c>
      <c r="B1509" s="8" t="s">
        <v>3206</v>
      </c>
      <c r="C1509" s="8" t="s">
        <v>868</v>
      </c>
      <c r="D1509" s="8" t="s">
        <v>869</v>
      </c>
      <c r="E1509" s="8" t="s">
        <v>16</v>
      </c>
      <c r="F1509" s="18"/>
      <c r="G1509" s="33" t="s">
        <v>17</v>
      </c>
      <c r="H1509" s="33"/>
      <c r="I1509" s="19"/>
      <c r="J1509" s="19" t="str">
        <f>IF(ISERROR(INDEX('[1]Réponses au formulaire 1'!$N$2:$N$2225,MATCH($B1509,'[1]Réponses au formulaire 1'!$B$2:$B$2225,0))),"Pas répondu",INDEX('[1]Réponses au formulaire 1'!$N$2:$N$2225,MATCH($B1509,'[1]Réponses au formulaire 1'!$B$2:$B$2225,0)))</f>
        <v>Pas répondu</v>
      </c>
      <c r="K1509" s="19"/>
      <c r="L1509" s="19" t="e">
        <f>INDEX('[1]Réponses au formulaire 1'!$Q$2:$Q$1580,MATCH($B1509,'[1]Réponses au formulaire 1'!$B$2:$B$1580,0))</f>
        <v>#N/A</v>
      </c>
    </row>
    <row r="1510" spans="1:12" hidden="1" x14ac:dyDescent="0.25">
      <c r="A1510" s="8" t="s">
        <v>3207</v>
      </c>
      <c r="B1510" s="8" t="s">
        <v>3208</v>
      </c>
      <c r="C1510" s="8" t="s">
        <v>398</v>
      </c>
      <c r="D1510" s="8" t="s">
        <v>399</v>
      </c>
      <c r="E1510" s="8" t="s">
        <v>16</v>
      </c>
      <c r="F1510" s="18"/>
      <c r="G1510" s="33" t="s">
        <v>17</v>
      </c>
      <c r="H1510" s="33"/>
      <c r="I1510" s="19"/>
      <c r="J1510" s="19" t="str">
        <f>IF(ISERROR(INDEX('[1]Réponses au formulaire 1'!$N$2:$N$2225,MATCH($B1510,'[1]Réponses au formulaire 1'!$B$2:$B$2225,0))),"Pas répondu",INDEX('[1]Réponses au formulaire 1'!$N$2:$N$2225,MATCH($B1510,'[1]Réponses au formulaire 1'!$B$2:$B$2225,0)))</f>
        <v>Pas répondu</v>
      </c>
      <c r="K1510" s="19"/>
      <c r="L1510" s="19" t="e">
        <f>INDEX('[1]Réponses au formulaire 1'!$Q$2:$Q$1580,MATCH($B1510,'[1]Réponses au formulaire 1'!$B$2:$B$1580,0))</f>
        <v>#N/A</v>
      </c>
    </row>
    <row r="1511" spans="1:12" hidden="1" x14ac:dyDescent="0.25">
      <c r="A1511" s="8" t="s">
        <v>3209</v>
      </c>
      <c r="B1511" s="8" t="s">
        <v>3210</v>
      </c>
      <c r="C1511" s="8" t="s">
        <v>32</v>
      </c>
      <c r="D1511" s="8" t="s">
        <v>33</v>
      </c>
      <c r="E1511" s="8" t="s">
        <v>16</v>
      </c>
      <c r="F1511" s="18"/>
      <c r="G1511" s="33" t="s">
        <v>17</v>
      </c>
      <c r="H1511" s="33"/>
      <c r="I1511" s="19"/>
      <c r="J1511" s="19" t="str">
        <f>IF(ISERROR(INDEX('[1]Réponses au formulaire 1'!$N$2:$N$2225,MATCH($B1511,'[1]Réponses au formulaire 1'!$B$2:$B$2225,0))),"Pas répondu",INDEX('[1]Réponses au formulaire 1'!$N$2:$N$2225,MATCH($B1511,'[1]Réponses au formulaire 1'!$B$2:$B$2225,0)))</f>
        <v>Pas répondu</v>
      </c>
      <c r="K1511" s="19"/>
      <c r="L1511" s="19" t="e">
        <f>INDEX('[1]Réponses au formulaire 1'!$Q$2:$Q$1580,MATCH($B1511,'[1]Réponses au formulaire 1'!$B$2:$B$1580,0))</f>
        <v>#N/A</v>
      </c>
    </row>
    <row r="1512" spans="1:12" hidden="1" x14ac:dyDescent="0.25">
      <c r="A1512" s="8" t="s">
        <v>3211</v>
      </c>
      <c r="B1512" s="8" t="s">
        <v>3212</v>
      </c>
      <c r="C1512" s="8" t="s">
        <v>50</v>
      </c>
      <c r="D1512" s="8" t="s">
        <v>51</v>
      </c>
      <c r="E1512" s="8" t="s">
        <v>22</v>
      </c>
      <c r="F1512" s="18"/>
      <c r="G1512" s="33" t="s">
        <v>17</v>
      </c>
      <c r="H1512" s="33"/>
      <c r="I1512" s="19"/>
      <c r="J1512" s="19" t="str">
        <f>IF(ISERROR(INDEX('[1]Réponses au formulaire 1'!$N$2:$N$2225,MATCH($B1512,'[1]Réponses au formulaire 1'!$B$2:$B$2225,0))),"Pas répondu",INDEX('[1]Réponses au formulaire 1'!$N$2:$N$2225,MATCH($B1512,'[1]Réponses au formulaire 1'!$B$2:$B$2225,0)))</f>
        <v>Oui, J'ai vu la page de validation. Le test Web est validé - Merci de votre participation !</v>
      </c>
      <c r="K1512" s="19"/>
      <c r="L1512" s="19">
        <f>INDEX('[1]Réponses au formulaire 1'!$Q$2:$Q$1580,MATCH($B1512,'[1]Réponses au formulaire 1'!$B$2:$B$1580,0))</f>
        <v>0</v>
      </c>
    </row>
    <row r="1513" spans="1:12" hidden="1" x14ac:dyDescent="0.25">
      <c r="A1513" s="8" t="s">
        <v>3213</v>
      </c>
      <c r="B1513" s="8" t="s">
        <v>3214</v>
      </c>
      <c r="C1513" s="8" t="s">
        <v>567</v>
      </c>
      <c r="D1513" s="8" t="s">
        <v>568</v>
      </c>
      <c r="E1513" s="8" t="s">
        <v>22</v>
      </c>
      <c r="F1513" s="18"/>
      <c r="G1513" s="33" t="s">
        <v>17</v>
      </c>
      <c r="H1513" s="33"/>
      <c r="I1513" s="19"/>
      <c r="J1513" s="19" t="str">
        <f>IF(ISERROR(INDEX('[1]Réponses au formulaire 1'!$N$2:$N$2225,MATCH($B1513,'[1]Réponses au formulaire 1'!$B$2:$B$2225,0))),"Pas répondu",INDEX('[1]Réponses au formulaire 1'!$N$2:$N$2225,MATCH($B1513,'[1]Réponses au formulaire 1'!$B$2:$B$2225,0)))</f>
        <v>Oui, J'ai vu la page de validation. Le test Web est validé - Merci de votre participation !</v>
      </c>
      <c r="K1513" s="19"/>
      <c r="L1513" s="19">
        <f>INDEX('[1]Réponses au formulaire 1'!$Q$2:$Q$1580,MATCH($B1513,'[1]Réponses au formulaire 1'!$B$2:$B$1580,0))</f>
        <v>0</v>
      </c>
    </row>
    <row r="1514" spans="1:12" hidden="1" x14ac:dyDescent="0.25">
      <c r="A1514" s="8" t="s">
        <v>3215</v>
      </c>
      <c r="B1514" s="8" t="s">
        <v>3216</v>
      </c>
      <c r="C1514" s="8" t="s">
        <v>341</v>
      </c>
      <c r="D1514" s="8" t="s">
        <v>21</v>
      </c>
      <c r="E1514" s="8" t="s">
        <v>22</v>
      </c>
      <c r="F1514" s="18"/>
      <c r="G1514" s="33" t="s">
        <v>17</v>
      </c>
      <c r="H1514" s="33" t="s">
        <v>17</v>
      </c>
      <c r="I1514" s="19"/>
      <c r="J1514" s="19" t="str">
        <f>IF(ISERROR(INDEX('[1]Réponses au formulaire 1'!$N$2:$N$2225,MATCH($B1514,'[1]Réponses au formulaire 1'!$B$2:$B$2225,0))),"Pas répondu",INDEX('[1]Réponses au formulaire 1'!$N$2:$N$2225,MATCH($B1514,'[1]Réponses au formulaire 1'!$B$2:$B$2225,0)))</f>
        <v>Pas répondu</v>
      </c>
      <c r="K1514" s="19"/>
      <c r="L1514" s="19" t="e">
        <f>INDEX('[1]Réponses au formulaire 1'!$Q$2:$Q$1580,MATCH($B1514,'[1]Réponses au formulaire 1'!$B$2:$B$1580,0))</f>
        <v>#N/A</v>
      </c>
    </row>
    <row r="1515" spans="1:12" hidden="1" x14ac:dyDescent="0.25">
      <c r="A1515" s="8" t="s">
        <v>3217</v>
      </c>
      <c r="B1515" s="8" t="s">
        <v>3218</v>
      </c>
      <c r="C1515" s="8" t="s">
        <v>978</v>
      </c>
      <c r="D1515" s="8" t="s">
        <v>203</v>
      </c>
      <c r="E1515" s="8" t="s">
        <v>22</v>
      </c>
      <c r="F1515" s="18"/>
      <c r="G1515" s="33" t="s">
        <v>17</v>
      </c>
      <c r="H1515" s="33"/>
      <c r="I1515" s="19"/>
      <c r="J1515" s="19" t="str">
        <f>IF(ISERROR(INDEX('[1]Réponses au formulaire 1'!$N$2:$N$2225,MATCH($B1515,'[1]Réponses au formulaire 1'!$B$2:$B$2225,0))),"Pas répondu",INDEX('[1]Réponses au formulaire 1'!$N$2:$N$2225,MATCH($B1515,'[1]Réponses au formulaire 1'!$B$2:$B$2225,0)))</f>
        <v>Pas répondu</v>
      </c>
      <c r="K1515" s="19"/>
      <c r="L1515" s="19" t="e">
        <f>INDEX('[1]Réponses au formulaire 1'!$Q$2:$Q$1580,MATCH($B1515,'[1]Réponses au formulaire 1'!$B$2:$B$1580,0))</f>
        <v>#N/A</v>
      </c>
    </row>
    <row r="1516" spans="1:12" hidden="1" x14ac:dyDescent="0.25">
      <c r="A1516" s="8" t="s">
        <v>3219</v>
      </c>
      <c r="B1516" s="8" t="s">
        <v>3220</v>
      </c>
      <c r="C1516" s="8" t="s">
        <v>32</v>
      </c>
      <c r="D1516" s="8" t="s">
        <v>2292</v>
      </c>
      <c r="E1516" s="8" t="s">
        <v>22</v>
      </c>
      <c r="F1516" s="18"/>
      <c r="G1516" s="33" t="s">
        <v>17</v>
      </c>
      <c r="H1516" s="33"/>
      <c r="I1516" s="19"/>
      <c r="J1516" s="19" t="str">
        <f>IF(ISERROR(INDEX('[1]Réponses au formulaire 1'!$N$2:$N$2225,MATCH($B1516,'[1]Réponses au formulaire 1'!$B$2:$B$2225,0))),"Pas répondu",INDEX('[1]Réponses au formulaire 1'!$N$2:$N$2225,MATCH($B1516,'[1]Réponses au formulaire 1'!$B$2:$B$2225,0)))</f>
        <v>Pas répondu</v>
      </c>
      <c r="K1516" s="19"/>
      <c r="L1516" s="19" t="e">
        <f>INDEX('[1]Réponses au formulaire 1'!$Q$2:$Q$1580,MATCH($B1516,'[1]Réponses au formulaire 1'!$B$2:$B$1580,0))</f>
        <v>#N/A</v>
      </c>
    </row>
    <row r="1517" spans="1:12" hidden="1" x14ac:dyDescent="0.25">
      <c r="A1517" s="8" t="s">
        <v>3221</v>
      </c>
      <c r="B1517" s="8" t="s">
        <v>3222</v>
      </c>
      <c r="C1517" s="8" t="s">
        <v>155</v>
      </c>
      <c r="D1517" s="8" t="s">
        <v>21</v>
      </c>
      <c r="E1517" s="8" t="s">
        <v>22</v>
      </c>
      <c r="F1517" s="18"/>
      <c r="G1517" s="33" t="s">
        <v>17</v>
      </c>
      <c r="H1517" s="33" t="s">
        <v>17</v>
      </c>
      <c r="I1517" s="19"/>
      <c r="J1517" s="19" t="str">
        <f>IF(ISERROR(INDEX('[1]Réponses au formulaire 1'!$N$2:$N$2225,MATCH($B1517,'[1]Réponses au formulaire 1'!$B$2:$B$2225,0))),"Pas répondu",INDEX('[1]Réponses au formulaire 1'!$N$2:$N$2225,MATCH($B1517,'[1]Réponses au formulaire 1'!$B$2:$B$2225,0)))</f>
        <v>Oui, J'ai vu la page de validation. Le test Web est validé - Merci de votre participation !</v>
      </c>
      <c r="K1517" s="19"/>
      <c r="L1517" s="19" t="str">
        <f>INDEX('[1]Réponses au formulaire 1'!$P$2:$P$1580,MATCH($B1517,'[1]Réponses au formulaire 1'!$B$2:$B$1580,0))</f>
        <v>Oui, J'ai vu la page de validation. Le test "Bureau à distance" est validé - Merci de votre participation !</v>
      </c>
    </row>
    <row r="1518" spans="1:12" hidden="1" x14ac:dyDescent="0.25">
      <c r="A1518" s="8" t="s">
        <v>3223</v>
      </c>
      <c r="B1518" s="8" t="s">
        <v>3224</v>
      </c>
      <c r="C1518" s="8" t="s">
        <v>585</v>
      </c>
      <c r="D1518" s="8" t="s">
        <v>21</v>
      </c>
      <c r="E1518" s="8" t="s">
        <v>22</v>
      </c>
      <c r="F1518" s="18"/>
      <c r="G1518" s="33" t="s">
        <v>17</v>
      </c>
      <c r="H1518" s="33" t="s">
        <v>17</v>
      </c>
      <c r="I1518" s="19"/>
      <c r="J1518" s="19" t="str">
        <f>IF(ISERROR(INDEX('[1]Réponses au formulaire 1'!$N$2:$N$2225,MATCH($B1518,'[1]Réponses au formulaire 1'!$B$2:$B$2225,0))),"Pas répondu",INDEX('[1]Réponses au formulaire 1'!$N$2:$N$2225,MATCH($B1518,'[1]Réponses au formulaire 1'!$B$2:$B$2225,0)))</f>
        <v>Pas répondu</v>
      </c>
      <c r="K1518" s="19"/>
      <c r="L1518" s="19" t="e">
        <f>INDEX('[1]Réponses au formulaire 1'!$Q$2:$Q$1580,MATCH($B1518,'[1]Réponses au formulaire 1'!$B$2:$B$1580,0))</f>
        <v>#N/A</v>
      </c>
    </row>
    <row r="1519" spans="1:12" hidden="1" x14ac:dyDescent="0.25">
      <c r="A1519" s="8" t="s">
        <v>3225</v>
      </c>
      <c r="B1519" s="8" t="s">
        <v>3226</v>
      </c>
      <c r="C1519" s="8" t="s">
        <v>658</v>
      </c>
      <c r="D1519" s="8" t="s">
        <v>21</v>
      </c>
      <c r="E1519" s="8" t="s">
        <v>22</v>
      </c>
      <c r="F1519" s="18"/>
      <c r="G1519" s="33" t="s">
        <v>17</v>
      </c>
      <c r="H1519" s="33"/>
      <c r="I1519" s="19"/>
      <c r="J1519" s="19" t="str">
        <f>IF(ISERROR(INDEX('[1]Réponses au formulaire 1'!$N$2:$N$2225,MATCH($B1519,'[1]Réponses au formulaire 1'!$B$2:$B$2225,0))),"Pas répondu",INDEX('[1]Réponses au formulaire 1'!$N$2:$N$2225,MATCH($B1519,'[1]Réponses au formulaire 1'!$B$2:$B$2225,0)))</f>
        <v>Oui, J'ai vu la page de validation. Le test Web est validé - Merci de votre participation !</v>
      </c>
      <c r="K1519" s="19"/>
      <c r="L1519" s="19">
        <f>INDEX('[1]Réponses au formulaire 1'!$Q$2:$Q$1580,MATCH($B1519,'[1]Réponses au formulaire 1'!$B$2:$B$1580,0))</f>
        <v>0</v>
      </c>
    </row>
    <row r="1520" spans="1:12" hidden="1" x14ac:dyDescent="0.25">
      <c r="A1520" s="8" t="s">
        <v>3227</v>
      </c>
      <c r="B1520" s="8" t="s">
        <v>3228</v>
      </c>
      <c r="C1520" s="8" t="s">
        <v>202</v>
      </c>
      <c r="D1520" s="8" t="s">
        <v>203</v>
      </c>
      <c r="E1520" s="8" t="s">
        <v>16</v>
      </c>
      <c r="F1520" s="18"/>
      <c r="G1520" s="33" t="s">
        <v>17</v>
      </c>
      <c r="H1520" s="33" t="s">
        <v>17</v>
      </c>
      <c r="I1520" s="19"/>
      <c r="J1520" s="19" t="str">
        <f>IF(ISERROR(INDEX('[1]Réponses au formulaire 1'!$N$2:$N$2225,MATCH($B1520,'[1]Réponses au formulaire 1'!$B$2:$B$2225,0))),"Pas répondu",INDEX('[1]Réponses au formulaire 1'!$N$2:$N$2225,MATCH($B1520,'[1]Réponses au formulaire 1'!$B$2:$B$2225,0)))</f>
        <v>Pas répondu</v>
      </c>
      <c r="K1520" s="19"/>
      <c r="L1520" s="19" t="e">
        <f>INDEX('[1]Réponses au formulaire 1'!$Q$2:$Q$1580,MATCH($B1520,'[1]Réponses au formulaire 1'!$B$2:$B$1580,0))</f>
        <v>#N/A</v>
      </c>
    </row>
    <row r="1521" spans="1:12" hidden="1" x14ac:dyDescent="0.25">
      <c r="A1521" s="8" t="s">
        <v>3229</v>
      </c>
      <c r="B1521" s="8" t="s">
        <v>3230</v>
      </c>
      <c r="C1521" s="8" t="s">
        <v>115</v>
      </c>
      <c r="D1521" s="8" t="s">
        <v>116</v>
      </c>
      <c r="E1521" s="8" t="s">
        <v>22</v>
      </c>
      <c r="F1521" s="18"/>
      <c r="G1521" s="33" t="s">
        <v>17</v>
      </c>
      <c r="H1521" s="33"/>
      <c r="I1521" s="19"/>
      <c r="J1521" s="19" t="str">
        <f>IF(ISERROR(INDEX('[1]Réponses au formulaire 1'!$N$2:$N$2225,MATCH($B1521,'[1]Réponses au formulaire 1'!$B$2:$B$2225,0))),"Pas répondu",INDEX('[1]Réponses au formulaire 1'!$N$2:$N$2225,MATCH($B1521,'[1]Réponses au formulaire 1'!$B$2:$B$2225,0)))</f>
        <v>Pas répondu</v>
      </c>
      <c r="K1521" s="19"/>
      <c r="L1521" s="19" t="e">
        <f>INDEX('[1]Réponses au formulaire 1'!$Q$2:$Q$1580,MATCH($B1521,'[1]Réponses au formulaire 1'!$B$2:$B$1580,0))</f>
        <v>#N/A</v>
      </c>
    </row>
    <row r="1522" spans="1:12" hidden="1" x14ac:dyDescent="0.25">
      <c r="A1522" s="8" t="s">
        <v>3231</v>
      </c>
      <c r="B1522" s="8" t="s">
        <v>3232</v>
      </c>
      <c r="C1522" s="8" t="s">
        <v>32</v>
      </c>
      <c r="D1522" s="8" t="s">
        <v>33</v>
      </c>
      <c r="E1522" s="8" t="s">
        <v>16</v>
      </c>
      <c r="F1522" s="18"/>
      <c r="G1522" s="33" t="s">
        <v>17</v>
      </c>
      <c r="H1522" s="33"/>
      <c r="I1522" s="19"/>
      <c r="J1522" s="19" t="str">
        <f>IF(ISERROR(INDEX('[1]Réponses au formulaire 1'!$N$2:$N$2225,MATCH($B1522,'[1]Réponses au formulaire 1'!$B$2:$B$2225,0))),"Pas répondu",INDEX('[1]Réponses au formulaire 1'!$N$2:$N$2225,MATCH($B1522,'[1]Réponses au formulaire 1'!$B$2:$B$2225,0)))</f>
        <v>Pas répondu</v>
      </c>
      <c r="K1522" s="19"/>
      <c r="L1522" s="19" t="e">
        <f>INDEX('[1]Réponses au formulaire 1'!$Q$2:$Q$1580,MATCH($B1522,'[1]Réponses au formulaire 1'!$B$2:$B$1580,0))</f>
        <v>#N/A</v>
      </c>
    </row>
    <row r="1523" spans="1:12" hidden="1" x14ac:dyDescent="0.25">
      <c r="A1523" s="8" t="s">
        <v>3233</v>
      </c>
      <c r="B1523" s="8" t="s">
        <v>3234</v>
      </c>
      <c r="C1523" s="8" t="s">
        <v>1514</v>
      </c>
      <c r="D1523" s="8" t="s">
        <v>1515</v>
      </c>
      <c r="E1523" s="8" t="s">
        <v>16</v>
      </c>
      <c r="F1523" s="18"/>
      <c r="G1523" s="33" t="s">
        <v>17</v>
      </c>
      <c r="H1523" s="33"/>
      <c r="I1523" s="19"/>
      <c r="J1523" s="19" t="str">
        <f>IF(ISERROR(INDEX('[1]Réponses au formulaire 1'!$N$2:$N$2225,MATCH($B1523,'[1]Réponses au formulaire 1'!$B$2:$B$2225,0))),"Pas répondu",INDEX('[1]Réponses au formulaire 1'!$N$2:$N$2225,MATCH($B1523,'[1]Réponses au formulaire 1'!$B$2:$B$2225,0)))</f>
        <v>Pas répondu</v>
      </c>
      <c r="K1523" s="19"/>
      <c r="L1523" s="19" t="e">
        <f>INDEX('[1]Réponses au formulaire 1'!$Q$2:$Q$1580,MATCH($B1523,'[1]Réponses au formulaire 1'!$B$2:$B$1580,0))</f>
        <v>#N/A</v>
      </c>
    </row>
    <row r="1524" spans="1:12" hidden="1" x14ac:dyDescent="0.25">
      <c r="A1524" s="8" t="s">
        <v>3235</v>
      </c>
      <c r="B1524" s="8" t="s">
        <v>3236</v>
      </c>
      <c r="C1524" s="8" t="s">
        <v>329</v>
      </c>
      <c r="D1524" s="8" t="s">
        <v>330</v>
      </c>
      <c r="E1524" s="8" t="s">
        <v>16</v>
      </c>
      <c r="F1524" s="18"/>
      <c r="G1524" s="33" t="s">
        <v>17</v>
      </c>
      <c r="H1524" s="33"/>
      <c r="I1524" s="19"/>
      <c r="J1524" s="19">
        <f>IF(ISERROR(INDEX('[1]Réponses au formulaire 1'!$N$2:$N$2225,MATCH($B1524,'[1]Réponses au formulaire 1'!$B$2:$B$2225,0))),"Pas répondu",INDEX('[1]Réponses au formulaire 1'!$N$2:$N$2225,MATCH($B1524,'[1]Réponses au formulaire 1'!$B$2:$B$2225,0)))</f>
        <v>0</v>
      </c>
      <c r="K1524" s="19"/>
      <c r="L1524" s="19">
        <f>INDEX('[1]Réponses au formulaire 1'!$Q$2:$Q$1580,MATCH($B1524,'[1]Réponses au formulaire 1'!$B$2:$B$1580,0))</f>
        <v>0</v>
      </c>
    </row>
    <row r="1525" spans="1:12" hidden="1" x14ac:dyDescent="0.25">
      <c r="A1525" s="8" t="s">
        <v>3237</v>
      </c>
      <c r="B1525" s="8" t="s">
        <v>3238</v>
      </c>
      <c r="C1525" s="8" t="s">
        <v>123</v>
      </c>
      <c r="D1525" s="8" t="s">
        <v>124</v>
      </c>
      <c r="E1525" s="8" t="s">
        <v>16</v>
      </c>
      <c r="F1525" s="18"/>
      <c r="G1525" s="33" t="s">
        <v>17</v>
      </c>
      <c r="H1525" s="33"/>
      <c r="I1525" s="19"/>
      <c r="J1525" s="19" t="str">
        <f>IF(ISERROR(INDEX('[1]Réponses au formulaire 1'!$N$2:$N$2225,MATCH($B1525,'[1]Réponses au formulaire 1'!$B$2:$B$2225,0))),"Pas répondu",INDEX('[1]Réponses au formulaire 1'!$N$2:$N$2225,MATCH($B1525,'[1]Réponses au formulaire 1'!$B$2:$B$2225,0)))</f>
        <v>Pas répondu</v>
      </c>
      <c r="K1525" s="19"/>
      <c r="L1525" s="19" t="e">
        <f>INDEX('[1]Réponses au formulaire 1'!$Q$2:$Q$1580,MATCH($B1525,'[1]Réponses au formulaire 1'!$B$2:$B$1580,0))</f>
        <v>#N/A</v>
      </c>
    </row>
    <row r="1526" spans="1:12" hidden="1" x14ac:dyDescent="0.25">
      <c r="A1526" s="8" t="s">
        <v>3239</v>
      </c>
      <c r="B1526" s="8" t="s">
        <v>3240</v>
      </c>
      <c r="C1526" s="8" t="s">
        <v>248</v>
      </c>
      <c r="D1526" s="8" t="s">
        <v>249</v>
      </c>
      <c r="E1526" s="8" t="s">
        <v>16</v>
      </c>
      <c r="F1526" s="18"/>
      <c r="G1526" s="33" t="s">
        <v>17</v>
      </c>
      <c r="H1526" s="33"/>
      <c r="I1526" s="19"/>
      <c r="J1526" s="19">
        <f>IF(ISERROR(INDEX('[1]Réponses au formulaire 1'!$N$2:$N$2225,MATCH($B1526,'[1]Réponses au formulaire 1'!$B$2:$B$2225,0))),"Pas répondu",INDEX('[1]Réponses au formulaire 1'!$N$2:$N$2225,MATCH($B1526,'[1]Réponses au formulaire 1'!$B$2:$B$2225,0)))</f>
        <v>0</v>
      </c>
      <c r="K1526" s="19"/>
      <c r="L1526" s="19">
        <f>INDEX('[1]Réponses au formulaire 1'!$Q$2:$Q$1580,MATCH($B1526,'[1]Réponses au formulaire 1'!$B$2:$B$1580,0))</f>
        <v>0</v>
      </c>
    </row>
    <row r="1527" spans="1:12" hidden="1" x14ac:dyDescent="0.25">
      <c r="A1527" s="8" t="s">
        <v>3241</v>
      </c>
      <c r="B1527" s="8" t="s">
        <v>3242</v>
      </c>
      <c r="C1527" s="8" t="s">
        <v>224</v>
      </c>
      <c r="D1527" s="8" t="s">
        <v>225</v>
      </c>
      <c r="E1527" s="8" t="s">
        <v>16</v>
      </c>
      <c r="F1527" s="18"/>
      <c r="G1527" s="33" t="s">
        <v>17</v>
      </c>
      <c r="H1527" s="33"/>
      <c r="I1527" s="19"/>
      <c r="J1527" s="19" t="str">
        <f>IF(ISERROR(INDEX('[1]Réponses au formulaire 1'!$N$2:$N$2225,MATCH($B1527,'[1]Réponses au formulaire 1'!$B$2:$B$2225,0))),"Pas répondu",INDEX('[1]Réponses au formulaire 1'!$N$2:$N$2225,MATCH($B1527,'[1]Réponses au formulaire 1'!$B$2:$B$2225,0)))</f>
        <v>Pas répondu</v>
      </c>
      <c r="K1527" s="19"/>
      <c r="L1527" s="19" t="e">
        <f>INDEX('[1]Réponses au formulaire 1'!$Q$2:$Q$1580,MATCH($B1527,'[1]Réponses au formulaire 1'!$B$2:$B$1580,0))</f>
        <v>#N/A</v>
      </c>
    </row>
    <row r="1528" spans="1:12" hidden="1" x14ac:dyDescent="0.25">
      <c r="A1528" s="8" t="s">
        <v>3243</v>
      </c>
      <c r="B1528" s="8" t="s">
        <v>3244</v>
      </c>
      <c r="C1528" s="8" t="s">
        <v>32</v>
      </c>
      <c r="D1528" s="8" t="s">
        <v>33</v>
      </c>
      <c r="E1528" s="8" t="s">
        <v>16</v>
      </c>
      <c r="F1528" s="18"/>
      <c r="G1528" s="33" t="s">
        <v>17</v>
      </c>
      <c r="H1528" s="33"/>
      <c r="I1528" s="19"/>
      <c r="J1528" s="19" t="str">
        <f>IF(ISERROR(INDEX('[1]Réponses au formulaire 1'!$N$2:$N$2225,MATCH($B1528,'[1]Réponses au formulaire 1'!$B$2:$B$2225,0))),"Pas répondu",INDEX('[1]Réponses au formulaire 1'!$N$2:$N$2225,MATCH($B1528,'[1]Réponses au formulaire 1'!$B$2:$B$2225,0)))</f>
        <v>Pas répondu</v>
      </c>
      <c r="K1528" s="19"/>
      <c r="L1528" s="19" t="e">
        <f>INDEX('[1]Réponses au formulaire 1'!$Q$2:$Q$1580,MATCH($B1528,'[1]Réponses au formulaire 1'!$B$2:$B$1580,0))</f>
        <v>#N/A</v>
      </c>
    </row>
    <row r="1529" spans="1:12" hidden="1" x14ac:dyDescent="0.25">
      <c r="A1529" s="8" t="s">
        <v>3245</v>
      </c>
      <c r="B1529" s="8" t="s">
        <v>3246</v>
      </c>
      <c r="C1529" s="8" t="s">
        <v>99</v>
      </c>
      <c r="D1529" s="8" t="s">
        <v>100</v>
      </c>
      <c r="E1529" s="8" t="s">
        <v>16</v>
      </c>
      <c r="F1529" s="18"/>
      <c r="G1529" s="33" t="s">
        <v>17</v>
      </c>
      <c r="H1529" s="33"/>
      <c r="I1529" s="19"/>
      <c r="J1529" s="19" t="str">
        <f>IF(ISERROR(INDEX('[1]Réponses au formulaire 1'!$N$2:$N$2225,MATCH($B1529,'[1]Réponses au formulaire 1'!$B$2:$B$2225,0))),"Pas répondu",INDEX('[1]Réponses au formulaire 1'!$N$2:$N$2225,MATCH($B1529,'[1]Réponses au formulaire 1'!$B$2:$B$2225,0)))</f>
        <v>Pas répondu</v>
      </c>
      <c r="K1529" s="19"/>
      <c r="L1529" s="19" t="e">
        <f>INDEX('[1]Réponses au formulaire 1'!$Q$2:$Q$1580,MATCH($B1529,'[1]Réponses au formulaire 1'!$B$2:$B$1580,0))</f>
        <v>#N/A</v>
      </c>
    </row>
    <row r="1530" spans="1:12" hidden="1" x14ac:dyDescent="0.25">
      <c r="A1530" s="8" t="s">
        <v>3247</v>
      </c>
      <c r="B1530" s="8" t="s">
        <v>3248</v>
      </c>
      <c r="C1530" s="8" t="s">
        <v>216</v>
      </c>
      <c r="D1530" s="8" t="s">
        <v>217</v>
      </c>
      <c r="E1530" s="8" t="s">
        <v>16</v>
      </c>
      <c r="F1530" s="18"/>
      <c r="G1530" s="33" t="s">
        <v>17</v>
      </c>
      <c r="H1530" s="33"/>
      <c r="I1530" s="19"/>
      <c r="J1530" s="19" t="str">
        <f>IF(ISERROR(INDEX('[1]Réponses au formulaire 1'!$N$2:$N$2225,MATCH($B1530,'[1]Réponses au formulaire 1'!$B$2:$B$2225,0))),"Pas répondu",INDEX('[1]Réponses au formulaire 1'!$N$2:$N$2225,MATCH($B1530,'[1]Réponses au formulaire 1'!$B$2:$B$2225,0)))</f>
        <v>Pas répondu</v>
      </c>
      <c r="K1530" s="19"/>
      <c r="L1530" s="19" t="e">
        <f>INDEX('[1]Réponses au formulaire 1'!$Q$2:$Q$1580,MATCH($B1530,'[1]Réponses au formulaire 1'!$B$2:$B$1580,0))</f>
        <v>#N/A</v>
      </c>
    </row>
    <row r="1531" spans="1:12" hidden="1" x14ac:dyDescent="0.25">
      <c r="A1531" s="8" t="s">
        <v>3249</v>
      </c>
      <c r="B1531" s="8" t="s">
        <v>3250</v>
      </c>
      <c r="C1531" s="8" t="s">
        <v>99</v>
      </c>
      <c r="D1531" s="8" t="s">
        <v>100</v>
      </c>
      <c r="E1531" s="8" t="s">
        <v>16</v>
      </c>
      <c r="F1531" s="18"/>
      <c r="G1531" s="33" t="s">
        <v>17</v>
      </c>
      <c r="H1531" s="33"/>
      <c r="I1531" s="19"/>
      <c r="J1531" s="19">
        <f>IF(ISERROR(INDEX('[1]Réponses au formulaire 1'!$N$2:$N$2225,MATCH($B1531,'[1]Réponses au formulaire 1'!$B$2:$B$2225,0))),"Pas répondu",INDEX('[1]Réponses au formulaire 1'!$N$2:$N$2225,MATCH($B1531,'[1]Réponses au formulaire 1'!$B$2:$B$2225,0)))</f>
        <v>0</v>
      </c>
      <c r="K1531" s="19"/>
      <c r="L1531" s="19">
        <f>INDEX('[1]Réponses au formulaire 1'!$Q$2:$Q$1580,MATCH($B1531,'[1]Réponses au formulaire 1'!$B$2:$B$1580,0))</f>
        <v>0</v>
      </c>
    </row>
    <row r="1532" spans="1:12" hidden="1" x14ac:dyDescent="0.25">
      <c r="A1532" s="8" t="s">
        <v>3251</v>
      </c>
      <c r="B1532" s="8" t="s">
        <v>3252</v>
      </c>
      <c r="C1532" s="8" t="s">
        <v>46</v>
      </c>
      <c r="D1532" s="8" t="s">
        <v>47</v>
      </c>
      <c r="E1532" s="8" t="s">
        <v>16</v>
      </c>
      <c r="F1532" s="18"/>
      <c r="G1532" s="33" t="s">
        <v>17</v>
      </c>
      <c r="H1532" s="33"/>
      <c r="I1532" s="19"/>
      <c r="J1532" s="19" t="str">
        <f>IF(ISERROR(INDEX('[1]Réponses au formulaire 1'!$N$2:$N$2225,MATCH($B1532,'[1]Réponses au formulaire 1'!$B$2:$B$2225,0))),"Pas répondu",INDEX('[1]Réponses au formulaire 1'!$N$2:$N$2225,MATCH($B1532,'[1]Réponses au formulaire 1'!$B$2:$B$2225,0)))</f>
        <v>Pas répondu</v>
      </c>
      <c r="K1532" s="19"/>
      <c r="L1532" s="19" t="e">
        <f>INDEX('[1]Réponses au formulaire 1'!$Q$2:$Q$1580,MATCH($B1532,'[1]Réponses au formulaire 1'!$B$2:$B$1580,0))</f>
        <v>#N/A</v>
      </c>
    </row>
    <row r="1533" spans="1:12" hidden="1" x14ac:dyDescent="0.25">
      <c r="A1533" s="8" t="s">
        <v>3253</v>
      </c>
      <c r="B1533" s="8" t="s">
        <v>3254</v>
      </c>
      <c r="C1533" s="8" t="s">
        <v>32</v>
      </c>
      <c r="D1533" s="8" t="s">
        <v>33</v>
      </c>
      <c r="E1533" s="8" t="s">
        <v>16</v>
      </c>
      <c r="F1533" s="18"/>
      <c r="G1533" s="33" t="s">
        <v>17</v>
      </c>
      <c r="H1533" s="33"/>
      <c r="I1533" s="19"/>
      <c r="J1533" s="19">
        <f>IF(ISERROR(INDEX('[1]Réponses au formulaire 1'!$N$2:$N$2225,MATCH($B1533,'[1]Réponses au formulaire 1'!$B$2:$B$2225,0))),"Pas répondu",INDEX('[1]Réponses au formulaire 1'!$N$2:$N$2225,MATCH($B1533,'[1]Réponses au formulaire 1'!$B$2:$B$2225,0)))</f>
        <v>0</v>
      </c>
      <c r="K1533" s="19"/>
      <c r="L1533" s="19" t="str">
        <f>INDEX('[1]Réponses au formulaire 1'!$P$2:$P$1580,MATCH($B1533,'[1]Réponses au formulaire 1'!$B$2:$B$1580,0))</f>
        <v>Oui, J'ai vu la page de validation. Le test "Bureau à distance" est validé - Merci de votre participation !</v>
      </c>
    </row>
    <row r="1534" spans="1:12" hidden="1" x14ac:dyDescent="0.25">
      <c r="A1534" s="8" t="s">
        <v>3255</v>
      </c>
      <c r="B1534" s="8" t="s">
        <v>3256</v>
      </c>
      <c r="C1534" s="8" t="s">
        <v>32</v>
      </c>
      <c r="D1534" s="8" t="s">
        <v>33</v>
      </c>
      <c r="E1534" s="8" t="s">
        <v>16</v>
      </c>
      <c r="F1534" s="18"/>
      <c r="G1534" s="33" t="s">
        <v>17</v>
      </c>
      <c r="H1534" s="33"/>
      <c r="I1534" s="19"/>
      <c r="J1534" s="19">
        <f>IF(ISERROR(INDEX('[1]Réponses au formulaire 1'!$N$2:$N$2225,MATCH($B1534,'[1]Réponses au formulaire 1'!$B$2:$B$2225,0))),"Pas répondu",INDEX('[1]Réponses au formulaire 1'!$N$2:$N$2225,MATCH($B1534,'[1]Réponses au formulaire 1'!$B$2:$B$2225,0)))</f>
        <v>0</v>
      </c>
      <c r="K1534" s="19"/>
      <c r="L1534" s="19">
        <f>INDEX('[1]Réponses au formulaire 1'!$Q$2:$Q$1580,MATCH($B1534,'[1]Réponses au formulaire 1'!$B$2:$B$1580,0))</f>
        <v>0</v>
      </c>
    </row>
    <row r="1535" spans="1:12" hidden="1" x14ac:dyDescent="0.25">
      <c r="A1535" s="8" t="s">
        <v>3257</v>
      </c>
      <c r="B1535" s="8" t="s">
        <v>3258</v>
      </c>
      <c r="C1535" s="8" t="s">
        <v>26</v>
      </c>
      <c r="D1535" s="8" t="s">
        <v>27</v>
      </c>
      <c r="E1535" s="8" t="s">
        <v>16</v>
      </c>
      <c r="F1535" s="18"/>
      <c r="G1535" s="33" t="s">
        <v>17</v>
      </c>
      <c r="H1535" s="33" t="s">
        <v>17</v>
      </c>
      <c r="I1535" s="10" t="s">
        <v>29</v>
      </c>
      <c r="J1535" s="19" t="str">
        <f>IF(ISERROR(INDEX('[1]Réponses au formulaire 1'!$N$2:$N$2225,MATCH($B1535,'[1]Réponses au formulaire 1'!$B$2:$B$2225,0))),"Pas répondu",INDEX('[1]Réponses au formulaire 1'!$N$2:$N$2225,MATCH($B1535,'[1]Réponses au formulaire 1'!$B$2:$B$2225,0)))</f>
        <v>Pas répondu</v>
      </c>
      <c r="K1535" s="19"/>
      <c r="L1535" s="19" t="e">
        <f>INDEX('[1]Réponses au formulaire 1'!$Q$2:$Q$1580,MATCH($B1535,'[1]Réponses au formulaire 1'!$B$2:$B$1580,0))</f>
        <v>#N/A</v>
      </c>
    </row>
    <row r="1536" spans="1:12" hidden="1" x14ac:dyDescent="0.25">
      <c r="A1536" s="8" t="s">
        <v>3259</v>
      </c>
      <c r="B1536" s="8" t="s">
        <v>3260</v>
      </c>
      <c r="C1536" s="8" t="s">
        <v>89</v>
      </c>
      <c r="D1536" s="8" t="s">
        <v>90</v>
      </c>
      <c r="E1536" s="8" t="s">
        <v>16</v>
      </c>
      <c r="F1536" s="18"/>
      <c r="G1536" s="33" t="s">
        <v>17</v>
      </c>
      <c r="H1536" s="33"/>
      <c r="I1536" s="19"/>
      <c r="J1536" s="19" t="str">
        <f>IF(ISERROR(INDEX('[1]Réponses au formulaire 1'!$N$2:$N$2225,MATCH($B1536,'[1]Réponses au formulaire 1'!$B$2:$B$2225,0))),"Pas répondu",INDEX('[1]Réponses au formulaire 1'!$N$2:$N$2225,MATCH($B1536,'[1]Réponses au formulaire 1'!$B$2:$B$2225,0)))</f>
        <v>Pas répondu</v>
      </c>
      <c r="K1536" s="19"/>
      <c r="L1536" s="19" t="e">
        <f>INDEX('[1]Réponses au formulaire 1'!$Q$2:$Q$1580,MATCH($B1536,'[1]Réponses au formulaire 1'!$B$2:$B$1580,0))</f>
        <v>#N/A</v>
      </c>
    </row>
    <row r="1537" spans="1:12" hidden="1" x14ac:dyDescent="0.25">
      <c r="A1537" s="8" t="s">
        <v>3261</v>
      </c>
      <c r="B1537" s="8" t="s">
        <v>3262</v>
      </c>
      <c r="C1537" s="8" t="s">
        <v>216</v>
      </c>
      <c r="D1537" s="8" t="s">
        <v>217</v>
      </c>
      <c r="E1537" s="8" t="s">
        <v>16</v>
      </c>
      <c r="F1537" s="18"/>
      <c r="G1537" s="33" t="s">
        <v>17</v>
      </c>
      <c r="H1537" s="33" t="s">
        <v>17</v>
      </c>
      <c r="I1537" s="19"/>
      <c r="J1537" s="19" t="str">
        <f>IF(ISERROR(INDEX('[1]Réponses au formulaire 1'!$N$2:$N$2225,MATCH($B1537,'[1]Réponses au formulaire 1'!$B$2:$B$2225,0))),"Pas répondu",INDEX('[1]Réponses au formulaire 1'!$N$2:$N$2225,MATCH($B1537,'[1]Réponses au formulaire 1'!$B$2:$B$2225,0)))</f>
        <v>Pas répondu</v>
      </c>
      <c r="K1537" s="19"/>
      <c r="L1537" s="19" t="e">
        <f>INDEX('[1]Réponses au formulaire 1'!$Q$2:$Q$1580,MATCH($B1537,'[1]Réponses au formulaire 1'!$B$2:$B$1580,0))</f>
        <v>#N/A</v>
      </c>
    </row>
    <row r="1538" spans="1:12" hidden="1" x14ac:dyDescent="0.25">
      <c r="A1538" s="8" t="s">
        <v>3263</v>
      </c>
      <c r="B1538" s="8" t="s">
        <v>3264</v>
      </c>
      <c r="C1538" s="8" t="s">
        <v>111</v>
      </c>
      <c r="D1538" s="8" t="s">
        <v>112</v>
      </c>
      <c r="E1538" s="8" t="s">
        <v>16</v>
      </c>
      <c r="F1538" s="18"/>
      <c r="G1538" s="33" t="s">
        <v>17</v>
      </c>
      <c r="H1538" s="33"/>
      <c r="I1538" s="19"/>
      <c r="J1538" s="19" t="str">
        <f>IF(ISERROR(INDEX('[1]Réponses au formulaire 1'!$N$2:$N$2225,MATCH($B1538,'[1]Réponses au formulaire 1'!$B$2:$B$2225,0))),"Pas répondu",INDEX('[1]Réponses au formulaire 1'!$N$2:$N$2225,MATCH($B1538,'[1]Réponses au formulaire 1'!$B$2:$B$2225,0)))</f>
        <v>Pas répondu</v>
      </c>
      <c r="K1538" s="19"/>
      <c r="L1538" s="19" t="e">
        <f>INDEX('[1]Réponses au formulaire 1'!$Q$2:$Q$1580,MATCH($B1538,'[1]Réponses au formulaire 1'!$B$2:$B$1580,0))</f>
        <v>#N/A</v>
      </c>
    </row>
    <row r="1539" spans="1:12" hidden="1" x14ac:dyDescent="0.25">
      <c r="A1539" s="8" t="s">
        <v>3265</v>
      </c>
      <c r="B1539" s="8" t="s">
        <v>3266</v>
      </c>
      <c r="C1539" s="8" t="s">
        <v>329</v>
      </c>
      <c r="D1539" s="8" t="s">
        <v>330</v>
      </c>
      <c r="E1539" s="8" t="s">
        <v>16</v>
      </c>
      <c r="F1539" s="18"/>
      <c r="G1539" s="33" t="s">
        <v>17</v>
      </c>
      <c r="H1539" s="33"/>
      <c r="I1539" s="19"/>
      <c r="J1539" s="19">
        <f>IF(ISERROR(INDEX('[1]Réponses au formulaire 1'!$N$2:$N$2225,MATCH($B1539,'[1]Réponses au formulaire 1'!$B$2:$B$2225,0))),"Pas répondu",INDEX('[1]Réponses au formulaire 1'!$N$2:$N$2225,MATCH($B1539,'[1]Réponses au formulaire 1'!$B$2:$B$2225,0)))</f>
        <v>0</v>
      </c>
      <c r="K1539" s="19"/>
      <c r="L1539" s="19">
        <f>INDEX('[1]Réponses au formulaire 1'!$Q$2:$Q$1580,MATCH($B1539,'[1]Réponses au formulaire 1'!$B$2:$B$1580,0))</f>
        <v>0</v>
      </c>
    </row>
    <row r="1540" spans="1:12" hidden="1" x14ac:dyDescent="0.25">
      <c r="A1540" s="8" t="s">
        <v>3267</v>
      </c>
      <c r="B1540" s="8" t="s">
        <v>3268</v>
      </c>
      <c r="C1540" s="8" t="s">
        <v>32</v>
      </c>
      <c r="D1540" s="8" t="s">
        <v>33</v>
      </c>
      <c r="E1540" s="8" t="s">
        <v>22</v>
      </c>
      <c r="F1540" s="18"/>
      <c r="G1540" s="33" t="s">
        <v>17</v>
      </c>
      <c r="H1540" s="33"/>
      <c r="I1540" s="19"/>
      <c r="J1540" s="19" t="str">
        <f>IF(ISERROR(INDEX('[1]Réponses au formulaire 1'!$N$2:$N$2225,MATCH($B1540,'[1]Réponses au formulaire 1'!$B$2:$B$2225,0))),"Pas répondu",INDEX('[1]Réponses au formulaire 1'!$N$2:$N$2225,MATCH($B1540,'[1]Réponses au formulaire 1'!$B$2:$B$2225,0)))</f>
        <v>Pas répondu</v>
      </c>
      <c r="K1540" s="19"/>
      <c r="L1540" s="19" t="e">
        <f>INDEX('[1]Réponses au formulaire 1'!$Q$2:$Q$1580,MATCH($B1540,'[1]Réponses au formulaire 1'!$B$2:$B$1580,0))</f>
        <v>#N/A</v>
      </c>
    </row>
    <row r="1541" spans="1:12" hidden="1" x14ac:dyDescent="0.25">
      <c r="A1541" s="8" t="s">
        <v>3269</v>
      </c>
      <c r="B1541" s="8" t="s">
        <v>3270</v>
      </c>
      <c r="C1541" s="8" t="s">
        <v>99</v>
      </c>
      <c r="D1541" s="8" t="s">
        <v>100</v>
      </c>
      <c r="E1541" s="8" t="s">
        <v>16</v>
      </c>
      <c r="F1541" s="18"/>
      <c r="G1541" s="33" t="s">
        <v>17</v>
      </c>
      <c r="H1541" s="33"/>
      <c r="I1541" s="19"/>
      <c r="J1541" s="19" t="str">
        <f>IF(ISERROR(INDEX('[1]Réponses au formulaire 1'!$N$2:$N$2225,MATCH($B1541,'[1]Réponses au formulaire 1'!$B$2:$B$2225,0))),"Pas répondu",INDEX('[1]Réponses au formulaire 1'!$N$2:$N$2225,MATCH($B1541,'[1]Réponses au formulaire 1'!$B$2:$B$2225,0)))</f>
        <v>Pas répondu</v>
      </c>
      <c r="K1541" s="19"/>
      <c r="L1541" s="19" t="e">
        <f>INDEX('[1]Réponses au formulaire 1'!$Q$2:$Q$1580,MATCH($B1541,'[1]Réponses au formulaire 1'!$B$2:$B$1580,0))</f>
        <v>#N/A</v>
      </c>
    </row>
    <row r="1542" spans="1:12" hidden="1" x14ac:dyDescent="0.25">
      <c r="A1542" s="8" t="s">
        <v>3271</v>
      </c>
      <c r="B1542" s="8" t="s">
        <v>3272</v>
      </c>
      <c r="C1542" s="8" t="s">
        <v>99</v>
      </c>
      <c r="D1542" s="8" t="s">
        <v>100</v>
      </c>
      <c r="E1542" s="8" t="s">
        <v>16</v>
      </c>
      <c r="F1542" s="18"/>
      <c r="G1542" s="33" t="s">
        <v>17</v>
      </c>
      <c r="H1542" s="33"/>
      <c r="I1542" s="19"/>
      <c r="J1542" s="19" t="str">
        <f>IF(ISERROR(INDEX('[1]Réponses au formulaire 1'!$N$2:$N$2225,MATCH($B1542,'[1]Réponses au formulaire 1'!$B$2:$B$2225,0))),"Pas répondu",INDEX('[1]Réponses au formulaire 1'!$N$2:$N$2225,MATCH($B1542,'[1]Réponses au formulaire 1'!$B$2:$B$2225,0)))</f>
        <v>Pas répondu</v>
      </c>
      <c r="K1542" s="19"/>
      <c r="L1542" s="19" t="e">
        <f>INDEX('[1]Réponses au formulaire 1'!$Q$2:$Q$1580,MATCH($B1542,'[1]Réponses au formulaire 1'!$B$2:$B$1580,0))</f>
        <v>#N/A</v>
      </c>
    </row>
    <row r="1543" spans="1:12" hidden="1" x14ac:dyDescent="0.25">
      <c r="A1543" s="8" t="s">
        <v>3273</v>
      </c>
      <c r="B1543" s="8" t="s">
        <v>3274</v>
      </c>
      <c r="C1543" s="8" t="s">
        <v>99</v>
      </c>
      <c r="D1543" s="8" t="s">
        <v>100</v>
      </c>
      <c r="E1543" s="8" t="s">
        <v>16</v>
      </c>
      <c r="F1543" s="18"/>
      <c r="G1543" s="33" t="s">
        <v>17</v>
      </c>
      <c r="H1543" s="33"/>
      <c r="I1543" s="19"/>
      <c r="J1543" s="19" t="str">
        <f>IF(ISERROR(INDEX('[1]Réponses au formulaire 1'!$N$2:$N$2225,MATCH($B1543,'[1]Réponses au formulaire 1'!$B$2:$B$2225,0))),"Pas répondu",INDEX('[1]Réponses au formulaire 1'!$N$2:$N$2225,MATCH($B1543,'[1]Réponses au formulaire 1'!$B$2:$B$2225,0)))</f>
        <v>Pas répondu</v>
      </c>
      <c r="K1543" s="19"/>
      <c r="L1543" s="19" t="e">
        <f>INDEX('[1]Réponses au formulaire 1'!$Q$2:$Q$1580,MATCH($B1543,'[1]Réponses au formulaire 1'!$B$2:$B$1580,0))</f>
        <v>#N/A</v>
      </c>
    </row>
    <row r="1544" spans="1:12" hidden="1" x14ac:dyDescent="0.25">
      <c r="A1544" s="8" t="s">
        <v>3275</v>
      </c>
      <c r="B1544" s="8" t="s">
        <v>3276</v>
      </c>
      <c r="C1544" s="8" t="s">
        <v>99</v>
      </c>
      <c r="D1544" s="8" t="s">
        <v>100</v>
      </c>
      <c r="E1544" s="8" t="s">
        <v>16</v>
      </c>
      <c r="F1544" s="18"/>
      <c r="G1544" s="33" t="s">
        <v>17</v>
      </c>
      <c r="H1544" s="33"/>
      <c r="I1544" s="19"/>
      <c r="J1544" s="19" t="str">
        <f>IF(ISERROR(INDEX('[1]Réponses au formulaire 1'!$N$2:$N$2225,MATCH($B1544,'[1]Réponses au formulaire 1'!$B$2:$B$2225,0))),"Pas répondu",INDEX('[1]Réponses au formulaire 1'!$N$2:$N$2225,MATCH($B1544,'[1]Réponses au formulaire 1'!$B$2:$B$2225,0)))</f>
        <v>Pas répondu</v>
      </c>
      <c r="K1544" s="19"/>
      <c r="L1544" s="19" t="e">
        <f>INDEX('[1]Réponses au formulaire 1'!$Q$2:$Q$1580,MATCH($B1544,'[1]Réponses au formulaire 1'!$B$2:$B$1580,0))</f>
        <v>#N/A</v>
      </c>
    </row>
    <row r="1545" spans="1:12" hidden="1" x14ac:dyDescent="0.25">
      <c r="A1545" s="8" t="s">
        <v>3277</v>
      </c>
      <c r="B1545" s="8" t="s">
        <v>3278</v>
      </c>
      <c r="C1545" s="8" t="s">
        <v>66</v>
      </c>
      <c r="D1545" s="8" t="s">
        <v>21</v>
      </c>
      <c r="E1545" s="8" t="s">
        <v>22</v>
      </c>
      <c r="F1545" s="18"/>
      <c r="G1545" s="33" t="s">
        <v>17</v>
      </c>
      <c r="H1545" s="33" t="s">
        <v>17</v>
      </c>
      <c r="I1545" s="19"/>
      <c r="J1545" s="19" t="str">
        <f>IF(ISERROR(INDEX('[1]Réponses au formulaire 1'!$N$2:$N$2225,MATCH($B1545,'[1]Réponses au formulaire 1'!$B$2:$B$2225,0))),"Pas répondu",INDEX('[1]Réponses au formulaire 1'!$N$2:$N$2225,MATCH($B1545,'[1]Réponses au formulaire 1'!$B$2:$B$2225,0)))</f>
        <v>Pas répondu</v>
      </c>
      <c r="K1545" s="19"/>
      <c r="L1545" s="19" t="e">
        <f>INDEX('[1]Réponses au formulaire 1'!$Q$2:$Q$1580,MATCH($B1545,'[1]Réponses au formulaire 1'!$B$2:$B$1580,0))</f>
        <v>#N/A</v>
      </c>
    </row>
    <row r="1546" spans="1:12" hidden="1" x14ac:dyDescent="0.25">
      <c r="A1546" s="8" t="s">
        <v>3279</v>
      </c>
      <c r="B1546" s="8" t="s">
        <v>3280</v>
      </c>
      <c r="C1546" s="8" t="s">
        <v>115</v>
      </c>
      <c r="D1546" s="8" t="s">
        <v>116</v>
      </c>
      <c r="E1546" s="8" t="s">
        <v>22</v>
      </c>
      <c r="F1546" s="18"/>
      <c r="G1546" s="33" t="s">
        <v>17</v>
      </c>
      <c r="H1546" s="33"/>
      <c r="I1546" s="19"/>
      <c r="J1546" s="19" t="str">
        <f>IF(ISERROR(INDEX('[1]Réponses au formulaire 1'!$N$2:$N$2225,MATCH($B1546,'[1]Réponses au formulaire 1'!$B$2:$B$2225,0))),"Pas répondu",INDEX('[1]Réponses au formulaire 1'!$N$2:$N$2225,MATCH($B1546,'[1]Réponses au formulaire 1'!$B$2:$B$2225,0)))</f>
        <v>Pas répondu</v>
      </c>
      <c r="K1546" s="19"/>
      <c r="L1546" s="19" t="e">
        <f>INDEX('[1]Réponses au formulaire 1'!$Q$2:$Q$1580,MATCH($B1546,'[1]Réponses au formulaire 1'!$B$2:$B$1580,0))</f>
        <v>#N/A</v>
      </c>
    </row>
    <row r="1547" spans="1:12" hidden="1" x14ac:dyDescent="0.25">
      <c r="A1547" s="8" t="s">
        <v>3281</v>
      </c>
      <c r="B1547" s="8" t="s">
        <v>3282</v>
      </c>
      <c r="C1547" s="8" t="s">
        <v>115</v>
      </c>
      <c r="D1547" s="8" t="s">
        <v>116</v>
      </c>
      <c r="E1547" s="8" t="s">
        <v>22</v>
      </c>
      <c r="F1547" s="18"/>
      <c r="G1547" s="33" t="s">
        <v>17</v>
      </c>
      <c r="H1547" s="33"/>
      <c r="I1547" s="19"/>
      <c r="J1547" s="19" t="str">
        <f>IF(ISERROR(INDEX('[1]Réponses au formulaire 1'!$N$2:$N$2225,MATCH($B1547,'[1]Réponses au formulaire 1'!$B$2:$B$2225,0))),"Pas répondu",INDEX('[1]Réponses au formulaire 1'!$N$2:$N$2225,MATCH($B1547,'[1]Réponses au formulaire 1'!$B$2:$B$2225,0)))</f>
        <v>Pas répondu</v>
      </c>
      <c r="K1547" s="19"/>
      <c r="L1547" s="19" t="e">
        <f>INDEX('[1]Réponses au formulaire 1'!$Q$2:$Q$1580,MATCH($B1547,'[1]Réponses au formulaire 1'!$B$2:$B$1580,0))</f>
        <v>#N/A</v>
      </c>
    </row>
    <row r="1548" spans="1:12" hidden="1" x14ac:dyDescent="0.25">
      <c r="A1548" s="8" t="s">
        <v>3283</v>
      </c>
      <c r="B1548" s="8" t="s">
        <v>3284</v>
      </c>
      <c r="C1548" s="8" t="s">
        <v>408</v>
      </c>
      <c r="D1548" s="8" t="s">
        <v>21</v>
      </c>
      <c r="E1548" s="8" t="s">
        <v>22</v>
      </c>
      <c r="F1548" s="18"/>
      <c r="G1548" s="33" t="s">
        <v>17</v>
      </c>
      <c r="H1548" s="33" t="s">
        <v>17</v>
      </c>
      <c r="I1548" s="19"/>
      <c r="J1548" s="19" t="str">
        <f>IF(ISERROR(INDEX('[1]Réponses au formulaire 1'!$N$2:$N$2225,MATCH($B1548,'[1]Réponses au formulaire 1'!$B$2:$B$2225,0))),"Pas répondu",INDEX('[1]Réponses au formulaire 1'!$N$2:$N$2225,MATCH($B1548,'[1]Réponses au formulaire 1'!$B$2:$B$2225,0)))</f>
        <v>Pas répondu</v>
      </c>
      <c r="K1548" s="19"/>
      <c r="L1548" s="19" t="e">
        <f>INDEX('[1]Réponses au formulaire 1'!$Q$2:$Q$1580,MATCH($B1548,'[1]Réponses au formulaire 1'!$B$2:$B$1580,0))</f>
        <v>#N/A</v>
      </c>
    </row>
    <row r="1549" spans="1:12" hidden="1" x14ac:dyDescent="0.25">
      <c r="A1549" s="8" t="s">
        <v>3285</v>
      </c>
      <c r="B1549" s="8" t="s">
        <v>3286</v>
      </c>
      <c r="C1549" s="8" t="s">
        <v>141</v>
      </c>
      <c r="D1549" s="8" t="s">
        <v>142</v>
      </c>
      <c r="E1549" s="8" t="s">
        <v>16</v>
      </c>
      <c r="F1549" s="18"/>
      <c r="G1549" s="33" t="s">
        <v>17</v>
      </c>
      <c r="H1549" s="33"/>
      <c r="I1549" s="19"/>
      <c r="J1549" s="19" t="str">
        <f>IF(ISERROR(INDEX('[1]Réponses au formulaire 1'!$N$2:$N$2225,MATCH($B1549,'[1]Réponses au formulaire 1'!$B$2:$B$2225,0))),"Pas répondu",INDEX('[1]Réponses au formulaire 1'!$N$2:$N$2225,MATCH($B1549,'[1]Réponses au formulaire 1'!$B$2:$B$2225,0)))</f>
        <v>Pas répondu</v>
      </c>
      <c r="K1549" s="19"/>
      <c r="L1549" s="19" t="e">
        <f>INDEX('[1]Réponses au formulaire 1'!$Q$2:$Q$1580,MATCH($B1549,'[1]Réponses au formulaire 1'!$B$2:$B$1580,0))</f>
        <v>#N/A</v>
      </c>
    </row>
    <row r="1550" spans="1:12" hidden="1" x14ac:dyDescent="0.25">
      <c r="A1550" s="8" t="s">
        <v>3287</v>
      </c>
      <c r="B1550" s="8" t="s">
        <v>3288</v>
      </c>
      <c r="C1550" s="8" t="s">
        <v>216</v>
      </c>
      <c r="D1550" s="8" t="s">
        <v>217</v>
      </c>
      <c r="E1550" s="8" t="s">
        <v>16</v>
      </c>
      <c r="F1550" s="18"/>
      <c r="G1550" s="33" t="s">
        <v>17</v>
      </c>
      <c r="H1550" s="33"/>
      <c r="I1550" s="19"/>
      <c r="J1550" s="19" t="str">
        <f>IF(ISERROR(INDEX('[1]Réponses au formulaire 1'!$N$2:$N$2225,MATCH($B1550,'[1]Réponses au formulaire 1'!$B$2:$B$2225,0))),"Pas répondu",INDEX('[1]Réponses au formulaire 1'!$N$2:$N$2225,MATCH($B1550,'[1]Réponses au formulaire 1'!$B$2:$B$2225,0)))</f>
        <v>Pas répondu</v>
      </c>
      <c r="K1550" s="19"/>
      <c r="L1550" s="19" t="e">
        <f>INDEX('[1]Réponses au formulaire 1'!$Q$2:$Q$1580,MATCH($B1550,'[1]Réponses au formulaire 1'!$B$2:$B$1580,0))</f>
        <v>#N/A</v>
      </c>
    </row>
    <row r="1551" spans="1:12" hidden="1" x14ac:dyDescent="0.25">
      <c r="A1551" s="8" t="s">
        <v>3289</v>
      </c>
      <c r="B1551" s="8" t="s">
        <v>3290</v>
      </c>
      <c r="C1551" s="8" t="s">
        <v>99</v>
      </c>
      <c r="D1551" s="8" t="s">
        <v>100</v>
      </c>
      <c r="E1551" s="8" t="s">
        <v>16</v>
      </c>
      <c r="F1551" s="18"/>
      <c r="G1551" s="33" t="s">
        <v>17</v>
      </c>
      <c r="H1551" s="33"/>
      <c r="I1551" s="19"/>
      <c r="J1551" s="19" t="str">
        <f>IF(ISERROR(INDEX('[1]Réponses au formulaire 1'!$N$2:$N$2225,MATCH($B1551,'[1]Réponses au formulaire 1'!$B$2:$B$2225,0))),"Pas répondu",INDEX('[1]Réponses au formulaire 1'!$N$2:$N$2225,MATCH($B1551,'[1]Réponses au formulaire 1'!$B$2:$B$2225,0)))</f>
        <v>Pas répondu</v>
      </c>
      <c r="K1551" s="19"/>
      <c r="L1551" s="19" t="e">
        <f>INDEX('[1]Réponses au formulaire 1'!$Q$2:$Q$1580,MATCH($B1551,'[1]Réponses au formulaire 1'!$B$2:$B$1580,0))</f>
        <v>#N/A</v>
      </c>
    </row>
    <row r="1552" spans="1:12" hidden="1" x14ac:dyDescent="0.25">
      <c r="A1552" s="8" t="s">
        <v>3291</v>
      </c>
      <c r="B1552" s="8" t="s">
        <v>3292</v>
      </c>
      <c r="C1552" s="8" t="s">
        <v>99</v>
      </c>
      <c r="D1552" s="8" t="s">
        <v>100</v>
      </c>
      <c r="E1552" s="8" t="s">
        <v>16</v>
      </c>
      <c r="F1552" s="18"/>
      <c r="G1552" s="33" t="s">
        <v>17</v>
      </c>
      <c r="H1552" s="33"/>
      <c r="I1552" s="19"/>
      <c r="J1552" s="19" t="str">
        <f>IF(ISERROR(INDEX('[1]Réponses au formulaire 1'!$N$2:$N$2225,MATCH($B1552,'[1]Réponses au formulaire 1'!$B$2:$B$2225,0))),"Pas répondu",INDEX('[1]Réponses au formulaire 1'!$N$2:$N$2225,MATCH($B1552,'[1]Réponses au formulaire 1'!$B$2:$B$2225,0)))</f>
        <v>Pas répondu</v>
      </c>
      <c r="K1552" s="19"/>
      <c r="L1552" s="19" t="e">
        <f>INDEX('[1]Réponses au formulaire 1'!$Q$2:$Q$1580,MATCH($B1552,'[1]Réponses au formulaire 1'!$B$2:$B$1580,0))</f>
        <v>#N/A</v>
      </c>
    </row>
    <row r="1553" spans="1:12" hidden="1" x14ac:dyDescent="0.25">
      <c r="A1553" s="8" t="s">
        <v>3293</v>
      </c>
      <c r="B1553" s="8" t="s">
        <v>3294</v>
      </c>
      <c r="C1553" s="8" t="s">
        <v>567</v>
      </c>
      <c r="D1553" s="8" t="s">
        <v>568</v>
      </c>
      <c r="E1553" s="8" t="s">
        <v>16</v>
      </c>
      <c r="F1553" s="18"/>
      <c r="G1553" s="33" t="s">
        <v>17</v>
      </c>
      <c r="H1553" s="33" t="s">
        <v>17</v>
      </c>
      <c r="I1553" s="19"/>
      <c r="J1553" s="19" t="str">
        <f>IF(ISERROR(INDEX('[1]Réponses au formulaire 1'!$N$2:$N$2225,MATCH($B1553,'[1]Réponses au formulaire 1'!$B$2:$B$2225,0))),"Pas répondu",INDEX('[1]Réponses au formulaire 1'!$N$2:$N$2225,MATCH($B1553,'[1]Réponses au formulaire 1'!$B$2:$B$2225,0)))</f>
        <v>Pas répondu</v>
      </c>
      <c r="K1553" s="19"/>
      <c r="L1553" s="19" t="e">
        <f>INDEX('[1]Réponses au formulaire 1'!$Q$2:$Q$1580,MATCH($B1553,'[1]Réponses au formulaire 1'!$B$2:$B$1580,0))</f>
        <v>#N/A</v>
      </c>
    </row>
    <row r="1554" spans="1:12" hidden="1" x14ac:dyDescent="0.25">
      <c r="A1554" s="8" t="s">
        <v>3295</v>
      </c>
      <c r="B1554" s="8" t="s">
        <v>3296</v>
      </c>
      <c r="C1554" s="8" t="s">
        <v>115</v>
      </c>
      <c r="D1554" s="8" t="s">
        <v>116</v>
      </c>
      <c r="E1554" s="8" t="s">
        <v>22</v>
      </c>
      <c r="F1554" s="18"/>
      <c r="G1554" s="33" t="s">
        <v>17</v>
      </c>
      <c r="H1554" s="33"/>
      <c r="I1554" s="19"/>
      <c r="J1554" s="19" t="str">
        <f>IF(ISERROR(INDEX('[1]Réponses au formulaire 1'!$N$2:$N$2225,MATCH($B1554,'[1]Réponses au formulaire 1'!$B$2:$B$2225,0))),"Pas répondu",INDEX('[1]Réponses au formulaire 1'!$N$2:$N$2225,MATCH($B1554,'[1]Réponses au formulaire 1'!$B$2:$B$2225,0)))</f>
        <v>Pas répondu</v>
      </c>
      <c r="K1554" s="19"/>
      <c r="L1554" s="19" t="e">
        <f>INDEX('[1]Réponses au formulaire 1'!$Q$2:$Q$1580,MATCH($B1554,'[1]Réponses au formulaire 1'!$B$2:$B$1580,0))</f>
        <v>#N/A</v>
      </c>
    </row>
    <row r="1555" spans="1:12" hidden="1" x14ac:dyDescent="0.25">
      <c r="A1555" s="8" t="s">
        <v>3297</v>
      </c>
      <c r="B1555" s="8" t="s">
        <v>3298</v>
      </c>
      <c r="C1555" s="8" t="s">
        <v>224</v>
      </c>
      <c r="D1555" s="8" t="s">
        <v>225</v>
      </c>
      <c r="E1555" s="8" t="s">
        <v>16</v>
      </c>
      <c r="F1555" s="18"/>
      <c r="G1555" s="33" t="s">
        <v>17</v>
      </c>
      <c r="H1555" s="33"/>
      <c r="I1555" s="19"/>
      <c r="J1555" s="19" t="str">
        <f>IF(ISERROR(INDEX('[1]Réponses au formulaire 1'!$N$2:$N$2225,MATCH($B1555,'[1]Réponses au formulaire 1'!$B$2:$B$2225,0))),"Pas répondu",INDEX('[1]Réponses au formulaire 1'!$N$2:$N$2225,MATCH($B1555,'[1]Réponses au formulaire 1'!$B$2:$B$2225,0)))</f>
        <v>Pas répondu</v>
      </c>
      <c r="K1555" s="19"/>
      <c r="L1555" s="19" t="e">
        <f>INDEX('[1]Réponses au formulaire 1'!$Q$2:$Q$1580,MATCH($B1555,'[1]Réponses au formulaire 1'!$B$2:$B$1580,0))</f>
        <v>#N/A</v>
      </c>
    </row>
    <row r="1556" spans="1:12" hidden="1" x14ac:dyDescent="0.25">
      <c r="A1556" s="8" t="s">
        <v>3299</v>
      </c>
      <c r="B1556" s="8" t="s">
        <v>3300</v>
      </c>
      <c r="C1556" s="8" t="s">
        <v>99</v>
      </c>
      <c r="D1556" s="8" t="s">
        <v>100</v>
      </c>
      <c r="E1556" s="8" t="s">
        <v>16</v>
      </c>
      <c r="F1556" s="18"/>
      <c r="G1556" s="33" t="s">
        <v>17</v>
      </c>
      <c r="H1556" s="33"/>
      <c r="I1556" s="19"/>
      <c r="J1556" s="19" t="str">
        <f>IF(ISERROR(INDEX('[1]Réponses au formulaire 1'!$N$2:$N$2225,MATCH($B1556,'[1]Réponses au formulaire 1'!$B$2:$B$2225,0))),"Pas répondu",INDEX('[1]Réponses au formulaire 1'!$N$2:$N$2225,MATCH($B1556,'[1]Réponses au formulaire 1'!$B$2:$B$2225,0)))</f>
        <v>Pas répondu</v>
      </c>
      <c r="K1556" s="19"/>
      <c r="L1556" s="19" t="e">
        <f>INDEX('[1]Réponses au formulaire 1'!$Q$2:$Q$1580,MATCH($B1556,'[1]Réponses au formulaire 1'!$B$2:$B$1580,0))</f>
        <v>#N/A</v>
      </c>
    </row>
    <row r="1557" spans="1:12" hidden="1" x14ac:dyDescent="0.25">
      <c r="A1557" s="8" t="s">
        <v>3301</v>
      </c>
      <c r="B1557" s="8" t="s">
        <v>3302</v>
      </c>
      <c r="C1557" s="8" t="s">
        <v>32</v>
      </c>
      <c r="D1557" s="8" t="s">
        <v>33</v>
      </c>
      <c r="E1557" s="8" t="s">
        <v>16</v>
      </c>
      <c r="F1557" s="18"/>
      <c r="G1557" s="33" t="s">
        <v>17</v>
      </c>
      <c r="H1557" s="33"/>
      <c r="I1557" s="19"/>
      <c r="J1557" s="19" t="str">
        <f>IF(ISERROR(INDEX('[1]Réponses au formulaire 1'!$N$2:$N$2225,MATCH($B1557,'[1]Réponses au formulaire 1'!$B$2:$B$2225,0))),"Pas répondu",INDEX('[1]Réponses au formulaire 1'!$N$2:$N$2225,MATCH($B1557,'[1]Réponses au formulaire 1'!$B$2:$B$2225,0)))</f>
        <v>Pas répondu</v>
      </c>
      <c r="K1557" s="19"/>
      <c r="L1557" s="19" t="e">
        <f>INDEX('[1]Réponses au formulaire 1'!$Q$2:$Q$1580,MATCH($B1557,'[1]Réponses au formulaire 1'!$B$2:$B$1580,0))</f>
        <v>#N/A</v>
      </c>
    </row>
    <row r="1558" spans="1:12" hidden="1" x14ac:dyDescent="0.25">
      <c r="A1558" s="8" t="s">
        <v>3303</v>
      </c>
      <c r="B1558" s="8" t="s">
        <v>3304</v>
      </c>
      <c r="C1558" s="8" t="s">
        <v>99</v>
      </c>
      <c r="D1558" s="8" t="s">
        <v>100</v>
      </c>
      <c r="E1558" s="8" t="s">
        <v>16</v>
      </c>
      <c r="F1558" s="18"/>
      <c r="G1558" s="33" t="s">
        <v>17</v>
      </c>
      <c r="H1558" s="33"/>
      <c r="I1558" s="19"/>
      <c r="J1558" s="19" t="str">
        <f>IF(ISERROR(INDEX('[1]Réponses au formulaire 1'!$N$2:$N$2225,MATCH($B1558,'[1]Réponses au formulaire 1'!$B$2:$B$2225,0))),"Pas répondu",INDEX('[1]Réponses au formulaire 1'!$N$2:$N$2225,MATCH($B1558,'[1]Réponses au formulaire 1'!$B$2:$B$2225,0)))</f>
        <v>Pas répondu</v>
      </c>
      <c r="K1558" s="19"/>
      <c r="L1558" s="19" t="e">
        <f>INDEX('[1]Réponses au formulaire 1'!$Q$2:$Q$1580,MATCH($B1558,'[1]Réponses au formulaire 1'!$B$2:$B$1580,0))</f>
        <v>#N/A</v>
      </c>
    </row>
    <row r="1559" spans="1:12" hidden="1" x14ac:dyDescent="0.25">
      <c r="A1559" s="8" t="s">
        <v>3305</v>
      </c>
      <c r="B1559" s="8" t="s">
        <v>3306</v>
      </c>
      <c r="C1559" s="8" t="s">
        <v>417</v>
      </c>
      <c r="D1559" s="8" t="s">
        <v>21</v>
      </c>
      <c r="E1559" s="8" t="s">
        <v>22</v>
      </c>
      <c r="F1559" s="18"/>
      <c r="G1559" s="33" t="s">
        <v>17</v>
      </c>
      <c r="H1559" s="33"/>
      <c r="I1559" s="19"/>
      <c r="J1559" s="19" t="str">
        <f>IF(ISERROR(INDEX('[1]Réponses au formulaire 1'!$N$2:$N$2225,MATCH($B1559,'[1]Réponses au formulaire 1'!$B$2:$B$2225,0))),"Pas répondu",INDEX('[1]Réponses au formulaire 1'!$N$2:$N$2225,MATCH($B1559,'[1]Réponses au formulaire 1'!$B$2:$B$2225,0)))</f>
        <v>Pas répondu</v>
      </c>
      <c r="K1559" s="19"/>
      <c r="L1559" s="19" t="e">
        <f>INDEX('[1]Réponses au formulaire 1'!$Q$2:$Q$1580,MATCH($B1559,'[1]Réponses au formulaire 1'!$B$2:$B$1580,0))</f>
        <v>#N/A</v>
      </c>
    </row>
    <row r="1560" spans="1:12" hidden="1" x14ac:dyDescent="0.25">
      <c r="A1560" s="8" t="s">
        <v>3307</v>
      </c>
      <c r="B1560" s="8" t="s">
        <v>3308</v>
      </c>
      <c r="C1560" s="8" t="s">
        <v>111</v>
      </c>
      <c r="D1560" s="8" t="s">
        <v>112</v>
      </c>
      <c r="E1560" s="8" t="s">
        <v>22</v>
      </c>
      <c r="F1560" s="18"/>
      <c r="G1560" s="33" t="s">
        <v>17</v>
      </c>
      <c r="H1560" s="33"/>
      <c r="I1560" s="19"/>
      <c r="J1560" s="19" t="str">
        <f>IF(ISERROR(INDEX('[1]Réponses au formulaire 1'!$N$2:$N$2225,MATCH($B1560,'[1]Réponses au formulaire 1'!$B$2:$B$2225,0))),"Pas répondu",INDEX('[1]Réponses au formulaire 1'!$N$2:$N$2225,MATCH($B1560,'[1]Réponses au formulaire 1'!$B$2:$B$2225,0)))</f>
        <v>Pas répondu</v>
      </c>
      <c r="K1560" s="19"/>
      <c r="L1560" s="19" t="e">
        <f>INDEX('[1]Réponses au formulaire 1'!$Q$2:$Q$1580,MATCH($B1560,'[1]Réponses au formulaire 1'!$B$2:$B$1580,0))</f>
        <v>#N/A</v>
      </c>
    </row>
    <row r="1561" spans="1:12" hidden="1" x14ac:dyDescent="0.25">
      <c r="A1561" s="8" t="s">
        <v>3309</v>
      </c>
      <c r="B1561" s="8" t="s">
        <v>3310</v>
      </c>
      <c r="C1561" s="8" t="s">
        <v>1223</v>
      </c>
      <c r="D1561" s="8" t="s">
        <v>798</v>
      </c>
      <c r="E1561" s="8" t="s">
        <v>16</v>
      </c>
      <c r="F1561" s="18"/>
      <c r="G1561" s="33" t="s">
        <v>17</v>
      </c>
      <c r="H1561" s="33" t="s">
        <v>17</v>
      </c>
      <c r="I1561" s="19"/>
      <c r="J1561" s="19">
        <f>IF(ISERROR(INDEX('[1]Réponses au formulaire 1'!$N$2:$N$2225,MATCH($B1561,'[1]Réponses au formulaire 1'!$B$2:$B$2225,0))),"Pas répondu",INDEX('[1]Réponses au formulaire 1'!$N$2:$N$2225,MATCH($B1561,'[1]Réponses au formulaire 1'!$B$2:$B$2225,0)))</f>
        <v>0</v>
      </c>
      <c r="K1561" s="19"/>
      <c r="L1561" s="19">
        <f>INDEX('[1]Réponses au formulaire 1'!$Q$2:$Q$1580,MATCH($B1561,'[1]Réponses au formulaire 1'!$B$2:$B$1580,0))</f>
        <v>0</v>
      </c>
    </row>
    <row r="1562" spans="1:12" hidden="1" x14ac:dyDescent="0.25">
      <c r="A1562" s="8" t="s">
        <v>3311</v>
      </c>
      <c r="B1562" s="8" t="s">
        <v>3312</v>
      </c>
      <c r="C1562" s="8" t="s">
        <v>123</v>
      </c>
      <c r="D1562" s="8" t="s">
        <v>124</v>
      </c>
      <c r="E1562" s="8" t="s">
        <v>16</v>
      </c>
      <c r="F1562" s="18"/>
      <c r="G1562" s="33" t="s">
        <v>17</v>
      </c>
      <c r="H1562" s="33"/>
      <c r="I1562" s="19"/>
      <c r="J1562" s="19">
        <f>IF(ISERROR(INDEX('[1]Réponses au formulaire 1'!$N$2:$N$2225,MATCH($B1562,'[1]Réponses au formulaire 1'!$B$2:$B$2225,0))),"Pas répondu",INDEX('[1]Réponses au formulaire 1'!$N$2:$N$2225,MATCH($B1562,'[1]Réponses au formulaire 1'!$B$2:$B$2225,0)))</f>
        <v>0</v>
      </c>
      <c r="K1562" s="19"/>
      <c r="L1562" s="19">
        <f>INDEX('[1]Réponses au formulaire 1'!$Q$2:$Q$1580,MATCH($B1562,'[1]Réponses au formulaire 1'!$B$2:$B$1580,0))</f>
        <v>0</v>
      </c>
    </row>
    <row r="1563" spans="1:12" hidden="1" x14ac:dyDescent="0.25">
      <c r="A1563" s="8" t="s">
        <v>3313</v>
      </c>
      <c r="B1563" s="8" t="s">
        <v>3314</v>
      </c>
      <c r="C1563" s="8" t="s">
        <v>99</v>
      </c>
      <c r="D1563" s="8" t="s">
        <v>100</v>
      </c>
      <c r="E1563" s="8" t="s">
        <v>16</v>
      </c>
      <c r="F1563" s="18"/>
      <c r="G1563" s="33" t="s">
        <v>17</v>
      </c>
      <c r="H1563" s="33"/>
      <c r="I1563" s="19"/>
      <c r="J1563" s="19" t="str">
        <f>IF(ISERROR(INDEX('[1]Réponses au formulaire 1'!$N$2:$N$2225,MATCH($B1563,'[1]Réponses au formulaire 1'!$B$2:$B$2225,0))),"Pas répondu",INDEX('[1]Réponses au formulaire 1'!$N$2:$N$2225,MATCH($B1563,'[1]Réponses au formulaire 1'!$B$2:$B$2225,0)))</f>
        <v>Pas répondu</v>
      </c>
      <c r="K1563" s="19"/>
      <c r="L1563" s="19" t="e">
        <f>INDEX('[1]Réponses au formulaire 1'!$Q$2:$Q$1580,MATCH($B1563,'[1]Réponses au formulaire 1'!$B$2:$B$1580,0))</f>
        <v>#N/A</v>
      </c>
    </row>
    <row r="1564" spans="1:12" hidden="1" x14ac:dyDescent="0.25">
      <c r="A1564" s="8" t="s">
        <v>3315</v>
      </c>
      <c r="B1564" s="8" t="s">
        <v>3316</v>
      </c>
      <c r="C1564" s="8" t="s">
        <v>99</v>
      </c>
      <c r="D1564" s="8" t="s">
        <v>100</v>
      </c>
      <c r="E1564" s="8" t="s">
        <v>16</v>
      </c>
      <c r="F1564" s="18"/>
      <c r="G1564" s="33" t="s">
        <v>17</v>
      </c>
      <c r="H1564" s="33"/>
      <c r="I1564" s="19"/>
      <c r="J1564" s="19">
        <f>IF(ISERROR(INDEX('[1]Réponses au formulaire 1'!$N$2:$N$2225,MATCH($B1564,'[1]Réponses au formulaire 1'!$B$2:$B$2225,0))),"Pas répondu",INDEX('[1]Réponses au formulaire 1'!$N$2:$N$2225,MATCH($B1564,'[1]Réponses au formulaire 1'!$B$2:$B$2225,0)))</f>
        <v>0</v>
      </c>
      <c r="K1564" s="19"/>
      <c r="L1564" s="19">
        <f>INDEX('[1]Réponses au formulaire 1'!$Q$2:$Q$1580,MATCH($B1564,'[1]Réponses au formulaire 1'!$B$2:$B$1580,0))</f>
        <v>0</v>
      </c>
    </row>
    <row r="1565" spans="1:12" x14ac:dyDescent="0.25">
      <c r="A1565" s="8" t="s">
        <v>3317</v>
      </c>
      <c r="B1565" s="8" t="s">
        <v>3318</v>
      </c>
      <c r="C1565" s="8" t="s">
        <v>346</v>
      </c>
      <c r="D1565" s="8" t="s">
        <v>347</v>
      </c>
      <c r="E1565" s="8" t="s">
        <v>22</v>
      </c>
      <c r="F1565" s="18"/>
      <c r="G1565" s="33" t="s">
        <v>17</v>
      </c>
      <c r="H1565" s="33" t="s">
        <v>17</v>
      </c>
      <c r="I1565" s="19"/>
      <c r="J1565" s="19" t="str">
        <f>IF(ISERROR(INDEX('[1]Réponses au formulaire 1'!$N$2:$N$2225,MATCH($B1565,'[1]Réponses au formulaire 1'!$B$2:$B$2225,0))),"Pas répondu",INDEX('[1]Réponses au formulaire 1'!$N$2:$N$2225,MATCH($B1565,'[1]Réponses au formulaire 1'!$B$2:$B$2225,0)))</f>
        <v>Non, Je ne suis pas parvenu à voir la page de validation. Le test Web est en échec. Merci d'envoyer le message d'erreur à votre IT local habituel et mettre l'adresse mail : "VectorProjectTeam@veolia.com" en copie pour résoudre rapidement votre problème d'accès.</v>
      </c>
      <c r="K1565" s="19"/>
      <c r="L1565" s="19">
        <f>INDEX('[1]Réponses au formulaire 1'!$Q$2:$Q$1580,MATCH($B1565,'[1]Réponses au formulaire 1'!$B$2:$B$1580,0))</f>
        <v>0</v>
      </c>
    </row>
    <row r="1566" spans="1:12" hidden="1" x14ac:dyDescent="0.25">
      <c r="A1566" s="8" t="s">
        <v>3319</v>
      </c>
      <c r="B1566" s="8" t="s">
        <v>3320</v>
      </c>
      <c r="C1566" s="8" t="s">
        <v>99</v>
      </c>
      <c r="D1566" s="8" t="s">
        <v>100</v>
      </c>
      <c r="E1566" s="8" t="s">
        <v>16</v>
      </c>
      <c r="F1566" s="18"/>
      <c r="G1566" s="33" t="s">
        <v>17</v>
      </c>
      <c r="H1566" s="33"/>
      <c r="I1566" s="19"/>
      <c r="J1566" s="19" t="str">
        <f>IF(ISERROR(INDEX('[1]Réponses au formulaire 1'!$N$2:$N$2225,MATCH($B1566,'[1]Réponses au formulaire 1'!$B$2:$B$2225,0))),"Pas répondu",INDEX('[1]Réponses au formulaire 1'!$N$2:$N$2225,MATCH($B1566,'[1]Réponses au formulaire 1'!$B$2:$B$2225,0)))</f>
        <v>Pas répondu</v>
      </c>
      <c r="K1566" s="19"/>
      <c r="L1566" s="19" t="e">
        <f>INDEX('[1]Réponses au formulaire 1'!$Q$2:$Q$1580,MATCH($B1566,'[1]Réponses au formulaire 1'!$B$2:$B$1580,0))</f>
        <v>#N/A</v>
      </c>
    </row>
    <row r="1567" spans="1:12" hidden="1" x14ac:dyDescent="0.25">
      <c r="A1567" s="8" t="s">
        <v>3321</v>
      </c>
      <c r="B1567" s="8" t="s">
        <v>3322</v>
      </c>
      <c r="C1567" s="8" t="s">
        <v>99</v>
      </c>
      <c r="D1567" s="8" t="s">
        <v>100</v>
      </c>
      <c r="E1567" s="8" t="s">
        <v>16</v>
      </c>
      <c r="F1567" s="18"/>
      <c r="G1567" s="33" t="s">
        <v>17</v>
      </c>
      <c r="H1567" s="33"/>
      <c r="I1567" s="19"/>
      <c r="J1567" s="19" t="str">
        <f>IF(ISERROR(INDEX('[1]Réponses au formulaire 1'!$N$2:$N$2225,MATCH($B1567,'[1]Réponses au formulaire 1'!$B$2:$B$2225,0))),"Pas répondu",INDEX('[1]Réponses au formulaire 1'!$N$2:$N$2225,MATCH($B1567,'[1]Réponses au formulaire 1'!$B$2:$B$2225,0)))</f>
        <v>Pas répondu</v>
      </c>
      <c r="K1567" s="19"/>
      <c r="L1567" s="19" t="e">
        <f>INDEX('[1]Réponses au formulaire 1'!$Q$2:$Q$1580,MATCH($B1567,'[1]Réponses au formulaire 1'!$B$2:$B$1580,0))</f>
        <v>#N/A</v>
      </c>
    </row>
    <row r="1568" spans="1:12" hidden="1" x14ac:dyDescent="0.25">
      <c r="A1568" s="8" t="s">
        <v>3323</v>
      </c>
      <c r="B1568" s="8" t="s">
        <v>3324</v>
      </c>
      <c r="C1568" s="8" t="s">
        <v>99</v>
      </c>
      <c r="D1568" s="8" t="s">
        <v>100</v>
      </c>
      <c r="E1568" s="8" t="s">
        <v>16</v>
      </c>
      <c r="F1568" s="18"/>
      <c r="G1568" s="33" t="s">
        <v>17</v>
      </c>
      <c r="H1568" s="33"/>
      <c r="I1568" s="19"/>
      <c r="J1568" s="19" t="str">
        <f>IF(ISERROR(INDEX('[1]Réponses au formulaire 1'!$N$2:$N$2225,MATCH($B1568,'[1]Réponses au formulaire 1'!$B$2:$B$2225,0))),"Pas répondu",INDEX('[1]Réponses au formulaire 1'!$N$2:$N$2225,MATCH($B1568,'[1]Réponses au formulaire 1'!$B$2:$B$2225,0)))</f>
        <v>Pas répondu</v>
      </c>
      <c r="K1568" s="19"/>
      <c r="L1568" s="19" t="e">
        <f>INDEX('[1]Réponses au formulaire 1'!$Q$2:$Q$1580,MATCH($B1568,'[1]Réponses au formulaire 1'!$B$2:$B$1580,0))</f>
        <v>#N/A</v>
      </c>
    </row>
    <row r="1569" spans="1:12" hidden="1" x14ac:dyDescent="0.25">
      <c r="A1569" s="8" t="s">
        <v>3325</v>
      </c>
      <c r="B1569" s="8" t="s">
        <v>3326</v>
      </c>
      <c r="C1569" s="8" t="s">
        <v>3327</v>
      </c>
      <c r="D1569" s="8" t="s">
        <v>3328</v>
      </c>
      <c r="E1569" s="8" t="s">
        <v>16</v>
      </c>
      <c r="F1569" s="18"/>
      <c r="G1569" s="33" t="s">
        <v>17</v>
      </c>
      <c r="H1569" s="33"/>
      <c r="I1569" s="19"/>
      <c r="J1569" s="19" t="str">
        <f>IF(ISERROR(INDEX('[1]Réponses au formulaire 1'!$N$2:$N$2225,MATCH($B1569,'[1]Réponses au formulaire 1'!$B$2:$B$2225,0))),"Pas répondu",INDEX('[1]Réponses au formulaire 1'!$N$2:$N$2225,MATCH($B1569,'[1]Réponses au formulaire 1'!$B$2:$B$2225,0)))</f>
        <v>Pas répondu</v>
      </c>
      <c r="K1569" s="19"/>
      <c r="L1569" s="19" t="e">
        <f>INDEX('[1]Réponses au formulaire 1'!$Q$2:$Q$1580,MATCH($B1569,'[1]Réponses au formulaire 1'!$B$2:$B$1580,0))</f>
        <v>#N/A</v>
      </c>
    </row>
    <row r="1570" spans="1:12" hidden="1" x14ac:dyDescent="0.25">
      <c r="A1570" s="8" t="s">
        <v>3329</v>
      </c>
      <c r="B1570" s="8" t="s">
        <v>3330</v>
      </c>
      <c r="C1570" s="8" t="s">
        <v>202</v>
      </c>
      <c r="D1570" s="8" t="s">
        <v>203</v>
      </c>
      <c r="E1570" s="8" t="s">
        <v>16</v>
      </c>
      <c r="F1570" s="18"/>
      <c r="G1570" s="33" t="s">
        <v>17</v>
      </c>
      <c r="H1570" s="33"/>
      <c r="I1570" s="19"/>
      <c r="J1570" s="19">
        <f>IF(ISERROR(INDEX('[1]Réponses au formulaire 1'!$N$2:$N$2225,MATCH($B1570,'[1]Réponses au formulaire 1'!$B$2:$B$2225,0))),"Pas répondu",INDEX('[1]Réponses au formulaire 1'!$N$2:$N$2225,MATCH($B1570,'[1]Réponses au formulaire 1'!$B$2:$B$2225,0)))</f>
        <v>0</v>
      </c>
      <c r="K1570" s="19"/>
      <c r="L1570" s="19">
        <f>INDEX('[1]Réponses au formulaire 1'!$Q$2:$Q$1580,MATCH($B1570,'[1]Réponses au formulaire 1'!$B$2:$B$1580,0))</f>
        <v>0</v>
      </c>
    </row>
    <row r="1571" spans="1:12" hidden="1" x14ac:dyDescent="0.25">
      <c r="A1571" s="8" t="s">
        <v>3331</v>
      </c>
      <c r="B1571" s="8" t="s">
        <v>3332</v>
      </c>
      <c r="C1571" s="8" t="s">
        <v>40</v>
      </c>
      <c r="D1571" s="8" t="s">
        <v>41</v>
      </c>
      <c r="E1571" s="8" t="s">
        <v>16</v>
      </c>
      <c r="F1571" s="18"/>
      <c r="G1571" s="33" t="s">
        <v>17</v>
      </c>
      <c r="H1571" s="33"/>
      <c r="I1571" s="19"/>
      <c r="J1571" s="19" t="str">
        <f>IF(ISERROR(INDEX('[1]Réponses au formulaire 1'!$N$2:$N$2225,MATCH($B1571,'[1]Réponses au formulaire 1'!$B$2:$B$2225,0))),"Pas répondu",INDEX('[1]Réponses au formulaire 1'!$N$2:$N$2225,MATCH($B1571,'[1]Réponses au formulaire 1'!$B$2:$B$2225,0)))</f>
        <v>Pas répondu</v>
      </c>
      <c r="K1571" s="19"/>
      <c r="L1571" s="19" t="e">
        <f>INDEX('[1]Réponses au formulaire 1'!$Q$2:$Q$1580,MATCH($B1571,'[1]Réponses au formulaire 1'!$B$2:$B$1580,0))</f>
        <v>#N/A</v>
      </c>
    </row>
    <row r="1572" spans="1:12" hidden="1" x14ac:dyDescent="0.25">
      <c r="A1572" s="25"/>
      <c r="B1572" s="25"/>
      <c r="C1572" s="25"/>
      <c r="D1572" s="25"/>
      <c r="E1572" s="25"/>
      <c r="F1572" s="26"/>
      <c r="I1572" s="27"/>
      <c r="J1572" s="27"/>
      <c r="K1572" s="27"/>
    </row>
    <row r="1573" spans="1:12" hidden="1" x14ac:dyDescent="0.25">
      <c r="A1573" s="25"/>
      <c r="B1573" s="25"/>
      <c r="C1573" s="25"/>
      <c r="D1573" s="25"/>
      <c r="E1573" s="25"/>
      <c r="F1573" s="26"/>
      <c r="I1573" s="27"/>
      <c r="J1573" s="27"/>
      <c r="K1573" s="27"/>
    </row>
    <row r="1574" spans="1:12" hidden="1" x14ac:dyDescent="0.25">
      <c r="A1574" s="25"/>
      <c r="B1574" s="25"/>
      <c r="C1574" s="25"/>
      <c r="D1574" s="25"/>
      <c r="E1574" s="25"/>
      <c r="F1574" s="26"/>
      <c r="I1574" s="27"/>
      <c r="J1574" s="27"/>
      <c r="K1574" s="27"/>
    </row>
    <row r="1575" spans="1:12" hidden="1" x14ac:dyDescent="0.25">
      <c r="A1575" s="25"/>
      <c r="B1575" s="25"/>
      <c r="C1575" s="25"/>
      <c r="D1575" s="25"/>
      <c r="E1575" s="25"/>
      <c r="F1575" s="26"/>
      <c r="I1575" s="27"/>
      <c r="J1575" s="27"/>
      <c r="K1575" s="27"/>
    </row>
    <row r="1576" spans="1:12" hidden="1" x14ac:dyDescent="0.25">
      <c r="A1576" s="25"/>
      <c r="B1576" s="25"/>
      <c r="C1576" s="25"/>
      <c r="D1576" s="25"/>
      <c r="E1576" s="25"/>
      <c r="F1576" s="26"/>
      <c r="I1576" s="27"/>
      <c r="J1576" s="27"/>
      <c r="K1576" s="27"/>
    </row>
    <row r="1577" spans="1:12" hidden="1" x14ac:dyDescent="0.25">
      <c r="A1577" s="25"/>
      <c r="B1577" s="25"/>
      <c r="C1577" s="25"/>
      <c r="D1577" s="25"/>
      <c r="E1577" s="25"/>
      <c r="F1577" s="26"/>
      <c r="I1577" s="27"/>
      <c r="J1577" s="27"/>
      <c r="K1577" s="27"/>
    </row>
    <row r="1578" spans="1:12" hidden="1" x14ac:dyDescent="0.25">
      <c r="A1578" s="25"/>
      <c r="B1578" s="25"/>
      <c r="C1578" s="25"/>
      <c r="D1578" s="25"/>
      <c r="E1578" s="25"/>
      <c r="F1578" s="26"/>
      <c r="I1578" s="27"/>
      <c r="J1578" s="27"/>
      <c r="K1578" s="27"/>
    </row>
    <row r="1579" spans="1:12" hidden="1" x14ac:dyDescent="0.25">
      <c r="A1579" s="25"/>
      <c r="B1579" s="25"/>
      <c r="C1579" s="25"/>
      <c r="D1579" s="25"/>
      <c r="E1579" s="25"/>
      <c r="F1579" s="26"/>
      <c r="I1579" s="27"/>
      <c r="J1579" s="27"/>
      <c r="K1579" s="27"/>
    </row>
    <row r="1580" spans="1:12" hidden="1" x14ac:dyDescent="0.25">
      <c r="A1580" s="25"/>
      <c r="B1580" s="25"/>
      <c r="C1580" s="25"/>
      <c r="D1580" s="25"/>
      <c r="E1580" s="25"/>
      <c r="F1580" s="26"/>
      <c r="I1580" s="27"/>
      <c r="J1580" s="27"/>
      <c r="K1580" s="27"/>
    </row>
    <row r="1581" spans="1:12" hidden="1" x14ac:dyDescent="0.25">
      <c r="A1581" s="25"/>
      <c r="B1581" s="25"/>
      <c r="C1581" s="25"/>
      <c r="D1581" s="25"/>
      <c r="E1581" s="25"/>
      <c r="F1581" s="26"/>
      <c r="I1581" s="27"/>
      <c r="J1581" s="27"/>
      <c r="K1581" s="27"/>
    </row>
    <row r="1582" spans="1:12" hidden="1" x14ac:dyDescent="0.25">
      <c r="A1582" s="25"/>
      <c r="B1582" s="25"/>
      <c r="C1582" s="25"/>
      <c r="D1582" s="25"/>
      <c r="E1582" s="25"/>
      <c r="F1582" s="26"/>
      <c r="I1582" s="27"/>
      <c r="J1582" s="27"/>
      <c r="K1582" s="27"/>
    </row>
    <row r="1583" spans="1:12" hidden="1" x14ac:dyDescent="0.25">
      <c r="A1583" s="25"/>
      <c r="B1583" s="25"/>
      <c r="C1583" s="25"/>
      <c r="D1583" s="25"/>
      <c r="E1583" s="25"/>
      <c r="F1583" s="26"/>
      <c r="I1583" s="27"/>
      <c r="J1583" s="27"/>
      <c r="K1583" s="27"/>
    </row>
    <row r="1584" spans="1:12" hidden="1" x14ac:dyDescent="0.25">
      <c r="A1584" s="25"/>
      <c r="B1584" s="25"/>
      <c r="C1584" s="25"/>
      <c r="D1584" s="25"/>
      <c r="E1584" s="25"/>
      <c r="F1584" s="26"/>
      <c r="I1584" s="27"/>
      <c r="J1584" s="27"/>
      <c r="K1584" s="27"/>
    </row>
    <row r="1585" spans="1:11" hidden="1" x14ac:dyDescent="0.25">
      <c r="A1585" s="25"/>
      <c r="B1585" s="25"/>
      <c r="C1585" s="25"/>
      <c r="D1585" s="25"/>
      <c r="E1585" s="25"/>
      <c r="F1585" s="26"/>
      <c r="I1585" s="27"/>
      <c r="J1585" s="27"/>
      <c r="K1585" s="27"/>
    </row>
    <row r="1586" spans="1:11" hidden="1" x14ac:dyDescent="0.25">
      <c r="A1586" s="25"/>
      <c r="B1586" s="25"/>
      <c r="C1586" s="25"/>
      <c r="D1586" s="25"/>
      <c r="E1586" s="25"/>
      <c r="F1586" s="26"/>
      <c r="I1586" s="27"/>
      <c r="J1586" s="27"/>
      <c r="K1586" s="27"/>
    </row>
    <row r="1587" spans="1:11" hidden="1" x14ac:dyDescent="0.25">
      <c r="A1587" s="25"/>
      <c r="B1587" s="25"/>
      <c r="C1587" s="25"/>
      <c r="D1587" s="25"/>
      <c r="E1587" s="25"/>
      <c r="F1587" s="26"/>
      <c r="I1587" s="27"/>
      <c r="J1587" s="27"/>
      <c r="K1587" s="27"/>
    </row>
    <row r="1588" spans="1:11" hidden="1" x14ac:dyDescent="0.25">
      <c r="A1588" s="25"/>
      <c r="B1588" s="25"/>
      <c r="C1588" s="25"/>
      <c r="D1588" s="25"/>
      <c r="E1588" s="25"/>
      <c r="F1588" s="26"/>
      <c r="I1588" s="27"/>
      <c r="J1588" s="27"/>
      <c r="K1588" s="27"/>
    </row>
    <row r="1589" spans="1:11" hidden="1" x14ac:dyDescent="0.25">
      <c r="A1589" s="25"/>
      <c r="B1589" s="25"/>
      <c r="C1589" s="25"/>
      <c r="D1589" s="25"/>
      <c r="E1589" s="25"/>
      <c r="F1589" s="26"/>
      <c r="I1589" s="27"/>
      <c r="J1589" s="27"/>
      <c r="K1589" s="27"/>
    </row>
    <row r="1590" spans="1:11" hidden="1" x14ac:dyDescent="0.25">
      <c r="A1590" s="25"/>
      <c r="B1590" s="25"/>
      <c r="C1590" s="25"/>
      <c r="D1590" s="25"/>
      <c r="E1590" s="25"/>
      <c r="F1590" s="26"/>
      <c r="I1590" s="27"/>
      <c r="J1590" s="27"/>
      <c r="K1590" s="27"/>
    </row>
    <row r="1591" spans="1:11" hidden="1" x14ac:dyDescent="0.25">
      <c r="A1591" s="25"/>
      <c r="B1591" s="25"/>
      <c r="C1591" s="25"/>
      <c r="D1591" s="25"/>
      <c r="E1591" s="25"/>
      <c r="F1591" s="26"/>
      <c r="I1591" s="27"/>
      <c r="J1591" s="27"/>
      <c r="K1591" s="27"/>
    </row>
    <row r="1592" spans="1:11" hidden="1" x14ac:dyDescent="0.25">
      <c r="A1592" s="25"/>
      <c r="B1592" s="25"/>
      <c r="C1592" s="25"/>
      <c r="D1592" s="25"/>
      <c r="E1592" s="25"/>
      <c r="F1592" s="26"/>
      <c r="I1592" s="27"/>
      <c r="J1592" s="27"/>
      <c r="K1592" s="27"/>
    </row>
    <row r="1593" spans="1:11" hidden="1" x14ac:dyDescent="0.25">
      <c r="A1593" s="25"/>
      <c r="B1593" s="25"/>
      <c r="C1593" s="25"/>
      <c r="D1593" s="25"/>
      <c r="E1593" s="25"/>
      <c r="F1593" s="26"/>
      <c r="I1593" s="27"/>
      <c r="J1593" s="27"/>
      <c r="K1593" s="27"/>
    </row>
    <row r="1594" spans="1:11" hidden="1" x14ac:dyDescent="0.25">
      <c r="A1594" s="25"/>
      <c r="B1594" s="25"/>
      <c r="C1594" s="25"/>
      <c r="D1594" s="25"/>
      <c r="E1594" s="25"/>
      <c r="F1594" s="26"/>
      <c r="I1594" s="27"/>
      <c r="J1594" s="27"/>
      <c r="K1594" s="27"/>
    </row>
    <row r="1595" spans="1:11" hidden="1" x14ac:dyDescent="0.25">
      <c r="A1595" s="25"/>
      <c r="B1595" s="25"/>
      <c r="C1595" s="25"/>
      <c r="D1595" s="25"/>
      <c r="E1595" s="25"/>
      <c r="F1595" s="26"/>
      <c r="I1595" s="27"/>
      <c r="J1595" s="27"/>
      <c r="K1595" s="27"/>
    </row>
    <row r="1596" spans="1:11" hidden="1" x14ac:dyDescent="0.25">
      <c r="A1596" s="25"/>
      <c r="B1596" s="25"/>
      <c r="C1596" s="25"/>
      <c r="D1596" s="25"/>
      <c r="E1596" s="25"/>
      <c r="F1596" s="26"/>
      <c r="I1596" s="27"/>
      <c r="J1596" s="27"/>
      <c r="K1596" s="27"/>
    </row>
    <row r="1597" spans="1:11" hidden="1" x14ac:dyDescent="0.25">
      <c r="A1597" s="25"/>
      <c r="B1597" s="25"/>
      <c r="C1597" s="25"/>
      <c r="D1597" s="25"/>
      <c r="E1597" s="25"/>
      <c r="F1597" s="26"/>
      <c r="I1597" s="27"/>
      <c r="J1597" s="27"/>
      <c r="K1597" s="27"/>
    </row>
    <row r="1598" spans="1:11" hidden="1" x14ac:dyDescent="0.25">
      <c r="A1598" s="25"/>
      <c r="B1598" s="25"/>
      <c r="C1598" s="25"/>
      <c r="D1598" s="25"/>
      <c r="E1598" s="25"/>
      <c r="F1598" s="26"/>
      <c r="I1598" s="27"/>
      <c r="J1598" s="27"/>
      <c r="K1598" s="27"/>
    </row>
    <row r="1599" spans="1:11" hidden="1" x14ac:dyDescent="0.25">
      <c r="A1599" s="25"/>
      <c r="B1599" s="25"/>
      <c r="C1599" s="25"/>
      <c r="D1599" s="25"/>
      <c r="E1599" s="25"/>
      <c r="F1599" s="26"/>
      <c r="I1599" s="27"/>
      <c r="J1599" s="27"/>
      <c r="K1599" s="27"/>
    </row>
    <row r="1600" spans="1:11" hidden="1" x14ac:dyDescent="0.25">
      <c r="A1600" s="25"/>
      <c r="B1600" s="25"/>
      <c r="C1600" s="25"/>
      <c r="D1600" s="25"/>
      <c r="E1600" s="25"/>
      <c r="F1600" s="26"/>
      <c r="I1600" s="27"/>
      <c r="J1600" s="27"/>
      <c r="K1600" s="27"/>
    </row>
    <row r="1601" spans="1:11" hidden="1" x14ac:dyDescent="0.25">
      <c r="A1601" s="25"/>
      <c r="B1601" s="25"/>
      <c r="C1601" s="25"/>
      <c r="D1601" s="25"/>
      <c r="E1601" s="25"/>
      <c r="F1601" s="26"/>
      <c r="I1601" s="27"/>
      <c r="J1601" s="27"/>
      <c r="K1601" s="27"/>
    </row>
    <row r="1602" spans="1:11" hidden="1" x14ac:dyDescent="0.25">
      <c r="A1602" s="25"/>
      <c r="B1602" s="25"/>
      <c r="C1602" s="25"/>
      <c r="D1602" s="25"/>
      <c r="E1602" s="25"/>
      <c r="F1602" s="26"/>
      <c r="I1602" s="27"/>
      <c r="J1602" s="27"/>
      <c r="K1602" s="27"/>
    </row>
    <row r="1603" spans="1:11" hidden="1" x14ac:dyDescent="0.25">
      <c r="A1603" s="25"/>
      <c r="B1603" s="25"/>
      <c r="C1603" s="25"/>
      <c r="D1603" s="25"/>
      <c r="E1603" s="25"/>
      <c r="F1603" s="26"/>
      <c r="I1603" s="27"/>
      <c r="J1603" s="27"/>
      <c r="K1603" s="27"/>
    </row>
    <row r="1604" spans="1:11" hidden="1" x14ac:dyDescent="0.25">
      <c r="A1604" s="25"/>
      <c r="B1604" s="25"/>
      <c r="C1604" s="25"/>
      <c r="D1604" s="25"/>
      <c r="E1604" s="25"/>
      <c r="F1604" s="26"/>
      <c r="I1604" s="27"/>
      <c r="J1604" s="27"/>
      <c r="K1604" s="27"/>
    </row>
    <row r="1605" spans="1:11" hidden="1" x14ac:dyDescent="0.25">
      <c r="A1605" s="25"/>
      <c r="B1605" s="25"/>
      <c r="C1605" s="25"/>
      <c r="D1605" s="25"/>
      <c r="E1605" s="25"/>
      <c r="F1605" s="26"/>
      <c r="I1605" s="27"/>
      <c r="J1605" s="27"/>
      <c r="K1605" s="27"/>
    </row>
    <row r="1606" spans="1:11" hidden="1" x14ac:dyDescent="0.25">
      <c r="A1606" s="25"/>
      <c r="B1606" s="25"/>
      <c r="C1606" s="25"/>
      <c r="D1606" s="25"/>
      <c r="E1606" s="25"/>
      <c r="F1606" s="26"/>
      <c r="I1606" s="27"/>
      <c r="J1606" s="27"/>
      <c r="K1606" s="27"/>
    </row>
    <row r="1607" spans="1:11" hidden="1" x14ac:dyDescent="0.25">
      <c r="A1607" s="25"/>
      <c r="B1607" s="25"/>
      <c r="C1607" s="25"/>
      <c r="D1607" s="25"/>
      <c r="E1607" s="25"/>
      <c r="F1607" s="26"/>
      <c r="I1607" s="27"/>
      <c r="J1607" s="27"/>
      <c r="K1607" s="27"/>
    </row>
    <row r="1608" spans="1:11" hidden="1" x14ac:dyDescent="0.25">
      <c r="A1608" s="25"/>
      <c r="B1608" s="25"/>
      <c r="C1608" s="25"/>
      <c r="D1608" s="25"/>
      <c r="E1608" s="25"/>
      <c r="F1608" s="26"/>
      <c r="I1608" s="27"/>
      <c r="J1608" s="27"/>
      <c r="K1608" s="27"/>
    </row>
    <row r="1609" spans="1:11" hidden="1" x14ac:dyDescent="0.25">
      <c r="A1609" s="25"/>
      <c r="B1609" s="25"/>
      <c r="C1609" s="25"/>
      <c r="D1609" s="25"/>
      <c r="E1609" s="25"/>
      <c r="F1609" s="26"/>
      <c r="I1609" s="27"/>
      <c r="J1609" s="27"/>
      <c r="K1609" s="27"/>
    </row>
    <row r="1610" spans="1:11" hidden="1" x14ac:dyDescent="0.25">
      <c r="A1610" s="25"/>
      <c r="B1610" s="25"/>
      <c r="C1610" s="25"/>
      <c r="D1610" s="25"/>
      <c r="E1610" s="25"/>
      <c r="F1610" s="26"/>
      <c r="I1610" s="27"/>
      <c r="J1610" s="27"/>
      <c r="K1610" s="27"/>
    </row>
    <row r="1611" spans="1:11" hidden="1" x14ac:dyDescent="0.25">
      <c r="A1611" s="25"/>
      <c r="B1611" s="25"/>
      <c r="C1611" s="25"/>
      <c r="D1611" s="25"/>
      <c r="E1611" s="25"/>
      <c r="F1611" s="26"/>
      <c r="I1611" s="27"/>
      <c r="J1611" s="27"/>
      <c r="K1611" s="27"/>
    </row>
    <row r="1612" spans="1:11" hidden="1" x14ac:dyDescent="0.25">
      <c r="A1612" s="25"/>
      <c r="B1612" s="25"/>
      <c r="C1612" s="25"/>
      <c r="D1612" s="25"/>
      <c r="E1612" s="25"/>
      <c r="F1612" s="26"/>
      <c r="I1612" s="27"/>
      <c r="J1612" s="27"/>
      <c r="K1612" s="27"/>
    </row>
    <row r="1613" spans="1:11" hidden="1" x14ac:dyDescent="0.25">
      <c r="A1613" s="25"/>
      <c r="B1613" s="25"/>
      <c r="C1613" s="25"/>
      <c r="D1613" s="25"/>
      <c r="E1613" s="25"/>
      <c r="F1613" s="26"/>
      <c r="I1613" s="27"/>
      <c r="J1613" s="27"/>
      <c r="K1613" s="27"/>
    </row>
    <row r="1614" spans="1:11" hidden="1" x14ac:dyDescent="0.25">
      <c r="A1614" s="25"/>
      <c r="B1614" s="25"/>
      <c r="C1614" s="25"/>
      <c r="D1614" s="25"/>
      <c r="E1614" s="25"/>
      <c r="F1614" s="26"/>
      <c r="I1614" s="27"/>
      <c r="J1614" s="27"/>
      <c r="K1614" s="27"/>
    </row>
    <row r="1615" spans="1:11" hidden="1" x14ac:dyDescent="0.25">
      <c r="A1615" s="25"/>
      <c r="B1615" s="25"/>
      <c r="C1615" s="25"/>
      <c r="D1615" s="25"/>
      <c r="E1615" s="25"/>
      <c r="F1615" s="26"/>
      <c r="I1615" s="27"/>
      <c r="J1615" s="27"/>
      <c r="K1615" s="27"/>
    </row>
    <row r="1616" spans="1:11" hidden="1" x14ac:dyDescent="0.25">
      <c r="A1616" s="25"/>
      <c r="B1616" s="25"/>
      <c r="C1616" s="25"/>
      <c r="D1616" s="25"/>
      <c r="E1616" s="25"/>
      <c r="F1616" s="26"/>
      <c r="I1616" s="27"/>
      <c r="J1616" s="27"/>
      <c r="K1616" s="27"/>
    </row>
    <row r="1617" spans="1:11" hidden="1" x14ac:dyDescent="0.25">
      <c r="A1617" s="25"/>
      <c r="B1617" s="25"/>
      <c r="C1617" s="25"/>
      <c r="D1617" s="25"/>
      <c r="E1617" s="25"/>
      <c r="F1617" s="26"/>
      <c r="I1617" s="27"/>
      <c r="J1617" s="27"/>
      <c r="K1617" s="27"/>
    </row>
    <row r="1618" spans="1:11" hidden="1" x14ac:dyDescent="0.25">
      <c r="A1618" s="25"/>
      <c r="B1618" s="25"/>
      <c r="C1618" s="25"/>
      <c r="D1618" s="25"/>
      <c r="E1618" s="25"/>
      <c r="F1618" s="26"/>
      <c r="I1618" s="27"/>
      <c r="J1618" s="27"/>
      <c r="K1618" s="27"/>
    </row>
    <row r="1619" spans="1:11" hidden="1" x14ac:dyDescent="0.25">
      <c r="A1619" s="25"/>
      <c r="B1619" s="25"/>
      <c r="C1619" s="25"/>
      <c r="D1619" s="25"/>
      <c r="E1619" s="25"/>
      <c r="F1619" s="26"/>
      <c r="I1619" s="27"/>
      <c r="J1619" s="27"/>
      <c r="K1619" s="27"/>
    </row>
    <row r="1620" spans="1:11" hidden="1" x14ac:dyDescent="0.25">
      <c r="A1620" s="25"/>
      <c r="B1620" s="25"/>
      <c r="C1620" s="25"/>
      <c r="D1620" s="25"/>
      <c r="E1620" s="25"/>
      <c r="F1620" s="26"/>
      <c r="I1620" s="27"/>
      <c r="J1620" s="27"/>
      <c r="K1620" s="27"/>
    </row>
    <row r="1621" spans="1:11" hidden="1" x14ac:dyDescent="0.25">
      <c r="A1621" s="25"/>
      <c r="B1621" s="25"/>
      <c r="C1621" s="25"/>
      <c r="D1621" s="25"/>
      <c r="E1621" s="25"/>
      <c r="F1621" s="26"/>
      <c r="I1621" s="27"/>
      <c r="J1621" s="27"/>
      <c r="K1621" s="27"/>
    </row>
    <row r="1622" spans="1:11" hidden="1" x14ac:dyDescent="0.25">
      <c r="A1622" s="25"/>
      <c r="B1622" s="25"/>
      <c r="C1622" s="25"/>
      <c r="D1622" s="25"/>
      <c r="E1622" s="25"/>
      <c r="F1622" s="26"/>
      <c r="I1622" s="27"/>
      <c r="J1622" s="27"/>
      <c r="K1622" s="27"/>
    </row>
    <row r="1623" spans="1:11" hidden="1" x14ac:dyDescent="0.25">
      <c r="A1623" s="25"/>
      <c r="B1623" s="25"/>
      <c r="C1623" s="25"/>
      <c r="D1623" s="25"/>
      <c r="E1623" s="25"/>
      <c r="F1623" s="26"/>
      <c r="I1623" s="27"/>
      <c r="J1623" s="27"/>
      <c r="K1623" s="27"/>
    </row>
    <row r="1624" spans="1:11" hidden="1" x14ac:dyDescent="0.25">
      <c r="A1624" s="25"/>
      <c r="B1624" s="25"/>
      <c r="C1624" s="25"/>
      <c r="D1624" s="25"/>
      <c r="E1624" s="25"/>
      <c r="F1624" s="26"/>
      <c r="I1624" s="27"/>
      <c r="J1624" s="27"/>
      <c r="K1624" s="27"/>
    </row>
    <row r="1625" spans="1:11" hidden="1" x14ac:dyDescent="0.25">
      <c r="A1625" s="25"/>
      <c r="B1625" s="25"/>
      <c r="C1625" s="25"/>
      <c r="D1625" s="25"/>
      <c r="E1625" s="25"/>
      <c r="F1625" s="26"/>
      <c r="I1625" s="27"/>
      <c r="J1625" s="27"/>
      <c r="K1625" s="27"/>
    </row>
    <row r="1626" spans="1:11" hidden="1" x14ac:dyDescent="0.25">
      <c r="A1626" s="25"/>
      <c r="B1626" s="25"/>
      <c r="C1626" s="25"/>
      <c r="D1626" s="25"/>
      <c r="E1626" s="25"/>
      <c r="F1626" s="26"/>
      <c r="I1626" s="27"/>
      <c r="J1626" s="27"/>
      <c r="K1626" s="27"/>
    </row>
    <row r="1627" spans="1:11" hidden="1" x14ac:dyDescent="0.25">
      <c r="A1627" s="25"/>
      <c r="B1627" s="25"/>
      <c r="C1627" s="25"/>
      <c r="D1627" s="25"/>
      <c r="E1627" s="25"/>
      <c r="F1627" s="26"/>
      <c r="I1627" s="27"/>
      <c r="J1627" s="27"/>
      <c r="K1627" s="27"/>
    </row>
    <row r="1628" spans="1:11" hidden="1" x14ac:dyDescent="0.25">
      <c r="A1628" s="25"/>
      <c r="B1628" s="25"/>
      <c r="C1628" s="25"/>
      <c r="D1628" s="25"/>
      <c r="E1628" s="25"/>
      <c r="F1628" s="26"/>
      <c r="I1628" s="27"/>
      <c r="J1628" s="27"/>
      <c r="K1628" s="27"/>
    </row>
    <row r="1629" spans="1:11" hidden="1" x14ac:dyDescent="0.25">
      <c r="A1629" s="25"/>
      <c r="B1629" s="25"/>
      <c r="C1629" s="25"/>
      <c r="D1629" s="25"/>
      <c r="E1629" s="25"/>
      <c r="F1629" s="26"/>
      <c r="I1629" s="27"/>
      <c r="J1629" s="27"/>
      <c r="K1629" s="27"/>
    </row>
    <row r="1630" spans="1:11" hidden="1" x14ac:dyDescent="0.25">
      <c r="A1630" s="25"/>
      <c r="B1630" s="25"/>
      <c r="C1630" s="25"/>
      <c r="D1630" s="25"/>
      <c r="E1630" s="25"/>
      <c r="F1630" s="26"/>
      <c r="I1630" s="27"/>
      <c r="J1630" s="27"/>
      <c r="K1630" s="27"/>
    </row>
    <row r="1631" spans="1:11" hidden="1" x14ac:dyDescent="0.25">
      <c r="A1631" s="25"/>
      <c r="B1631" s="25"/>
      <c r="C1631" s="25"/>
      <c r="D1631" s="25"/>
      <c r="E1631" s="25"/>
      <c r="F1631" s="26"/>
      <c r="I1631" s="27"/>
      <c r="J1631" s="27"/>
      <c r="K1631" s="27"/>
    </row>
    <row r="1632" spans="1:11" hidden="1" x14ac:dyDescent="0.25">
      <c r="A1632" s="25"/>
      <c r="B1632" s="25"/>
      <c r="C1632" s="25"/>
      <c r="D1632" s="25"/>
      <c r="E1632" s="25"/>
      <c r="F1632" s="26"/>
      <c r="I1632" s="27"/>
      <c r="J1632" s="27"/>
      <c r="K1632" s="27"/>
    </row>
    <row r="1633" spans="1:11" hidden="1" x14ac:dyDescent="0.25">
      <c r="A1633" s="25"/>
      <c r="B1633" s="25"/>
      <c r="C1633" s="25"/>
      <c r="D1633" s="25"/>
      <c r="E1633" s="25"/>
      <c r="F1633" s="26"/>
      <c r="I1633" s="27"/>
      <c r="J1633" s="27"/>
      <c r="K1633" s="27"/>
    </row>
    <row r="1634" spans="1:11" hidden="1" x14ac:dyDescent="0.25">
      <c r="A1634" s="25"/>
      <c r="B1634" s="25"/>
      <c r="C1634" s="25"/>
      <c r="D1634" s="25"/>
      <c r="E1634" s="25"/>
      <c r="F1634" s="26"/>
      <c r="I1634" s="27"/>
      <c r="J1634" s="27"/>
      <c r="K1634" s="27"/>
    </row>
    <row r="1635" spans="1:11" hidden="1" x14ac:dyDescent="0.25">
      <c r="A1635" s="25"/>
      <c r="B1635" s="25"/>
      <c r="C1635" s="25"/>
      <c r="D1635" s="25"/>
      <c r="E1635" s="25"/>
      <c r="F1635" s="26"/>
      <c r="I1635" s="27"/>
      <c r="J1635" s="27"/>
      <c r="K1635" s="27"/>
    </row>
    <row r="1636" spans="1:11" hidden="1" x14ac:dyDescent="0.25">
      <c r="A1636" s="25"/>
      <c r="B1636" s="25"/>
      <c r="C1636" s="25"/>
      <c r="D1636" s="25"/>
      <c r="E1636" s="25"/>
      <c r="F1636" s="26"/>
      <c r="I1636" s="27"/>
      <c r="J1636" s="27"/>
      <c r="K1636" s="27"/>
    </row>
    <row r="1637" spans="1:11" hidden="1" x14ac:dyDescent="0.25">
      <c r="A1637" s="25"/>
      <c r="B1637" s="25"/>
      <c r="C1637" s="25"/>
      <c r="D1637" s="25"/>
      <c r="E1637" s="25"/>
      <c r="F1637" s="26"/>
      <c r="I1637" s="27"/>
      <c r="J1637" s="27"/>
      <c r="K1637" s="27"/>
    </row>
    <row r="1638" spans="1:11" hidden="1" x14ac:dyDescent="0.25">
      <c r="A1638" s="25"/>
      <c r="B1638" s="25"/>
      <c r="C1638" s="25"/>
      <c r="D1638" s="25"/>
      <c r="E1638" s="25"/>
      <c r="F1638" s="26"/>
      <c r="I1638" s="27"/>
      <c r="J1638" s="27"/>
      <c r="K1638" s="27"/>
    </row>
    <row r="1639" spans="1:11" hidden="1" x14ac:dyDescent="0.25">
      <c r="A1639" s="25"/>
      <c r="B1639" s="25"/>
      <c r="C1639" s="25"/>
      <c r="D1639" s="25"/>
      <c r="E1639" s="25"/>
      <c r="F1639" s="26"/>
      <c r="I1639" s="27"/>
      <c r="J1639" s="27"/>
      <c r="K1639" s="27"/>
    </row>
    <row r="1640" spans="1:11" hidden="1" x14ac:dyDescent="0.25">
      <c r="A1640" s="25"/>
      <c r="B1640" s="25"/>
      <c r="C1640" s="25"/>
      <c r="D1640" s="25"/>
      <c r="E1640" s="25"/>
      <c r="F1640" s="26"/>
      <c r="I1640" s="27"/>
      <c r="J1640" s="27"/>
      <c r="K1640" s="27"/>
    </row>
    <row r="1641" spans="1:11" hidden="1" x14ac:dyDescent="0.25">
      <c r="A1641" s="25"/>
      <c r="B1641" s="25"/>
      <c r="C1641" s="25"/>
      <c r="D1641" s="25"/>
      <c r="E1641" s="25"/>
      <c r="F1641" s="26"/>
      <c r="I1641" s="27"/>
      <c r="J1641" s="27"/>
      <c r="K1641" s="27"/>
    </row>
    <row r="1642" spans="1:11" hidden="1" x14ac:dyDescent="0.25">
      <c r="A1642" s="25"/>
      <c r="B1642" s="25"/>
      <c r="C1642" s="25"/>
      <c r="D1642" s="25"/>
      <c r="E1642" s="25"/>
      <c r="F1642" s="26"/>
      <c r="I1642" s="27"/>
      <c r="J1642" s="27"/>
      <c r="K1642" s="27"/>
    </row>
    <row r="1643" spans="1:11" hidden="1" x14ac:dyDescent="0.25">
      <c r="A1643" s="25"/>
      <c r="B1643" s="25"/>
      <c r="C1643" s="25"/>
      <c r="D1643" s="25"/>
      <c r="E1643" s="25"/>
      <c r="F1643" s="26"/>
      <c r="I1643" s="27"/>
      <c r="J1643" s="27"/>
      <c r="K1643" s="27"/>
    </row>
    <row r="1644" spans="1:11" hidden="1" x14ac:dyDescent="0.25">
      <c r="A1644" s="25"/>
      <c r="B1644" s="25"/>
      <c r="C1644" s="25"/>
      <c r="D1644" s="25"/>
      <c r="E1644" s="25"/>
      <c r="F1644" s="26"/>
      <c r="I1644" s="27"/>
      <c r="J1644" s="27"/>
      <c r="K1644" s="27"/>
    </row>
    <row r="1645" spans="1:11" hidden="1" x14ac:dyDescent="0.25">
      <c r="A1645" s="25"/>
      <c r="B1645" s="25"/>
      <c r="C1645" s="25"/>
      <c r="D1645" s="25"/>
      <c r="E1645" s="25"/>
      <c r="F1645" s="26"/>
      <c r="I1645" s="27"/>
      <c r="J1645" s="27"/>
      <c r="K1645" s="27"/>
    </row>
    <row r="1646" spans="1:11" hidden="1" x14ac:dyDescent="0.25">
      <c r="A1646" s="25"/>
      <c r="B1646" s="25"/>
      <c r="C1646" s="25"/>
      <c r="D1646" s="25"/>
      <c r="E1646" s="25"/>
      <c r="F1646" s="26"/>
      <c r="I1646" s="27"/>
      <c r="J1646" s="27"/>
      <c r="K1646" s="27"/>
    </row>
    <row r="1647" spans="1:11" hidden="1" x14ac:dyDescent="0.25">
      <c r="A1647" s="25"/>
      <c r="B1647" s="25"/>
      <c r="C1647" s="25"/>
      <c r="D1647" s="25"/>
      <c r="E1647" s="25"/>
      <c r="F1647" s="26"/>
      <c r="I1647" s="27"/>
      <c r="J1647" s="27"/>
      <c r="K1647" s="27"/>
    </row>
    <row r="1648" spans="1:11" hidden="1" x14ac:dyDescent="0.25">
      <c r="A1648" s="25"/>
      <c r="B1648" s="25"/>
      <c r="C1648" s="25"/>
      <c r="D1648" s="25"/>
      <c r="E1648" s="25"/>
      <c r="F1648" s="26"/>
      <c r="I1648" s="27"/>
      <c r="J1648" s="27"/>
      <c r="K1648" s="27"/>
    </row>
    <row r="1649" spans="1:11" hidden="1" x14ac:dyDescent="0.25">
      <c r="A1649" s="25"/>
      <c r="B1649" s="25"/>
      <c r="C1649" s="25"/>
      <c r="D1649" s="25"/>
      <c r="E1649" s="25"/>
      <c r="F1649" s="26"/>
      <c r="I1649" s="27"/>
      <c r="J1649" s="27"/>
      <c r="K1649" s="27"/>
    </row>
    <row r="1650" spans="1:11" hidden="1" x14ac:dyDescent="0.25">
      <c r="A1650" s="25"/>
      <c r="B1650" s="25"/>
      <c r="C1650" s="25"/>
      <c r="D1650" s="25"/>
      <c r="E1650" s="25"/>
      <c r="F1650" s="26"/>
      <c r="I1650" s="27"/>
      <c r="J1650" s="27"/>
      <c r="K1650" s="27"/>
    </row>
    <row r="1651" spans="1:11" hidden="1" x14ac:dyDescent="0.25">
      <c r="A1651" s="25"/>
      <c r="B1651" s="25"/>
      <c r="C1651" s="25"/>
      <c r="D1651" s="25"/>
      <c r="E1651" s="25"/>
      <c r="F1651" s="26"/>
      <c r="I1651" s="27"/>
      <c r="J1651" s="27"/>
      <c r="K1651" s="27"/>
    </row>
    <row r="1652" spans="1:11" hidden="1" x14ac:dyDescent="0.25">
      <c r="A1652" s="25"/>
      <c r="B1652" s="25"/>
      <c r="C1652" s="25"/>
      <c r="D1652" s="25"/>
      <c r="E1652" s="25"/>
      <c r="F1652" s="26"/>
      <c r="I1652" s="27"/>
      <c r="J1652" s="27"/>
      <c r="K1652" s="27"/>
    </row>
    <row r="1653" spans="1:11" hidden="1" x14ac:dyDescent="0.25">
      <c r="A1653" s="25"/>
      <c r="B1653" s="25"/>
      <c r="C1653" s="25"/>
      <c r="D1653" s="25"/>
      <c r="E1653" s="25"/>
      <c r="F1653" s="26"/>
      <c r="I1653" s="27"/>
      <c r="J1653" s="27"/>
      <c r="K1653" s="27"/>
    </row>
    <row r="1654" spans="1:11" hidden="1" x14ac:dyDescent="0.25">
      <c r="A1654" s="25"/>
      <c r="B1654" s="25"/>
      <c r="C1654" s="25"/>
      <c r="D1654" s="25"/>
      <c r="E1654" s="25"/>
      <c r="F1654" s="26"/>
      <c r="I1654" s="27"/>
      <c r="J1654" s="27"/>
      <c r="K1654" s="27"/>
    </row>
    <row r="1655" spans="1:11" hidden="1" x14ac:dyDescent="0.25">
      <c r="A1655" s="25"/>
      <c r="B1655" s="25"/>
      <c r="C1655" s="25"/>
      <c r="D1655" s="25"/>
      <c r="E1655" s="25"/>
      <c r="F1655" s="26"/>
      <c r="I1655" s="27"/>
      <c r="J1655" s="27"/>
      <c r="K1655" s="27"/>
    </row>
    <row r="1656" spans="1:11" hidden="1" x14ac:dyDescent="0.25">
      <c r="A1656" s="25"/>
      <c r="B1656" s="25"/>
      <c r="C1656" s="25"/>
      <c r="D1656" s="25"/>
      <c r="E1656" s="25"/>
      <c r="F1656" s="26"/>
      <c r="I1656" s="27"/>
      <c r="J1656" s="27"/>
      <c r="K1656" s="27"/>
    </row>
    <row r="1657" spans="1:11" hidden="1" x14ac:dyDescent="0.25">
      <c r="A1657" s="25"/>
      <c r="B1657" s="25"/>
      <c r="C1657" s="25"/>
      <c r="D1657" s="25"/>
      <c r="E1657" s="25"/>
      <c r="F1657" s="26"/>
      <c r="I1657" s="27"/>
      <c r="J1657" s="27"/>
      <c r="K1657" s="27"/>
    </row>
    <row r="1658" spans="1:11" hidden="1" x14ac:dyDescent="0.25">
      <c r="A1658" s="25"/>
      <c r="B1658" s="25"/>
      <c r="C1658" s="25"/>
      <c r="D1658" s="25"/>
      <c r="E1658" s="25"/>
      <c r="F1658" s="26"/>
      <c r="I1658" s="27"/>
      <c r="J1658" s="27"/>
      <c r="K1658" s="27"/>
    </row>
    <row r="1659" spans="1:11" hidden="1" x14ac:dyDescent="0.25">
      <c r="A1659" s="25"/>
      <c r="B1659" s="25"/>
      <c r="C1659" s="25"/>
      <c r="D1659" s="25"/>
      <c r="E1659" s="25"/>
      <c r="F1659" s="26"/>
      <c r="I1659" s="27"/>
      <c r="J1659" s="27"/>
      <c r="K1659" s="27"/>
    </row>
    <row r="1660" spans="1:11" hidden="1" x14ac:dyDescent="0.25">
      <c r="A1660" s="25"/>
      <c r="B1660" s="25"/>
      <c r="C1660" s="25"/>
      <c r="D1660" s="25"/>
      <c r="E1660" s="25"/>
      <c r="F1660" s="26"/>
      <c r="I1660" s="27"/>
      <c r="J1660" s="27"/>
      <c r="K1660" s="27"/>
    </row>
    <row r="1661" spans="1:11" hidden="1" x14ac:dyDescent="0.25">
      <c r="A1661" s="25"/>
      <c r="B1661" s="25"/>
      <c r="C1661" s="25"/>
      <c r="D1661" s="25"/>
      <c r="E1661" s="25"/>
      <c r="F1661" s="26"/>
      <c r="I1661" s="27"/>
      <c r="J1661" s="27"/>
      <c r="K1661" s="27"/>
    </row>
    <row r="1662" spans="1:11" hidden="1" x14ac:dyDescent="0.25">
      <c r="A1662" s="25"/>
      <c r="B1662" s="25"/>
      <c r="C1662" s="25"/>
      <c r="D1662" s="25"/>
      <c r="E1662" s="25"/>
      <c r="F1662" s="26"/>
      <c r="I1662" s="27"/>
      <c r="J1662" s="27"/>
      <c r="K1662" s="27"/>
    </row>
    <row r="1663" spans="1:11" hidden="1" x14ac:dyDescent="0.25">
      <c r="A1663" s="25"/>
      <c r="B1663" s="25"/>
      <c r="C1663" s="25"/>
      <c r="D1663" s="25"/>
      <c r="E1663" s="25"/>
      <c r="F1663" s="26"/>
      <c r="I1663" s="27"/>
      <c r="J1663" s="27"/>
      <c r="K1663" s="27"/>
    </row>
    <row r="1664" spans="1:11" hidden="1" x14ac:dyDescent="0.25">
      <c r="A1664" s="25"/>
      <c r="B1664" s="25"/>
      <c r="C1664" s="25"/>
      <c r="D1664" s="25"/>
      <c r="E1664" s="25"/>
      <c r="F1664" s="26"/>
      <c r="I1664" s="27"/>
      <c r="J1664" s="27"/>
      <c r="K1664" s="27"/>
    </row>
    <row r="1665" spans="1:11" hidden="1" x14ac:dyDescent="0.25">
      <c r="A1665" s="25"/>
      <c r="B1665" s="25"/>
      <c r="C1665" s="25"/>
      <c r="D1665" s="25"/>
      <c r="E1665" s="25"/>
      <c r="F1665" s="26"/>
      <c r="I1665" s="27"/>
      <c r="J1665" s="27"/>
      <c r="K1665" s="27"/>
    </row>
    <row r="1666" spans="1:11" hidden="1" x14ac:dyDescent="0.25">
      <c r="A1666" s="25"/>
      <c r="B1666" s="25"/>
      <c r="C1666" s="25"/>
      <c r="D1666" s="25"/>
      <c r="E1666" s="25"/>
      <c r="F1666" s="26"/>
      <c r="I1666" s="27"/>
      <c r="J1666" s="27"/>
      <c r="K1666" s="27"/>
    </row>
    <row r="1667" spans="1:11" hidden="1" x14ac:dyDescent="0.25">
      <c r="A1667" s="25"/>
      <c r="B1667" s="25"/>
      <c r="C1667" s="25"/>
      <c r="D1667" s="25"/>
      <c r="E1667" s="25"/>
      <c r="F1667" s="26"/>
      <c r="I1667" s="27"/>
      <c r="J1667" s="27"/>
      <c r="K1667" s="27"/>
    </row>
    <row r="1668" spans="1:11" hidden="1" x14ac:dyDescent="0.25">
      <c r="A1668" s="25"/>
      <c r="B1668" s="25"/>
      <c r="C1668" s="25"/>
      <c r="D1668" s="25"/>
      <c r="E1668" s="25"/>
      <c r="F1668" s="26"/>
      <c r="I1668" s="27"/>
      <c r="J1668" s="27"/>
      <c r="K1668" s="27"/>
    </row>
    <row r="1669" spans="1:11" hidden="1" x14ac:dyDescent="0.25">
      <c r="A1669" s="25"/>
      <c r="B1669" s="25"/>
      <c r="C1669" s="25"/>
      <c r="D1669" s="25"/>
      <c r="E1669" s="25"/>
      <c r="F1669" s="26"/>
      <c r="I1669" s="27"/>
      <c r="J1669" s="27"/>
      <c r="K1669" s="27"/>
    </row>
    <row r="1670" spans="1:11" hidden="1" x14ac:dyDescent="0.25">
      <c r="A1670" s="25"/>
      <c r="B1670" s="25"/>
      <c r="C1670" s="25"/>
      <c r="D1670" s="25"/>
      <c r="E1670" s="25"/>
      <c r="F1670" s="26"/>
      <c r="I1670" s="27"/>
      <c r="J1670" s="27"/>
      <c r="K1670" s="27"/>
    </row>
    <row r="1671" spans="1:11" hidden="1" x14ac:dyDescent="0.25">
      <c r="A1671" s="25"/>
      <c r="B1671" s="25"/>
      <c r="C1671" s="25"/>
      <c r="D1671" s="25"/>
      <c r="E1671" s="25"/>
      <c r="F1671" s="26"/>
      <c r="I1671" s="27"/>
      <c r="J1671" s="27"/>
      <c r="K1671" s="27"/>
    </row>
    <row r="1672" spans="1:11" hidden="1" x14ac:dyDescent="0.25">
      <c r="A1672" s="25"/>
      <c r="B1672" s="25"/>
      <c r="C1672" s="25"/>
      <c r="D1672" s="25"/>
      <c r="E1672" s="25"/>
      <c r="F1672" s="26"/>
      <c r="I1672" s="27"/>
      <c r="J1672" s="27"/>
      <c r="K1672" s="27"/>
    </row>
    <row r="1673" spans="1:11" hidden="1" x14ac:dyDescent="0.25">
      <c r="A1673" s="25"/>
      <c r="B1673" s="25"/>
      <c r="C1673" s="25"/>
      <c r="D1673" s="25"/>
      <c r="E1673" s="25"/>
      <c r="F1673" s="26"/>
      <c r="I1673" s="27"/>
      <c r="J1673" s="27"/>
      <c r="K1673" s="27"/>
    </row>
    <row r="1674" spans="1:11" hidden="1" x14ac:dyDescent="0.25">
      <c r="A1674" s="25"/>
      <c r="B1674" s="25"/>
      <c r="C1674" s="25"/>
      <c r="D1674" s="25"/>
      <c r="E1674" s="25"/>
      <c r="F1674" s="26"/>
      <c r="I1674" s="27"/>
      <c r="J1674" s="27"/>
      <c r="K1674" s="27"/>
    </row>
    <row r="1675" spans="1:11" hidden="1" x14ac:dyDescent="0.25">
      <c r="A1675" s="25"/>
      <c r="B1675" s="25"/>
      <c r="C1675" s="25"/>
      <c r="D1675" s="25"/>
      <c r="E1675" s="25"/>
      <c r="F1675" s="26"/>
      <c r="I1675" s="27"/>
      <c r="J1675" s="27"/>
      <c r="K1675" s="27"/>
    </row>
    <row r="1676" spans="1:11" hidden="1" x14ac:dyDescent="0.25">
      <c r="A1676" s="25"/>
      <c r="B1676" s="25"/>
      <c r="C1676" s="25"/>
      <c r="D1676" s="25"/>
      <c r="E1676" s="25"/>
      <c r="F1676" s="26"/>
      <c r="I1676" s="27"/>
      <c r="J1676" s="27"/>
      <c r="K1676" s="27"/>
    </row>
    <row r="1677" spans="1:11" hidden="1" x14ac:dyDescent="0.25">
      <c r="A1677" s="25"/>
      <c r="B1677" s="25"/>
      <c r="C1677" s="25"/>
      <c r="D1677" s="25"/>
      <c r="E1677" s="25"/>
      <c r="F1677" s="26"/>
      <c r="I1677" s="27"/>
      <c r="J1677" s="27"/>
      <c r="K1677" s="27"/>
    </row>
    <row r="1678" spans="1:11" hidden="1" x14ac:dyDescent="0.25">
      <c r="A1678" s="25"/>
      <c r="B1678" s="25"/>
      <c r="C1678" s="25"/>
      <c r="D1678" s="25"/>
      <c r="E1678" s="25"/>
      <c r="F1678" s="26"/>
      <c r="I1678" s="27"/>
      <c r="J1678" s="27"/>
      <c r="K1678" s="27"/>
    </row>
    <row r="1679" spans="1:11" hidden="1" x14ac:dyDescent="0.25">
      <c r="A1679" s="25"/>
      <c r="B1679" s="25"/>
      <c r="C1679" s="25"/>
      <c r="D1679" s="25"/>
      <c r="E1679" s="25"/>
      <c r="F1679" s="26"/>
      <c r="I1679" s="27"/>
      <c r="J1679" s="27"/>
      <c r="K1679" s="27"/>
    </row>
    <row r="1680" spans="1:11" hidden="1" x14ac:dyDescent="0.25">
      <c r="A1680" s="25"/>
      <c r="B1680" s="25"/>
      <c r="C1680" s="25"/>
      <c r="D1680" s="25"/>
      <c r="E1680" s="25"/>
      <c r="F1680" s="26"/>
      <c r="I1680" s="27"/>
      <c r="J1680" s="27"/>
      <c r="K1680" s="27"/>
    </row>
    <row r="1681" spans="1:11" hidden="1" x14ac:dyDescent="0.25">
      <c r="A1681" s="25"/>
      <c r="B1681" s="25"/>
      <c r="C1681" s="25"/>
      <c r="D1681" s="25"/>
      <c r="E1681" s="25"/>
      <c r="F1681" s="26"/>
      <c r="I1681" s="27"/>
      <c r="J1681" s="27"/>
      <c r="K1681" s="27"/>
    </row>
    <row r="1682" spans="1:11" hidden="1" x14ac:dyDescent="0.25">
      <c r="A1682" s="25"/>
      <c r="B1682" s="25"/>
      <c r="C1682" s="25"/>
      <c r="D1682" s="25"/>
      <c r="E1682" s="25"/>
      <c r="F1682" s="26"/>
      <c r="I1682" s="27"/>
      <c r="J1682" s="27"/>
      <c r="K1682" s="27"/>
    </row>
    <row r="1683" spans="1:11" hidden="1" x14ac:dyDescent="0.25">
      <c r="A1683" s="25"/>
      <c r="B1683" s="25"/>
      <c r="C1683" s="25"/>
      <c r="D1683" s="25"/>
      <c r="E1683" s="25"/>
      <c r="F1683" s="26"/>
      <c r="I1683" s="27"/>
      <c r="J1683" s="27"/>
      <c r="K1683" s="27"/>
    </row>
    <row r="1684" spans="1:11" hidden="1" x14ac:dyDescent="0.25">
      <c r="A1684" s="25"/>
      <c r="B1684" s="25"/>
      <c r="C1684" s="25"/>
      <c r="D1684" s="25"/>
      <c r="E1684" s="25"/>
      <c r="F1684" s="26"/>
      <c r="I1684" s="27"/>
      <c r="J1684" s="27"/>
      <c r="K1684" s="27"/>
    </row>
    <row r="1685" spans="1:11" hidden="1" x14ac:dyDescent="0.25">
      <c r="A1685" s="25"/>
      <c r="B1685" s="25"/>
      <c r="C1685" s="25"/>
      <c r="D1685" s="25"/>
      <c r="E1685" s="25"/>
      <c r="F1685" s="26"/>
      <c r="I1685" s="27"/>
      <c r="J1685" s="27"/>
      <c r="K1685" s="27"/>
    </row>
    <row r="1686" spans="1:11" hidden="1" x14ac:dyDescent="0.25">
      <c r="A1686" s="25"/>
      <c r="B1686" s="25"/>
      <c r="C1686" s="25"/>
      <c r="D1686" s="25"/>
      <c r="E1686" s="25"/>
      <c r="F1686" s="26"/>
      <c r="I1686" s="27"/>
      <c r="J1686" s="27"/>
      <c r="K1686" s="27"/>
    </row>
    <row r="1687" spans="1:11" hidden="1" x14ac:dyDescent="0.25">
      <c r="A1687" s="25"/>
      <c r="B1687" s="25"/>
      <c r="C1687" s="25"/>
      <c r="D1687" s="25"/>
      <c r="E1687" s="25"/>
      <c r="F1687" s="26"/>
      <c r="I1687" s="27"/>
      <c r="J1687" s="27"/>
      <c r="K1687" s="27"/>
    </row>
    <row r="1688" spans="1:11" hidden="1" x14ac:dyDescent="0.25">
      <c r="A1688" s="25"/>
      <c r="B1688" s="25"/>
      <c r="C1688" s="25"/>
      <c r="D1688" s="25"/>
      <c r="E1688" s="25"/>
      <c r="F1688" s="26"/>
      <c r="I1688" s="27"/>
      <c r="J1688" s="27"/>
      <c r="K1688" s="27"/>
    </row>
    <row r="1689" spans="1:11" hidden="1" x14ac:dyDescent="0.25">
      <c r="A1689" s="25"/>
      <c r="B1689" s="25"/>
      <c r="C1689" s="25"/>
      <c r="D1689" s="25"/>
      <c r="E1689" s="25"/>
      <c r="F1689" s="26"/>
      <c r="I1689" s="27"/>
      <c r="J1689" s="27"/>
      <c r="K1689" s="27"/>
    </row>
    <row r="1690" spans="1:11" hidden="1" x14ac:dyDescent="0.25">
      <c r="A1690" s="25"/>
      <c r="B1690" s="25"/>
      <c r="C1690" s="25"/>
      <c r="D1690" s="25"/>
      <c r="E1690" s="25"/>
      <c r="F1690" s="26"/>
      <c r="I1690" s="27"/>
      <c r="J1690" s="27"/>
      <c r="K1690" s="27"/>
    </row>
    <row r="1691" spans="1:11" hidden="1" x14ac:dyDescent="0.25">
      <c r="A1691" s="25"/>
      <c r="B1691" s="25"/>
      <c r="C1691" s="25"/>
      <c r="D1691" s="25"/>
      <c r="E1691" s="25"/>
      <c r="F1691" s="26"/>
      <c r="I1691" s="27"/>
      <c r="J1691" s="27"/>
      <c r="K1691" s="27"/>
    </row>
    <row r="1692" spans="1:11" hidden="1" x14ac:dyDescent="0.25">
      <c r="A1692" s="25"/>
      <c r="B1692" s="25"/>
      <c r="C1692" s="25"/>
      <c r="D1692" s="25"/>
      <c r="E1692" s="25"/>
      <c r="F1692" s="26"/>
      <c r="I1692" s="27"/>
      <c r="J1692" s="27"/>
      <c r="K1692" s="27"/>
    </row>
    <row r="1693" spans="1:11" hidden="1" x14ac:dyDescent="0.25">
      <c r="A1693" s="25"/>
      <c r="B1693" s="25"/>
      <c r="C1693" s="25"/>
      <c r="D1693" s="25"/>
      <c r="E1693" s="25"/>
      <c r="F1693" s="26"/>
      <c r="I1693" s="27"/>
      <c r="J1693" s="27"/>
      <c r="K1693" s="27"/>
    </row>
    <row r="1694" spans="1:11" hidden="1" x14ac:dyDescent="0.25">
      <c r="A1694" s="25"/>
      <c r="B1694" s="25"/>
      <c r="C1694" s="25"/>
      <c r="D1694" s="25"/>
      <c r="E1694" s="25"/>
      <c r="F1694" s="26"/>
      <c r="I1694" s="27"/>
      <c r="J1694" s="27"/>
      <c r="K1694" s="27"/>
    </row>
    <row r="1695" spans="1:11" hidden="1" x14ac:dyDescent="0.25">
      <c r="A1695" s="25"/>
      <c r="B1695" s="25"/>
      <c r="C1695" s="25"/>
      <c r="D1695" s="25"/>
      <c r="E1695" s="25"/>
      <c r="F1695" s="26"/>
      <c r="I1695" s="27"/>
      <c r="J1695" s="27"/>
      <c r="K1695" s="27"/>
    </row>
    <row r="1696" spans="1:11" hidden="1" x14ac:dyDescent="0.25">
      <c r="A1696" s="25"/>
      <c r="B1696" s="25"/>
      <c r="C1696" s="25"/>
      <c r="D1696" s="25"/>
      <c r="E1696" s="25"/>
      <c r="F1696" s="26"/>
      <c r="I1696" s="27"/>
      <c r="J1696" s="27"/>
      <c r="K1696" s="27"/>
    </row>
    <row r="1697" spans="1:11" hidden="1" x14ac:dyDescent="0.25">
      <c r="A1697" s="25"/>
      <c r="B1697" s="25"/>
      <c r="C1697" s="25"/>
      <c r="D1697" s="25"/>
      <c r="E1697" s="25"/>
      <c r="F1697" s="26"/>
      <c r="I1697" s="27"/>
      <c r="J1697" s="27"/>
      <c r="K1697" s="27"/>
    </row>
    <row r="1698" spans="1:11" hidden="1" x14ac:dyDescent="0.25">
      <c r="A1698" s="25"/>
      <c r="B1698" s="25"/>
      <c r="C1698" s="25"/>
      <c r="D1698" s="25"/>
      <c r="E1698" s="25"/>
      <c r="F1698" s="26"/>
      <c r="I1698" s="27"/>
      <c r="J1698" s="27"/>
      <c r="K1698" s="27"/>
    </row>
    <row r="1699" spans="1:11" hidden="1" x14ac:dyDescent="0.25">
      <c r="A1699" s="25"/>
      <c r="B1699" s="25"/>
      <c r="C1699" s="25"/>
      <c r="D1699" s="25"/>
      <c r="E1699" s="25"/>
      <c r="F1699" s="26"/>
      <c r="I1699" s="27"/>
      <c r="J1699" s="27"/>
      <c r="K1699" s="27"/>
    </row>
    <row r="1700" spans="1:11" hidden="1" x14ac:dyDescent="0.25">
      <c r="A1700" s="25"/>
      <c r="B1700" s="25"/>
      <c r="C1700" s="25"/>
      <c r="D1700" s="25"/>
      <c r="E1700" s="25"/>
      <c r="F1700" s="26"/>
      <c r="I1700" s="27"/>
      <c r="J1700" s="27"/>
      <c r="K1700" s="27"/>
    </row>
    <row r="1701" spans="1:11" hidden="1" x14ac:dyDescent="0.25">
      <c r="A1701" s="25"/>
      <c r="B1701" s="25"/>
      <c r="C1701" s="25"/>
      <c r="D1701" s="25"/>
      <c r="E1701" s="25"/>
      <c r="F1701" s="26"/>
      <c r="I1701" s="27"/>
      <c r="J1701" s="27"/>
      <c r="K1701" s="27"/>
    </row>
    <row r="1702" spans="1:11" hidden="1" x14ac:dyDescent="0.25">
      <c r="A1702" s="25"/>
      <c r="B1702" s="25"/>
      <c r="C1702" s="25"/>
      <c r="D1702" s="25"/>
      <c r="E1702" s="25"/>
      <c r="F1702" s="26"/>
      <c r="I1702" s="27"/>
      <c r="J1702" s="27"/>
      <c r="K1702" s="27"/>
    </row>
    <row r="1703" spans="1:11" hidden="1" x14ac:dyDescent="0.25">
      <c r="A1703" s="25"/>
      <c r="B1703" s="25"/>
      <c r="C1703" s="25"/>
      <c r="D1703" s="25"/>
      <c r="E1703" s="25"/>
      <c r="F1703" s="26"/>
      <c r="I1703" s="27"/>
      <c r="J1703" s="27"/>
      <c r="K1703" s="27"/>
    </row>
    <row r="1704" spans="1:11" hidden="1" x14ac:dyDescent="0.25">
      <c r="A1704" s="25"/>
      <c r="B1704" s="25"/>
      <c r="C1704" s="25"/>
      <c r="D1704" s="25"/>
      <c r="E1704" s="25"/>
      <c r="F1704" s="26"/>
      <c r="I1704" s="27"/>
      <c r="J1704" s="27"/>
      <c r="K1704" s="27"/>
    </row>
    <row r="1705" spans="1:11" hidden="1" x14ac:dyDescent="0.25">
      <c r="A1705" s="25"/>
      <c r="B1705" s="25"/>
      <c r="C1705" s="25"/>
      <c r="D1705" s="25"/>
      <c r="E1705" s="25"/>
      <c r="F1705" s="26"/>
      <c r="I1705" s="27"/>
      <c r="J1705" s="27"/>
      <c r="K1705" s="27"/>
    </row>
    <row r="1706" spans="1:11" hidden="1" x14ac:dyDescent="0.25">
      <c r="A1706" s="25"/>
      <c r="B1706" s="25"/>
      <c r="C1706" s="25"/>
      <c r="D1706" s="25"/>
      <c r="E1706" s="25"/>
      <c r="F1706" s="26"/>
      <c r="I1706" s="27"/>
      <c r="J1706" s="27"/>
      <c r="K1706" s="27"/>
    </row>
    <row r="1707" spans="1:11" hidden="1" x14ac:dyDescent="0.25">
      <c r="A1707" s="25"/>
      <c r="B1707" s="25"/>
      <c r="C1707" s="25"/>
      <c r="D1707" s="25"/>
      <c r="E1707" s="25"/>
      <c r="F1707" s="26"/>
      <c r="I1707" s="27"/>
      <c r="J1707" s="27"/>
      <c r="K1707" s="27"/>
    </row>
    <row r="1708" spans="1:11" hidden="1" x14ac:dyDescent="0.25">
      <c r="A1708" s="25"/>
      <c r="B1708" s="25"/>
      <c r="C1708" s="25"/>
      <c r="D1708" s="25"/>
      <c r="E1708" s="25"/>
      <c r="F1708" s="26"/>
      <c r="I1708" s="27"/>
      <c r="J1708" s="27"/>
      <c r="K1708" s="27"/>
    </row>
    <row r="1709" spans="1:11" hidden="1" x14ac:dyDescent="0.25">
      <c r="A1709" s="25"/>
      <c r="B1709" s="25"/>
      <c r="C1709" s="25"/>
      <c r="D1709" s="25"/>
      <c r="E1709" s="25"/>
      <c r="F1709" s="26"/>
      <c r="I1709" s="27"/>
      <c r="J1709" s="27"/>
      <c r="K1709" s="27"/>
    </row>
    <row r="1710" spans="1:11" hidden="1" x14ac:dyDescent="0.25">
      <c r="A1710" s="25"/>
      <c r="B1710" s="25"/>
      <c r="C1710" s="25"/>
      <c r="D1710" s="25"/>
      <c r="E1710" s="25"/>
      <c r="F1710" s="26"/>
      <c r="I1710" s="27"/>
      <c r="J1710" s="27"/>
      <c r="K1710" s="27"/>
    </row>
    <row r="1711" spans="1:11" hidden="1" x14ac:dyDescent="0.25">
      <c r="A1711" s="25"/>
      <c r="B1711" s="25"/>
      <c r="C1711" s="25"/>
      <c r="D1711" s="25"/>
      <c r="E1711" s="25"/>
      <c r="F1711" s="26"/>
      <c r="I1711" s="27"/>
      <c r="J1711" s="27"/>
      <c r="K1711" s="27"/>
    </row>
    <row r="1712" spans="1:11" hidden="1" x14ac:dyDescent="0.25">
      <c r="A1712" s="25"/>
      <c r="B1712" s="25"/>
      <c r="C1712" s="25"/>
      <c r="D1712" s="25"/>
      <c r="E1712" s="25"/>
      <c r="F1712" s="26"/>
      <c r="I1712" s="27"/>
      <c r="J1712" s="27"/>
      <c r="K1712" s="27"/>
    </row>
    <row r="1713" spans="1:11" hidden="1" x14ac:dyDescent="0.25">
      <c r="A1713" s="25"/>
      <c r="B1713" s="25"/>
      <c r="C1713" s="25"/>
      <c r="D1713" s="25"/>
      <c r="E1713" s="25"/>
      <c r="F1713" s="26"/>
      <c r="I1713" s="27"/>
      <c r="J1713" s="27"/>
      <c r="K1713" s="27"/>
    </row>
    <row r="1714" spans="1:11" hidden="1" x14ac:dyDescent="0.25">
      <c r="A1714" s="25"/>
      <c r="B1714" s="25"/>
      <c r="C1714" s="25"/>
      <c r="D1714" s="25"/>
      <c r="E1714" s="25"/>
      <c r="F1714" s="26"/>
      <c r="I1714" s="27"/>
      <c r="J1714" s="27"/>
      <c r="K1714" s="27"/>
    </row>
    <row r="1715" spans="1:11" hidden="1" x14ac:dyDescent="0.25">
      <c r="A1715" s="25"/>
      <c r="B1715" s="25"/>
      <c r="C1715" s="25"/>
      <c r="D1715" s="25"/>
      <c r="E1715" s="25"/>
      <c r="F1715" s="26"/>
      <c r="I1715" s="27"/>
      <c r="J1715" s="27"/>
      <c r="K1715" s="27"/>
    </row>
    <row r="1716" spans="1:11" hidden="1" x14ac:dyDescent="0.25">
      <c r="A1716" s="25"/>
      <c r="B1716" s="25"/>
      <c r="C1716" s="25"/>
      <c r="D1716" s="25"/>
      <c r="E1716" s="25"/>
      <c r="F1716" s="26"/>
      <c r="I1716" s="27"/>
      <c r="J1716" s="27"/>
      <c r="K1716" s="27"/>
    </row>
    <row r="1717" spans="1:11" hidden="1" x14ac:dyDescent="0.25">
      <c r="A1717" s="25"/>
      <c r="B1717" s="25"/>
      <c r="C1717" s="25"/>
      <c r="D1717" s="25"/>
      <c r="E1717" s="25"/>
      <c r="F1717" s="26"/>
      <c r="I1717" s="27"/>
      <c r="J1717" s="27"/>
      <c r="K1717" s="27"/>
    </row>
    <row r="1718" spans="1:11" hidden="1" x14ac:dyDescent="0.25">
      <c r="A1718" s="25"/>
      <c r="B1718" s="25"/>
      <c r="C1718" s="25"/>
      <c r="D1718" s="25"/>
      <c r="E1718" s="25"/>
      <c r="F1718" s="26"/>
      <c r="I1718" s="27"/>
      <c r="J1718" s="27"/>
      <c r="K1718" s="27"/>
    </row>
    <row r="1719" spans="1:11" hidden="1" x14ac:dyDescent="0.25">
      <c r="A1719" s="25"/>
      <c r="B1719" s="25"/>
      <c r="C1719" s="25"/>
      <c r="D1719" s="25"/>
      <c r="E1719" s="25"/>
      <c r="F1719" s="26"/>
      <c r="I1719" s="27"/>
      <c r="J1719" s="27"/>
      <c r="K1719" s="27"/>
    </row>
    <row r="1720" spans="1:11" hidden="1" x14ac:dyDescent="0.25">
      <c r="A1720" s="25"/>
      <c r="B1720" s="25"/>
      <c r="C1720" s="25"/>
      <c r="D1720" s="25"/>
      <c r="E1720" s="25"/>
      <c r="F1720" s="26"/>
      <c r="I1720" s="27"/>
      <c r="J1720" s="27"/>
      <c r="K1720" s="27"/>
    </row>
    <row r="1721" spans="1:11" hidden="1" x14ac:dyDescent="0.25">
      <c r="A1721" s="25"/>
      <c r="B1721" s="25"/>
      <c r="C1721" s="25"/>
      <c r="D1721" s="25"/>
      <c r="E1721" s="25"/>
      <c r="F1721" s="26"/>
      <c r="I1721" s="27"/>
      <c r="J1721" s="27"/>
      <c r="K1721" s="27"/>
    </row>
    <row r="1722" spans="1:11" hidden="1" x14ac:dyDescent="0.25">
      <c r="A1722" s="25"/>
      <c r="B1722" s="25"/>
      <c r="C1722" s="25"/>
      <c r="D1722" s="25"/>
      <c r="E1722" s="25"/>
      <c r="F1722" s="26"/>
      <c r="I1722" s="27"/>
      <c r="J1722" s="27"/>
      <c r="K1722" s="27"/>
    </row>
    <row r="1723" spans="1:11" hidden="1" x14ac:dyDescent="0.25">
      <c r="A1723" s="25"/>
      <c r="B1723" s="25"/>
      <c r="C1723" s="25"/>
      <c r="D1723" s="25"/>
      <c r="E1723" s="25"/>
      <c r="F1723" s="26"/>
      <c r="I1723" s="27"/>
      <c r="J1723" s="27"/>
      <c r="K1723" s="27"/>
    </row>
    <row r="1724" spans="1:11" hidden="1" x14ac:dyDescent="0.25">
      <c r="A1724" s="25"/>
      <c r="B1724" s="25"/>
      <c r="C1724" s="25"/>
      <c r="D1724" s="25"/>
      <c r="E1724" s="25"/>
      <c r="F1724" s="26"/>
      <c r="I1724" s="27"/>
      <c r="J1724" s="27"/>
      <c r="K1724" s="27"/>
    </row>
    <row r="1725" spans="1:11" hidden="1" x14ac:dyDescent="0.25">
      <c r="A1725" s="25"/>
      <c r="B1725" s="25"/>
      <c r="C1725" s="25"/>
      <c r="D1725" s="25"/>
      <c r="E1725" s="25"/>
      <c r="F1725" s="26"/>
      <c r="I1725" s="27"/>
      <c r="J1725" s="27"/>
      <c r="K1725" s="27"/>
    </row>
    <row r="1726" spans="1:11" hidden="1" x14ac:dyDescent="0.25">
      <c r="A1726" s="25"/>
      <c r="B1726" s="25"/>
      <c r="C1726" s="25"/>
      <c r="D1726" s="25"/>
      <c r="E1726" s="25"/>
      <c r="F1726" s="26"/>
      <c r="I1726" s="27"/>
      <c r="J1726" s="27"/>
      <c r="K1726" s="27"/>
    </row>
    <row r="1727" spans="1:11" hidden="1" x14ac:dyDescent="0.25">
      <c r="A1727" s="25"/>
      <c r="B1727" s="25"/>
      <c r="C1727" s="25"/>
      <c r="D1727" s="25"/>
      <c r="E1727" s="25"/>
      <c r="F1727" s="26"/>
      <c r="I1727" s="27"/>
      <c r="J1727" s="27"/>
      <c r="K1727" s="27"/>
    </row>
    <row r="1728" spans="1:11" hidden="1" x14ac:dyDescent="0.25">
      <c r="A1728" s="25"/>
      <c r="B1728" s="25"/>
      <c r="C1728" s="25"/>
      <c r="D1728" s="25"/>
      <c r="E1728" s="25"/>
      <c r="F1728" s="26"/>
      <c r="I1728" s="27"/>
      <c r="J1728" s="27"/>
      <c r="K1728" s="27"/>
    </row>
    <row r="1729" spans="1:11" hidden="1" x14ac:dyDescent="0.25">
      <c r="A1729" s="25"/>
      <c r="B1729" s="25"/>
      <c r="C1729" s="25"/>
      <c r="D1729" s="25"/>
      <c r="E1729" s="25"/>
      <c r="F1729" s="26"/>
      <c r="I1729" s="27"/>
      <c r="J1729" s="27"/>
      <c r="K1729" s="27"/>
    </row>
    <row r="1730" spans="1:11" hidden="1" x14ac:dyDescent="0.25">
      <c r="A1730" s="25"/>
      <c r="B1730" s="25"/>
      <c r="C1730" s="25"/>
      <c r="D1730" s="25"/>
      <c r="E1730" s="25"/>
      <c r="F1730" s="26"/>
      <c r="I1730" s="27"/>
      <c r="J1730" s="27"/>
      <c r="K1730" s="27"/>
    </row>
    <row r="1731" spans="1:11" hidden="1" x14ac:dyDescent="0.25">
      <c r="A1731" s="25"/>
      <c r="B1731" s="25"/>
      <c r="C1731" s="25"/>
      <c r="D1731" s="25"/>
      <c r="E1731" s="25"/>
      <c r="F1731" s="26"/>
      <c r="I1731" s="27"/>
      <c r="J1731" s="27"/>
      <c r="K1731" s="27"/>
    </row>
    <row r="1732" spans="1:11" hidden="1" x14ac:dyDescent="0.25">
      <c r="A1732" s="25"/>
      <c r="B1732" s="25"/>
      <c r="C1732" s="25"/>
      <c r="D1732" s="25"/>
      <c r="E1732" s="25"/>
      <c r="F1732" s="26"/>
      <c r="I1732" s="27"/>
      <c r="J1732" s="27"/>
      <c r="K1732" s="27"/>
    </row>
    <row r="1733" spans="1:11" hidden="1" x14ac:dyDescent="0.25">
      <c r="A1733" s="25"/>
      <c r="B1733" s="25"/>
      <c r="C1733" s="25"/>
      <c r="D1733" s="25"/>
      <c r="E1733" s="25"/>
      <c r="F1733" s="26"/>
      <c r="I1733" s="27"/>
      <c r="J1733" s="27"/>
      <c r="K1733" s="27"/>
    </row>
    <row r="1734" spans="1:11" hidden="1" x14ac:dyDescent="0.25">
      <c r="A1734" s="25"/>
      <c r="B1734" s="25"/>
      <c r="C1734" s="25"/>
      <c r="D1734" s="25"/>
      <c r="E1734" s="25"/>
      <c r="F1734" s="26"/>
      <c r="I1734" s="27"/>
      <c r="J1734" s="27"/>
      <c r="K1734" s="27"/>
    </row>
    <row r="1735" spans="1:11" hidden="1" x14ac:dyDescent="0.25">
      <c r="A1735" s="25"/>
      <c r="B1735" s="25"/>
      <c r="C1735" s="25"/>
      <c r="D1735" s="25"/>
      <c r="E1735" s="25"/>
      <c r="F1735" s="26"/>
      <c r="I1735" s="27"/>
      <c r="J1735" s="27"/>
      <c r="K1735" s="27"/>
    </row>
    <row r="1736" spans="1:11" hidden="1" x14ac:dyDescent="0.25">
      <c r="A1736" s="25"/>
      <c r="B1736" s="25"/>
      <c r="C1736" s="25"/>
      <c r="D1736" s="25"/>
      <c r="E1736" s="25"/>
      <c r="F1736" s="26"/>
      <c r="I1736" s="27"/>
      <c r="J1736" s="27"/>
      <c r="K1736" s="27"/>
    </row>
    <row r="1737" spans="1:11" hidden="1" x14ac:dyDescent="0.25">
      <c r="A1737" s="25"/>
      <c r="B1737" s="25"/>
      <c r="C1737" s="25"/>
      <c r="D1737" s="25"/>
      <c r="E1737" s="25"/>
      <c r="F1737" s="26"/>
      <c r="I1737" s="27"/>
      <c r="J1737" s="27"/>
      <c r="K1737" s="27"/>
    </row>
    <row r="1738" spans="1:11" hidden="1" x14ac:dyDescent="0.25">
      <c r="A1738" s="25"/>
      <c r="B1738" s="25"/>
      <c r="C1738" s="25"/>
      <c r="D1738" s="25"/>
      <c r="E1738" s="25"/>
      <c r="F1738" s="26"/>
      <c r="I1738" s="27"/>
      <c r="J1738" s="27"/>
      <c r="K1738" s="27"/>
    </row>
    <row r="1739" spans="1:11" hidden="1" x14ac:dyDescent="0.25">
      <c r="A1739" s="25"/>
      <c r="B1739" s="25"/>
      <c r="C1739" s="25"/>
      <c r="D1739" s="25"/>
      <c r="E1739" s="25"/>
      <c r="F1739" s="26"/>
      <c r="I1739" s="27"/>
      <c r="J1739" s="27"/>
      <c r="K1739" s="27"/>
    </row>
    <row r="1740" spans="1:11" hidden="1" x14ac:dyDescent="0.25">
      <c r="A1740" s="25"/>
      <c r="B1740" s="25"/>
      <c r="C1740" s="25"/>
      <c r="D1740" s="25"/>
      <c r="E1740" s="25"/>
      <c r="F1740" s="26"/>
      <c r="I1740" s="27"/>
      <c r="J1740" s="27"/>
      <c r="K1740" s="27"/>
    </row>
    <row r="1741" spans="1:11" hidden="1" x14ac:dyDescent="0.25">
      <c r="A1741" s="25"/>
      <c r="B1741" s="25"/>
      <c r="C1741" s="25"/>
      <c r="D1741" s="25"/>
      <c r="E1741" s="25"/>
      <c r="F1741" s="26"/>
      <c r="I1741" s="27"/>
      <c r="J1741" s="27"/>
      <c r="K1741" s="27"/>
    </row>
    <row r="1742" spans="1:11" hidden="1" x14ac:dyDescent="0.25">
      <c r="A1742" s="25"/>
      <c r="B1742" s="25"/>
      <c r="C1742" s="25"/>
      <c r="D1742" s="25"/>
      <c r="E1742" s="25"/>
      <c r="F1742" s="26"/>
      <c r="I1742" s="27"/>
      <c r="J1742" s="27"/>
      <c r="K1742" s="27"/>
    </row>
    <row r="1743" spans="1:11" hidden="1" x14ac:dyDescent="0.25">
      <c r="A1743" s="25"/>
      <c r="B1743" s="25"/>
      <c r="C1743" s="25"/>
      <c r="D1743" s="25"/>
      <c r="E1743" s="25"/>
      <c r="F1743" s="26"/>
      <c r="I1743" s="27"/>
      <c r="J1743" s="27"/>
      <c r="K1743" s="27"/>
    </row>
    <row r="1744" spans="1:11" hidden="1" x14ac:dyDescent="0.25">
      <c r="A1744" s="25"/>
      <c r="B1744" s="25"/>
      <c r="C1744" s="25"/>
      <c r="D1744" s="25"/>
      <c r="E1744" s="25"/>
      <c r="F1744" s="26"/>
      <c r="I1744" s="27"/>
      <c r="J1744" s="27"/>
      <c r="K1744" s="27"/>
    </row>
    <row r="1745" spans="1:11" hidden="1" x14ac:dyDescent="0.25">
      <c r="A1745" s="25"/>
      <c r="B1745" s="25"/>
      <c r="C1745" s="25"/>
      <c r="D1745" s="25"/>
      <c r="E1745" s="25"/>
      <c r="F1745" s="26"/>
      <c r="I1745" s="27"/>
      <c r="J1745" s="27"/>
      <c r="K1745" s="27"/>
    </row>
    <row r="1746" spans="1:11" hidden="1" x14ac:dyDescent="0.25">
      <c r="A1746" s="25"/>
      <c r="B1746" s="25"/>
      <c r="C1746" s="25"/>
      <c r="D1746" s="25"/>
      <c r="E1746" s="25"/>
      <c r="F1746" s="26"/>
      <c r="I1746" s="27"/>
      <c r="J1746" s="27"/>
      <c r="K1746" s="27"/>
    </row>
    <row r="1747" spans="1:11" hidden="1" x14ac:dyDescent="0.25">
      <c r="A1747" s="25"/>
      <c r="B1747" s="25"/>
      <c r="C1747" s="25"/>
      <c r="D1747" s="25"/>
      <c r="E1747" s="25"/>
      <c r="F1747" s="26"/>
      <c r="I1747" s="27"/>
      <c r="J1747" s="27"/>
      <c r="K1747" s="27"/>
    </row>
    <row r="1748" spans="1:11" hidden="1" x14ac:dyDescent="0.25">
      <c r="A1748" s="25"/>
      <c r="B1748" s="25"/>
      <c r="C1748" s="25"/>
      <c r="D1748" s="25"/>
      <c r="E1748" s="25"/>
      <c r="F1748" s="26"/>
      <c r="I1748" s="27"/>
      <c r="J1748" s="27"/>
      <c r="K1748" s="27"/>
    </row>
    <row r="1749" spans="1:11" hidden="1" x14ac:dyDescent="0.25">
      <c r="A1749" s="25"/>
      <c r="B1749" s="25"/>
      <c r="C1749" s="25"/>
      <c r="D1749" s="25"/>
      <c r="E1749" s="25"/>
      <c r="F1749" s="26"/>
      <c r="I1749" s="27"/>
      <c r="J1749" s="27"/>
      <c r="K1749" s="27"/>
    </row>
    <row r="1750" spans="1:11" hidden="1" x14ac:dyDescent="0.25">
      <c r="A1750" s="25"/>
      <c r="B1750" s="25"/>
      <c r="C1750" s="25"/>
      <c r="D1750" s="25"/>
      <c r="E1750" s="25"/>
      <c r="F1750" s="26"/>
      <c r="I1750" s="27"/>
      <c r="J1750" s="27"/>
      <c r="K1750" s="27"/>
    </row>
    <row r="1751" spans="1:11" hidden="1" x14ac:dyDescent="0.25">
      <c r="A1751" s="25"/>
      <c r="B1751" s="25"/>
      <c r="C1751" s="25"/>
      <c r="D1751" s="25"/>
      <c r="E1751" s="25"/>
      <c r="F1751" s="26"/>
      <c r="I1751" s="27"/>
      <c r="J1751" s="27"/>
      <c r="K1751" s="27"/>
    </row>
    <row r="1752" spans="1:11" hidden="1" x14ac:dyDescent="0.25">
      <c r="A1752" s="25"/>
      <c r="B1752" s="25"/>
      <c r="C1752" s="25"/>
      <c r="D1752" s="25"/>
      <c r="E1752" s="25"/>
      <c r="F1752" s="26"/>
      <c r="I1752" s="27"/>
      <c r="J1752" s="27"/>
      <c r="K1752" s="27"/>
    </row>
    <row r="1753" spans="1:11" hidden="1" x14ac:dyDescent="0.25">
      <c r="A1753" s="25"/>
      <c r="B1753" s="25"/>
      <c r="C1753" s="25"/>
      <c r="D1753" s="25"/>
      <c r="E1753" s="25"/>
      <c r="F1753" s="26"/>
      <c r="I1753" s="27"/>
      <c r="J1753" s="27"/>
      <c r="K1753" s="27"/>
    </row>
    <row r="1754" spans="1:11" hidden="1" x14ac:dyDescent="0.25">
      <c r="A1754" s="25"/>
      <c r="B1754" s="25"/>
      <c r="C1754" s="25"/>
      <c r="D1754" s="25"/>
      <c r="E1754" s="25"/>
      <c r="F1754" s="26"/>
      <c r="I1754" s="27"/>
      <c r="J1754" s="27"/>
      <c r="K1754" s="27"/>
    </row>
    <row r="1755" spans="1:11" hidden="1" x14ac:dyDescent="0.25">
      <c r="A1755" s="25"/>
      <c r="B1755" s="25"/>
      <c r="C1755" s="25"/>
      <c r="D1755" s="25"/>
      <c r="E1755" s="25"/>
      <c r="F1755" s="26"/>
      <c r="I1755" s="27"/>
      <c r="J1755" s="27"/>
      <c r="K1755" s="27"/>
    </row>
    <row r="1756" spans="1:11" hidden="1" x14ac:dyDescent="0.25">
      <c r="A1756" s="25"/>
      <c r="B1756" s="25"/>
      <c r="C1756" s="25"/>
      <c r="D1756" s="25"/>
      <c r="E1756" s="25"/>
      <c r="F1756" s="26"/>
      <c r="I1756" s="27"/>
      <c r="J1756" s="27"/>
      <c r="K1756" s="27"/>
    </row>
    <row r="1757" spans="1:11" hidden="1" x14ac:dyDescent="0.25">
      <c r="A1757" s="25"/>
      <c r="B1757" s="25"/>
      <c r="C1757" s="25"/>
      <c r="D1757" s="25"/>
      <c r="E1757" s="25"/>
      <c r="F1757" s="26"/>
      <c r="I1757" s="27"/>
      <c r="J1757" s="27"/>
      <c r="K1757" s="27"/>
    </row>
    <row r="1758" spans="1:11" hidden="1" x14ac:dyDescent="0.25">
      <c r="A1758" s="25"/>
      <c r="B1758" s="25"/>
      <c r="C1758" s="25"/>
      <c r="D1758" s="25"/>
      <c r="E1758" s="25"/>
      <c r="F1758" s="26"/>
      <c r="I1758" s="27"/>
      <c r="J1758" s="27"/>
      <c r="K1758" s="27"/>
    </row>
    <row r="1759" spans="1:11" hidden="1" x14ac:dyDescent="0.25">
      <c r="A1759" s="25"/>
      <c r="B1759" s="25"/>
      <c r="C1759" s="25"/>
      <c r="D1759" s="25"/>
      <c r="E1759" s="25"/>
      <c r="F1759" s="26"/>
      <c r="I1759" s="27"/>
      <c r="J1759" s="27"/>
      <c r="K1759" s="27"/>
    </row>
    <row r="1760" spans="1:11" hidden="1" x14ac:dyDescent="0.25">
      <c r="A1760" s="25"/>
      <c r="B1760" s="25"/>
      <c r="C1760" s="25"/>
      <c r="D1760" s="25"/>
      <c r="E1760" s="25"/>
      <c r="F1760" s="26"/>
      <c r="I1760" s="27"/>
      <c r="J1760" s="27"/>
      <c r="K1760" s="27"/>
    </row>
    <row r="1761" spans="1:11" hidden="1" x14ac:dyDescent="0.25">
      <c r="A1761" s="25"/>
      <c r="B1761" s="25"/>
      <c r="C1761" s="25"/>
      <c r="D1761" s="25"/>
      <c r="E1761" s="25"/>
      <c r="F1761" s="26"/>
      <c r="I1761" s="27"/>
      <c r="J1761" s="27"/>
      <c r="K1761" s="27"/>
    </row>
    <row r="1762" spans="1:11" hidden="1" x14ac:dyDescent="0.25">
      <c r="A1762" s="25"/>
      <c r="B1762" s="25"/>
      <c r="C1762" s="25"/>
      <c r="D1762" s="25"/>
      <c r="E1762" s="25"/>
      <c r="F1762" s="26"/>
      <c r="I1762" s="27"/>
      <c r="J1762" s="27"/>
      <c r="K1762" s="27"/>
    </row>
    <row r="1763" spans="1:11" hidden="1" x14ac:dyDescent="0.25">
      <c r="A1763" s="25"/>
      <c r="B1763" s="25"/>
      <c r="C1763" s="25"/>
      <c r="D1763" s="25"/>
      <c r="E1763" s="25"/>
      <c r="F1763" s="26"/>
      <c r="I1763" s="27"/>
      <c r="J1763" s="27"/>
      <c r="K1763" s="27"/>
    </row>
    <row r="1764" spans="1:11" hidden="1" x14ac:dyDescent="0.25">
      <c r="A1764" s="25"/>
      <c r="B1764" s="25"/>
      <c r="C1764" s="25"/>
      <c r="D1764" s="25"/>
      <c r="E1764" s="25"/>
      <c r="F1764" s="26"/>
      <c r="I1764" s="27"/>
      <c r="J1764" s="27"/>
      <c r="K1764" s="27"/>
    </row>
    <row r="1765" spans="1:11" hidden="1" x14ac:dyDescent="0.25">
      <c r="A1765" s="25"/>
      <c r="B1765" s="25"/>
      <c r="C1765" s="25"/>
      <c r="D1765" s="25"/>
      <c r="E1765" s="25"/>
      <c r="F1765" s="26"/>
      <c r="I1765" s="27"/>
      <c r="J1765" s="27"/>
      <c r="K1765" s="27"/>
    </row>
    <row r="1766" spans="1:11" hidden="1" x14ac:dyDescent="0.25">
      <c r="A1766" s="25"/>
      <c r="B1766" s="25"/>
      <c r="C1766" s="25"/>
      <c r="D1766" s="25"/>
      <c r="E1766" s="25"/>
      <c r="F1766" s="26"/>
      <c r="I1766" s="27"/>
      <c r="J1766" s="27"/>
      <c r="K1766" s="27"/>
    </row>
    <row r="1767" spans="1:11" hidden="1" x14ac:dyDescent="0.25">
      <c r="A1767" s="25"/>
      <c r="B1767" s="25"/>
      <c r="C1767" s="25"/>
      <c r="D1767" s="25"/>
      <c r="E1767" s="25"/>
      <c r="F1767" s="26"/>
      <c r="I1767" s="27"/>
      <c r="J1767" s="27"/>
      <c r="K1767" s="27"/>
    </row>
    <row r="1768" spans="1:11" hidden="1" x14ac:dyDescent="0.25">
      <c r="A1768" s="25"/>
      <c r="B1768" s="25"/>
      <c r="C1768" s="25"/>
      <c r="D1768" s="25"/>
      <c r="E1768" s="25"/>
      <c r="F1768" s="26"/>
      <c r="I1768" s="27"/>
      <c r="J1768" s="27"/>
      <c r="K1768" s="27"/>
    </row>
    <row r="1769" spans="1:11" hidden="1" x14ac:dyDescent="0.25">
      <c r="A1769" s="25"/>
      <c r="B1769" s="25"/>
      <c r="C1769" s="25"/>
      <c r="D1769" s="25"/>
      <c r="E1769" s="25"/>
      <c r="F1769" s="26"/>
      <c r="I1769" s="27"/>
      <c r="J1769" s="27"/>
      <c r="K1769" s="27"/>
    </row>
    <row r="1770" spans="1:11" hidden="1" x14ac:dyDescent="0.25">
      <c r="A1770" s="25"/>
      <c r="B1770" s="25"/>
      <c r="C1770" s="25"/>
      <c r="D1770" s="25"/>
      <c r="E1770" s="25"/>
      <c r="F1770" s="26"/>
      <c r="I1770" s="27"/>
      <c r="J1770" s="27"/>
      <c r="K1770" s="27"/>
    </row>
    <row r="1771" spans="1:11" hidden="1" x14ac:dyDescent="0.25">
      <c r="A1771" s="25"/>
      <c r="B1771" s="25"/>
      <c r="C1771" s="25"/>
      <c r="D1771" s="25"/>
      <c r="E1771" s="25"/>
      <c r="F1771" s="26"/>
      <c r="I1771" s="27"/>
      <c r="J1771" s="27"/>
      <c r="K1771" s="27"/>
    </row>
    <row r="1772" spans="1:11" hidden="1" x14ac:dyDescent="0.25">
      <c r="A1772" s="25"/>
      <c r="B1772" s="25"/>
      <c r="C1772" s="25"/>
      <c r="D1772" s="25"/>
      <c r="E1772" s="25"/>
      <c r="F1772" s="26"/>
      <c r="I1772" s="27"/>
      <c r="J1772" s="27"/>
      <c r="K1772" s="27"/>
    </row>
    <row r="1773" spans="1:11" hidden="1" x14ac:dyDescent="0.25">
      <c r="A1773" s="25"/>
      <c r="B1773" s="25"/>
      <c r="C1773" s="25"/>
      <c r="D1773" s="25"/>
      <c r="E1773" s="25"/>
      <c r="F1773" s="26"/>
      <c r="I1773" s="27"/>
      <c r="J1773" s="27"/>
      <c r="K1773" s="27"/>
    </row>
    <row r="1774" spans="1:11" hidden="1" x14ac:dyDescent="0.25">
      <c r="A1774" s="25"/>
      <c r="B1774" s="25"/>
      <c r="C1774" s="25"/>
      <c r="D1774" s="25"/>
      <c r="E1774" s="25"/>
      <c r="F1774" s="26"/>
      <c r="I1774" s="27"/>
      <c r="J1774" s="27"/>
      <c r="K1774" s="27"/>
    </row>
    <row r="1775" spans="1:11" hidden="1" x14ac:dyDescent="0.25">
      <c r="A1775" s="25"/>
      <c r="B1775" s="25"/>
      <c r="C1775" s="25"/>
      <c r="D1775" s="25"/>
      <c r="E1775" s="25"/>
      <c r="F1775" s="26"/>
      <c r="I1775" s="27"/>
      <c r="J1775" s="27"/>
      <c r="K1775" s="27"/>
    </row>
    <row r="1776" spans="1:11" hidden="1" x14ac:dyDescent="0.25">
      <c r="A1776" s="25"/>
      <c r="B1776" s="25"/>
      <c r="C1776" s="25"/>
      <c r="D1776" s="25"/>
      <c r="E1776" s="25"/>
      <c r="F1776" s="26"/>
      <c r="I1776" s="27"/>
      <c r="J1776" s="27"/>
      <c r="K1776" s="27"/>
    </row>
    <row r="1777" spans="1:11" hidden="1" x14ac:dyDescent="0.25">
      <c r="A1777" s="25"/>
      <c r="B1777" s="25"/>
      <c r="C1777" s="25"/>
      <c r="D1777" s="25"/>
      <c r="E1777" s="25"/>
      <c r="F1777" s="26"/>
      <c r="I1777" s="27"/>
      <c r="J1777" s="27"/>
      <c r="K1777" s="27"/>
    </row>
    <row r="1778" spans="1:11" hidden="1" x14ac:dyDescent="0.25">
      <c r="A1778" s="25"/>
      <c r="B1778" s="25"/>
      <c r="C1778" s="25"/>
      <c r="D1778" s="25"/>
      <c r="E1778" s="25"/>
      <c r="F1778" s="26"/>
      <c r="I1778" s="27"/>
      <c r="J1778" s="27"/>
      <c r="K1778" s="27"/>
    </row>
    <row r="1779" spans="1:11" hidden="1" x14ac:dyDescent="0.25">
      <c r="A1779" s="25"/>
      <c r="B1779" s="25"/>
      <c r="C1779" s="25"/>
      <c r="D1779" s="25"/>
      <c r="E1779" s="25"/>
      <c r="F1779" s="26"/>
      <c r="I1779" s="27"/>
      <c r="J1779" s="27"/>
      <c r="K1779" s="27"/>
    </row>
    <row r="1780" spans="1:11" hidden="1" x14ac:dyDescent="0.25">
      <c r="A1780" s="25"/>
      <c r="B1780" s="25"/>
      <c r="C1780" s="25"/>
      <c r="D1780" s="25"/>
      <c r="E1780" s="25"/>
      <c r="F1780" s="26"/>
      <c r="I1780" s="27"/>
      <c r="J1780" s="27"/>
      <c r="K1780" s="27"/>
    </row>
    <row r="1781" spans="1:11" hidden="1" x14ac:dyDescent="0.25">
      <c r="A1781" s="25"/>
      <c r="B1781" s="25"/>
      <c r="C1781" s="25"/>
      <c r="D1781" s="25"/>
      <c r="E1781" s="25"/>
      <c r="F1781" s="26"/>
      <c r="I1781" s="27"/>
      <c r="J1781" s="27"/>
      <c r="K1781" s="27"/>
    </row>
    <row r="1782" spans="1:11" hidden="1" x14ac:dyDescent="0.25">
      <c r="A1782" s="25"/>
      <c r="B1782" s="25"/>
      <c r="C1782" s="25"/>
      <c r="D1782" s="25"/>
      <c r="E1782" s="25"/>
      <c r="F1782" s="26"/>
      <c r="I1782" s="27"/>
      <c r="J1782" s="27"/>
      <c r="K1782" s="27"/>
    </row>
    <row r="1783" spans="1:11" hidden="1" x14ac:dyDescent="0.25">
      <c r="A1783" s="25"/>
      <c r="B1783" s="25"/>
      <c r="C1783" s="25"/>
      <c r="D1783" s="25"/>
      <c r="E1783" s="25"/>
      <c r="F1783" s="26"/>
      <c r="I1783" s="27"/>
      <c r="J1783" s="27"/>
      <c r="K1783" s="27"/>
    </row>
    <row r="1784" spans="1:11" hidden="1" x14ac:dyDescent="0.25">
      <c r="A1784" s="25"/>
      <c r="B1784" s="25"/>
      <c r="C1784" s="25"/>
      <c r="D1784" s="25"/>
      <c r="E1784" s="25"/>
      <c r="F1784" s="26"/>
      <c r="I1784" s="27"/>
      <c r="J1784" s="27"/>
      <c r="K1784" s="27"/>
    </row>
    <row r="1785" spans="1:11" hidden="1" x14ac:dyDescent="0.25">
      <c r="A1785" s="25"/>
      <c r="B1785" s="25"/>
      <c r="C1785" s="25"/>
      <c r="D1785" s="25"/>
      <c r="E1785" s="25"/>
      <c r="F1785" s="26"/>
      <c r="I1785" s="27"/>
      <c r="J1785" s="27"/>
      <c r="K1785" s="27"/>
    </row>
    <row r="1786" spans="1:11" hidden="1" x14ac:dyDescent="0.25">
      <c r="A1786" s="25"/>
      <c r="B1786" s="25"/>
      <c r="C1786" s="25"/>
      <c r="D1786" s="25"/>
      <c r="E1786" s="25"/>
      <c r="F1786" s="26"/>
      <c r="I1786" s="27"/>
      <c r="J1786" s="27"/>
      <c r="K1786" s="27"/>
    </row>
    <row r="1787" spans="1:11" hidden="1" x14ac:dyDescent="0.25">
      <c r="A1787" s="25"/>
      <c r="B1787" s="25"/>
      <c r="C1787" s="25"/>
      <c r="D1787" s="25"/>
      <c r="E1787" s="25"/>
      <c r="F1787" s="26"/>
      <c r="I1787" s="27"/>
      <c r="J1787" s="27"/>
      <c r="K1787" s="27"/>
    </row>
    <row r="1788" spans="1:11" hidden="1" x14ac:dyDescent="0.25">
      <c r="A1788" s="25"/>
      <c r="B1788" s="25"/>
      <c r="C1788" s="25"/>
      <c r="D1788" s="25"/>
      <c r="E1788" s="25"/>
      <c r="F1788" s="26"/>
      <c r="I1788" s="27"/>
      <c r="J1788" s="27"/>
      <c r="K1788" s="27"/>
    </row>
    <row r="1789" spans="1:11" hidden="1" x14ac:dyDescent="0.25">
      <c r="A1789" s="25"/>
      <c r="B1789" s="25"/>
      <c r="C1789" s="25"/>
      <c r="D1789" s="25"/>
      <c r="E1789" s="25"/>
      <c r="F1789" s="26"/>
      <c r="I1789" s="27"/>
      <c r="J1789" s="27"/>
      <c r="K1789" s="27"/>
    </row>
    <row r="1790" spans="1:11" hidden="1" x14ac:dyDescent="0.25">
      <c r="A1790" s="25"/>
      <c r="B1790" s="25"/>
      <c r="C1790" s="25"/>
      <c r="D1790" s="25"/>
      <c r="E1790" s="25"/>
      <c r="F1790" s="26"/>
      <c r="I1790" s="27"/>
      <c r="J1790" s="27"/>
      <c r="K1790" s="27"/>
    </row>
    <row r="1791" spans="1:11" hidden="1" x14ac:dyDescent="0.25">
      <c r="A1791" s="25"/>
      <c r="B1791" s="25"/>
      <c r="C1791" s="25"/>
      <c r="D1791" s="25"/>
      <c r="E1791" s="25"/>
      <c r="F1791" s="26"/>
      <c r="I1791" s="27"/>
      <c r="J1791" s="27"/>
      <c r="K1791" s="27"/>
    </row>
    <row r="1792" spans="1:11" hidden="1" x14ac:dyDescent="0.25">
      <c r="A1792" s="25"/>
      <c r="B1792" s="25"/>
      <c r="C1792" s="25"/>
      <c r="D1792" s="25"/>
      <c r="E1792" s="25"/>
      <c r="F1792" s="26"/>
      <c r="I1792" s="27"/>
      <c r="J1792" s="27"/>
      <c r="K1792" s="27"/>
    </row>
    <row r="1793" spans="1:11" hidden="1" x14ac:dyDescent="0.25">
      <c r="A1793" s="25"/>
      <c r="B1793" s="25"/>
      <c r="C1793" s="25"/>
      <c r="D1793" s="25"/>
      <c r="E1793" s="25"/>
      <c r="F1793" s="26"/>
      <c r="I1793" s="27"/>
      <c r="J1793" s="27"/>
      <c r="K1793" s="27"/>
    </row>
    <row r="1794" spans="1:11" hidden="1" x14ac:dyDescent="0.25">
      <c r="A1794" s="25"/>
      <c r="B1794" s="25"/>
      <c r="C1794" s="25"/>
      <c r="D1794" s="25"/>
      <c r="E1794" s="25"/>
      <c r="F1794" s="26"/>
      <c r="I1794" s="27"/>
      <c r="J1794" s="27"/>
      <c r="K1794" s="27"/>
    </row>
    <row r="1795" spans="1:11" hidden="1" x14ac:dyDescent="0.25">
      <c r="A1795" s="25"/>
      <c r="B1795" s="25"/>
      <c r="C1795" s="25"/>
      <c r="D1795" s="25"/>
      <c r="E1795" s="25"/>
      <c r="F1795" s="26"/>
      <c r="I1795" s="27"/>
      <c r="J1795" s="27"/>
      <c r="K1795" s="27"/>
    </row>
    <row r="1796" spans="1:11" hidden="1" x14ac:dyDescent="0.25">
      <c r="A1796" s="25"/>
      <c r="B1796" s="25"/>
      <c r="C1796" s="25"/>
      <c r="D1796" s="25"/>
      <c r="E1796" s="25"/>
      <c r="F1796" s="26"/>
      <c r="I1796" s="27"/>
      <c r="J1796" s="27"/>
      <c r="K1796" s="27"/>
    </row>
    <row r="1797" spans="1:11" hidden="1" x14ac:dyDescent="0.25">
      <c r="A1797" s="25"/>
      <c r="B1797" s="25"/>
      <c r="C1797" s="25"/>
      <c r="D1797" s="25"/>
      <c r="E1797" s="25"/>
      <c r="F1797" s="26"/>
      <c r="I1797" s="27"/>
      <c r="J1797" s="27"/>
      <c r="K1797" s="27"/>
    </row>
    <row r="1798" spans="1:11" hidden="1" x14ac:dyDescent="0.25">
      <c r="A1798" s="25"/>
      <c r="B1798" s="25"/>
      <c r="C1798" s="25"/>
      <c r="D1798" s="25"/>
      <c r="E1798" s="25"/>
      <c r="F1798" s="26"/>
      <c r="I1798" s="27"/>
      <c r="J1798" s="27"/>
      <c r="K1798" s="27"/>
    </row>
    <row r="1799" spans="1:11" hidden="1" x14ac:dyDescent="0.25">
      <c r="A1799" s="25"/>
      <c r="B1799" s="25"/>
      <c r="C1799" s="25"/>
      <c r="D1799" s="25"/>
      <c r="E1799" s="25"/>
      <c r="F1799" s="26"/>
      <c r="I1799" s="27"/>
      <c r="J1799" s="27"/>
      <c r="K1799" s="27"/>
    </row>
    <row r="1800" spans="1:11" hidden="1" x14ac:dyDescent="0.25">
      <c r="A1800" s="25"/>
      <c r="B1800" s="25"/>
      <c r="C1800" s="25"/>
      <c r="D1800" s="25"/>
      <c r="E1800" s="25"/>
      <c r="F1800" s="26"/>
      <c r="I1800" s="27"/>
      <c r="J1800" s="27"/>
      <c r="K1800" s="27"/>
    </row>
    <row r="1801" spans="1:11" hidden="1" x14ac:dyDescent="0.25">
      <c r="A1801" s="25"/>
      <c r="B1801" s="25"/>
      <c r="C1801" s="25"/>
      <c r="D1801" s="25"/>
      <c r="E1801" s="25"/>
      <c r="F1801" s="26"/>
      <c r="I1801" s="27"/>
      <c r="J1801" s="27"/>
      <c r="K1801" s="27"/>
    </row>
    <row r="1802" spans="1:11" hidden="1" x14ac:dyDescent="0.25">
      <c r="A1802" s="25"/>
      <c r="B1802" s="25"/>
      <c r="C1802" s="25"/>
      <c r="D1802" s="25"/>
      <c r="E1802" s="25"/>
      <c r="F1802" s="26"/>
      <c r="I1802" s="27"/>
      <c r="J1802" s="27"/>
      <c r="K1802" s="27"/>
    </row>
    <row r="1803" spans="1:11" hidden="1" x14ac:dyDescent="0.25">
      <c r="A1803" s="25"/>
      <c r="B1803" s="25"/>
      <c r="C1803" s="25"/>
      <c r="D1803" s="25"/>
      <c r="E1803" s="25"/>
      <c r="F1803" s="26"/>
      <c r="I1803" s="27"/>
      <c r="J1803" s="27"/>
      <c r="K1803" s="27"/>
    </row>
    <row r="1804" spans="1:11" hidden="1" x14ac:dyDescent="0.25">
      <c r="A1804" s="25"/>
      <c r="B1804" s="25"/>
      <c r="C1804" s="25"/>
      <c r="D1804" s="25"/>
      <c r="E1804" s="25"/>
      <c r="F1804" s="26"/>
      <c r="I1804" s="27"/>
      <c r="J1804" s="27"/>
      <c r="K1804" s="27"/>
    </row>
    <row r="1805" spans="1:11" hidden="1" x14ac:dyDescent="0.25">
      <c r="A1805" s="25"/>
      <c r="B1805" s="25"/>
      <c r="C1805" s="25"/>
      <c r="D1805" s="25"/>
      <c r="E1805" s="25"/>
      <c r="F1805" s="26"/>
      <c r="I1805" s="27"/>
      <c r="J1805" s="27"/>
      <c r="K1805" s="27"/>
    </row>
    <row r="1806" spans="1:11" hidden="1" x14ac:dyDescent="0.25">
      <c r="A1806" s="25"/>
      <c r="B1806" s="25"/>
      <c r="C1806" s="25"/>
      <c r="D1806" s="25"/>
      <c r="E1806" s="25"/>
      <c r="F1806" s="26"/>
      <c r="I1806" s="27"/>
      <c r="J1806" s="27"/>
      <c r="K1806" s="27"/>
    </row>
    <row r="1807" spans="1:11" hidden="1" x14ac:dyDescent="0.25">
      <c r="A1807" s="25"/>
      <c r="B1807" s="25"/>
      <c r="C1807" s="25"/>
      <c r="D1807" s="25"/>
      <c r="E1807" s="25"/>
      <c r="F1807" s="26"/>
      <c r="I1807" s="27"/>
      <c r="J1807" s="27"/>
      <c r="K1807" s="27"/>
    </row>
    <row r="1808" spans="1:11" hidden="1" x14ac:dyDescent="0.25">
      <c r="A1808" s="25"/>
      <c r="B1808" s="25"/>
      <c r="C1808" s="25"/>
      <c r="D1808" s="25"/>
      <c r="E1808" s="25"/>
      <c r="F1808" s="26"/>
      <c r="I1808" s="27"/>
      <c r="J1808" s="27"/>
      <c r="K1808" s="27"/>
    </row>
    <row r="1809" spans="1:11" hidden="1" x14ac:dyDescent="0.25">
      <c r="A1809" s="25"/>
      <c r="B1809" s="25"/>
      <c r="C1809" s="25"/>
      <c r="D1809" s="25"/>
      <c r="E1809" s="25"/>
      <c r="F1809" s="26"/>
      <c r="I1809" s="27"/>
      <c r="J1809" s="27"/>
      <c r="K1809" s="27"/>
    </row>
    <row r="1810" spans="1:11" hidden="1" x14ac:dyDescent="0.25">
      <c r="A1810" s="25"/>
      <c r="B1810" s="25"/>
      <c r="C1810" s="25"/>
      <c r="D1810" s="25"/>
      <c r="E1810" s="25"/>
      <c r="F1810" s="26"/>
      <c r="I1810" s="27"/>
      <c r="J1810" s="27"/>
      <c r="K1810" s="27"/>
    </row>
    <row r="1811" spans="1:11" hidden="1" x14ac:dyDescent="0.25">
      <c r="A1811" s="25"/>
      <c r="B1811" s="25"/>
      <c r="C1811" s="25"/>
      <c r="D1811" s="25"/>
      <c r="E1811" s="25"/>
      <c r="F1811" s="26"/>
      <c r="I1811" s="27"/>
      <c r="J1811" s="27"/>
      <c r="K1811" s="27"/>
    </row>
    <row r="1812" spans="1:11" hidden="1" x14ac:dyDescent="0.25">
      <c r="A1812" s="25"/>
      <c r="B1812" s="25"/>
      <c r="C1812" s="25"/>
      <c r="D1812" s="25"/>
      <c r="E1812" s="25"/>
      <c r="F1812" s="26"/>
      <c r="I1812" s="27"/>
      <c r="J1812" s="27"/>
      <c r="K1812" s="27"/>
    </row>
    <row r="1813" spans="1:11" hidden="1" x14ac:dyDescent="0.25">
      <c r="A1813" s="25"/>
      <c r="B1813" s="25"/>
      <c r="C1813" s="25"/>
      <c r="D1813" s="25"/>
      <c r="E1813" s="25"/>
      <c r="F1813" s="26"/>
      <c r="I1813" s="27"/>
      <c r="J1813" s="27"/>
      <c r="K1813" s="27"/>
    </row>
    <row r="1814" spans="1:11" hidden="1" x14ac:dyDescent="0.25">
      <c r="A1814" s="25"/>
      <c r="B1814" s="25"/>
      <c r="C1814" s="25"/>
      <c r="D1814" s="25"/>
      <c r="E1814" s="25"/>
      <c r="F1814" s="26"/>
      <c r="I1814" s="27"/>
      <c r="J1814" s="27"/>
      <c r="K1814" s="27"/>
    </row>
    <row r="1815" spans="1:11" hidden="1" x14ac:dyDescent="0.25">
      <c r="A1815" s="25"/>
      <c r="B1815" s="25"/>
      <c r="C1815" s="25"/>
      <c r="D1815" s="25"/>
      <c r="E1815" s="25"/>
      <c r="F1815" s="26"/>
      <c r="I1815" s="27"/>
      <c r="J1815" s="27"/>
      <c r="K1815" s="27"/>
    </row>
    <row r="1816" spans="1:11" hidden="1" x14ac:dyDescent="0.25">
      <c r="A1816" s="25"/>
      <c r="B1816" s="25"/>
      <c r="C1816" s="25"/>
      <c r="D1816" s="25"/>
      <c r="E1816" s="25"/>
      <c r="F1816" s="26"/>
      <c r="I1816" s="27"/>
      <c r="J1816" s="27"/>
      <c r="K1816" s="27"/>
    </row>
    <row r="1817" spans="1:11" hidden="1" x14ac:dyDescent="0.25">
      <c r="A1817" s="25"/>
      <c r="B1817" s="25"/>
      <c r="C1817" s="25"/>
      <c r="D1817" s="25"/>
      <c r="E1817" s="25"/>
      <c r="F1817" s="26"/>
      <c r="I1817" s="27"/>
      <c r="J1817" s="27"/>
      <c r="K1817" s="27"/>
    </row>
    <row r="1818" spans="1:11" hidden="1" x14ac:dyDescent="0.25">
      <c r="A1818" s="25"/>
      <c r="B1818" s="25"/>
      <c r="C1818" s="25"/>
      <c r="D1818" s="25"/>
      <c r="E1818" s="25"/>
      <c r="F1818" s="26"/>
      <c r="I1818" s="27"/>
      <c r="J1818" s="27"/>
      <c r="K1818" s="27"/>
    </row>
    <row r="1819" spans="1:11" hidden="1" x14ac:dyDescent="0.25">
      <c r="A1819" s="25"/>
      <c r="B1819" s="25"/>
      <c r="C1819" s="25"/>
      <c r="D1819" s="25"/>
      <c r="E1819" s="25"/>
      <c r="F1819" s="26"/>
      <c r="I1819" s="27"/>
      <c r="J1819" s="27"/>
      <c r="K1819" s="27"/>
    </row>
    <row r="1820" spans="1:11" hidden="1" x14ac:dyDescent="0.25">
      <c r="A1820" s="25"/>
      <c r="B1820" s="25"/>
      <c r="C1820" s="25"/>
      <c r="D1820" s="25"/>
      <c r="E1820" s="25"/>
      <c r="F1820" s="26"/>
      <c r="I1820" s="27"/>
      <c r="J1820" s="27"/>
      <c r="K1820" s="27"/>
    </row>
    <row r="1821" spans="1:11" hidden="1" x14ac:dyDescent="0.25">
      <c r="A1821" s="25"/>
      <c r="B1821" s="25"/>
      <c r="C1821" s="25"/>
      <c r="D1821" s="25"/>
      <c r="E1821" s="25"/>
      <c r="F1821" s="26"/>
      <c r="I1821" s="27"/>
      <c r="J1821" s="27"/>
      <c r="K1821" s="27"/>
    </row>
    <row r="1822" spans="1:11" hidden="1" x14ac:dyDescent="0.25">
      <c r="A1822" s="25"/>
      <c r="B1822" s="25"/>
      <c r="C1822" s="25"/>
      <c r="D1822" s="25"/>
      <c r="E1822" s="25"/>
      <c r="F1822" s="26"/>
      <c r="I1822" s="27"/>
      <c r="J1822" s="27"/>
      <c r="K1822" s="27"/>
    </row>
    <row r="1823" spans="1:11" hidden="1" x14ac:dyDescent="0.25">
      <c r="A1823" s="25"/>
      <c r="B1823" s="25"/>
      <c r="C1823" s="25"/>
      <c r="D1823" s="25"/>
      <c r="E1823" s="25"/>
      <c r="F1823" s="26"/>
      <c r="I1823" s="27"/>
      <c r="J1823" s="27"/>
      <c r="K1823" s="27"/>
    </row>
    <row r="1824" spans="1:11" hidden="1" x14ac:dyDescent="0.25">
      <c r="A1824" s="25"/>
      <c r="B1824" s="25"/>
      <c r="C1824" s="25"/>
      <c r="D1824" s="25"/>
      <c r="E1824" s="25"/>
      <c r="F1824" s="26"/>
      <c r="I1824" s="27"/>
      <c r="J1824" s="27"/>
      <c r="K1824" s="27"/>
    </row>
    <row r="1825" spans="1:11" hidden="1" x14ac:dyDescent="0.25">
      <c r="A1825" s="25"/>
      <c r="B1825" s="25"/>
      <c r="C1825" s="25"/>
      <c r="D1825" s="25"/>
      <c r="E1825" s="25"/>
      <c r="F1825" s="26"/>
      <c r="I1825" s="27"/>
      <c r="J1825" s="27"/>
      <c r="K1825" s="27"/>
    </row>
    <row r="1826" spans="1:11" hidden="1" x14ac:dyDescent="0.25">
      <c r="A1826" s="25"/>
      <c r="B1826" s="25"/>
      <c r="C1826" s="25"/>
      <c r="D1826" s="25"/>
      <c r="E1826" s="25"/>
      <c r="F1826" s="26"/>
      <c r="I1826" s="27"/>
      <c r="J1826" s="27"/>
      <c r="K1826" s="27"/>
    </row>
    <row r="1827" spans="1:11" hidden="1" x14ac:dyDescent="0.25">
      <c r="A1827" s="25"/>
      <c r="B1827" s="25"/>
      <c r="C1827" s="25"/>
      <c r="D1827" s="25"/>
      <c r="E1827" s="25"/>
      <c r="F1827" s="26"/>
      <c r="I1827" s="27"/>
      <c r="J1827" s="27"/>
      <c r="K1827" s="27"/>
    </row>
    <row r="1828" spans="1:11" hidden="1" x14ac:dyDescent="0.25">
      <c r="A1828" s="25"/>
      <c r="B1828" s="25"/>
      <c r="C1828" s="25"/>
      <c r="D1828" s="25"/>
      <c r="E1828" s="25"/>
      <c r="F1828" s="26"/>
      <c r="I1828" s="27"/>
      <c r="J1828" s="27"/>
      <c r="K1828" s="27"/>
    </row>
    <row r="1829" spans="1:11" hidden="1" x14ac:dyDescent="0.25">
      <c r="A1829" s="25"/>
      <c r="B1829" s="25"/>
      <c r="C1829" s="25"/>
      <c r="D1829" s="25"/>
      <c r="E1829" s="25"/>
      <c r="F1829" s="26"/>
      <c r="I1829" s="27"/>
      <c r="J1829" s="27"/>
      <c r="K1829" s="27"/>
    </row>
    <row r="1830" spans="1:11" hidden="1" x14ac:dyDescent="0.25">
      <c r="A1830" s="25"/>
      <c r="B1830" s="25"/>
      <c r="C1830" s="25"/>
      <c r="D1830" s="25"/>
      <c r="E1830" s="25"/>
      <c r="F1830" s="26"/>
      <c r="I1830" s="27"/>
      <c r="J1830" s="27"/>
      <c r="K1830" s="27"/>
    </row>
    <row r="1831" spans="1:11" hidden="1" x14ac:dyDescent="0.25">
      <c r="A1831" s="25"/>
      <c r="B1831" s="25"/>
      <c r="C1831" s="25"/>
      <c r="D1831" s="25"/>
      <c r="E1831" s="25"/>
      <c r="F1831" s="26"/>
      <c r="I1831" s="27"/>
      <c r="J1831" s="27"/>
      <c r="K1831" s="27"/>
    </row>
    <row r="1832" spans="1:11" hidden="1" x14ac:dyDescent="0.25">
      <c r="A1832" s="25"/>
      <c r="B1832" s="25"/>
      <c r="C1832" s="25"/>
      <c r="D1832" s="25"/>
      <c r="E1832" s="25"/>
      <c r="F1832" s="26"/>
      <c r="I1832" s="27"/>
      <c r="J1832" s="27"/>
      <c r="K1832" s="27"/>
    </row>
    <row r="1833" spans="1:11" hidden="1" x14ac:dyDescent="0.25">
      <c r="A1833" s="25"/>
      <c r="B1833" s="25"/>
      <c r="C1833" s="25"/>
      <c r="D1833" s="25"/>
      <c r="E1833" s="25"/>
      <c r="F1833" s="26"/>
      <c r="I1833" s="27"/>
      <c r="J1833" s="27"/>
      <c r="K1833" s="27"/>
    </row>
    <row r="1834" spans="1:11" hidden="1" x14ac:dyDescent="0.25">
      <c r="A1834" s="25"/>
      <c r="B1834" s="25"/>
      <c r="C1834" s="25"/>
      <c r="D1834" s="25"/>
      <c r="E1834" s="25"/>
      <c r="F1834" s="26"/>
      <c r="I1834" s="27"/>
      <c r="J1834" s="27"/>
      <c r="K1834" s="27"/>
    </row>
    <row r="1835" spans="1:11" hidden="1" x14ac:dyDescent="0.25">
      <c r="A1835" s="25"/>
      <c r="B1835" s="25"/>
      <c r="C1835" s="25"/>
      <c r="D1835" s="25"/>
      <c r="E1835" s="25"/>
      <c r="F1835" s="26"/>
      <c r="I1835" s="27"/>
      <c r="J1835" s="27"/>
      <c r="K1835" s="27"/>
    </row>
    <row r="1836" spans="1:11" hidden="1" x14ac:dyDescent="0.25">
      <c r="A1836" s="25"/>
      <c r="B1836" s="25"/>
      <c r="C1836" s="25"/>
      <c r="D1836" s="25"/>
      <c r="E1836" s="25"/>
      <c r="F1836" s="26"/>
      <c r="I1836" s="27"/>
      <c r="J1836" s="27"/>
      <c r="K1836" s="27"/>
    </row>
    <row r="1837" spans="1:11" hidden="1" x14ac:dyDescent="0.25">
      <c r="A1837" s="25"/>
      <c r="B1837" s="25"/>
      <c r="C1837" s="25"/>
      <c r="D1837" s="25"/>
      <c r="E1837" s="25"/>
      <c r="F1837" s="26"/>
      <c r="I1837" s="27"/>
      <c r="J1837" s="27"/>
      <c r="K1837" s="27"/>
    </row>
    <row r="1838" spans="1:11" hidden="1" x14ac:dyDescent="0.25">
      <c r="A1838" s="25"/>
      <c r="B1838" s="25"/>
      <c r="C1838" s="25"/>
      <c r="D1838" s="25"/>
      <c r="E1838" s="25"/>
      <c r="F1838" s="26"/>
      <c r="I1838" s="27"/>
      <c r="J1838" s="27"/>
      <c r="K1838" s="27"/>
    </row>
    <row r="1839" spans="1:11" hidden="1" x14ac:dyDescent="0.25">
      <c r="A1839" s="25"/>
      <c r="B1839" s="25"/>
      <c r="C1839" s="25"/>
      <c r="D1839" s="25"/>
      <c r="E1839" s="25"/>
      <c r="F1839" s="26"/>
      <c r="I1839" s="27"/>
      <c r="J1839" s="27"/>
      <c r="K1839" s="27"/>
    </row>
    <row r="1840" spans="1:11" hidden="1" x14ac:dyDescent="0.25">
      <c r="A1840" s="25"/>
      <c r="B1840" s="25"/>
      <c r="C1840" s="25"/>
      <c r="D1840" s="25"/>
      <c r="E1840" s="25"/>
      <c r="F1840" s="26"/>
      <c r="I1840" s="27"/>
      <c r="J1840" s="27"/>
      <c r="K1840" s="27"/>
    </row>
    <row r="1841" spans="1:11" hidden="1" x14ac:dyDescent="0.25">
      <c r="A1841" s="25"/>
      <c r="B1841" s="25"/>
      <c r="C1841" s="25"/>
      <c r="D1841" s="25"/>
      <c r="E1841" s="25"/>
      <c r="F1841" s="26"/>
      <c r="I1841" s="27"/>
      <c r="J1841" s="27"/>
      <c r="K1841" s="27"/>
    </row>
    <row r="1842" spans="1:11" hidden="1" x14ac:dyDescent="0.25">
      <c r="A1842" s="25"/>
      <c r="B1842" s="25"/>
      <c r="C1842" s="25"/>
      <c r="D1842" s="25"/>
      <c r="E1842" s="25"/>
      <c r="F1842" s="26"/>
      <c r="I1842" s="27"/>
      <c r="J1842" s="27"/>
      <c r="K1842" s="27"/>
    </row>
    <row r="1843" spans="1:11" hidden="1" x14ac:dyDescent="0.25">
      <c r="A1843" s="25"/>
      <c r="B1843" s="25"/>
      <c r="C1843" s="25"/>
      <c r="D1843" s="25"/>
      <c r="E1843" s="25"/>
      <c r="F1843" s="26"/>
      <c r="I1843" s="27"/>
      <c r="J1843" s="27"/>
      <c r="K1843" s="27"/>
    </row>
    <row r="1844" spans="1:11" hidden="1" x14ac:dyDescent="0.25">
      <c r="A1844" s="25"/>
      <c r="B1844" s="25"/>
      <c r="C1844" s="25"/>
      <c r="D1844" s="25"/>
      <c r="E1844" s="25"/>
      <c r="F1844" s="26"/>
      <c r="I1844" s="27"/>
      <c r="J1844" s="27"/>
      <c r="K1844" s="27"/>
    </row>
    <row r="1845" spans="1:11" hidden="1" x14ac:dyDescent="0.25">
      <c r="A1845" s="25"/>
      <c r="B1845" s="25"/>
      <c r="C1845" s="25"/>
      <c r="D1845" s="25"/>
      <c r="E1845" s="25"/>
      <c r="F1845" s="26"/>
      <c r="I1845" s="27"/>
      <c r="J1845" s="27"/>
      <c r="K1845" s="27"/>
    </row>
    <row r="1846" spans="1:11" hidden="1" x14ac:dyDescent="0.25">
      <c r="A1846" s="25"/>
      <c r="B1846" s="25"/>
      <c r="C1846" s="25"/>
      <c r="D1846" s="25"/>
      <c r="E1846" s="25"/>
      <c r="F1846" s="26"/>
      <c r="I1846" s="27"/>
      <c r="J1846" s="27"/>
      <c r="K1846" s="27"/>
    </row>
    <row r="1847" spans="1:11" hidden="1" x14ac:dyDescent="0.25">
      <c r="A1847" s="25"/>
      <c r="B1847" s="25"/>
      <c r="C1847" s="25"/>
      <c r="D1847" s="25"/>
      <c r="E1847" s="25"/>
      <c r="F1847" s="26"/>
      <c r="I1847" s="27"/>
      <c r="J1847" s="27"/>
      <c r="K1847" s="27"/>
    </row>
    <row r="1848" spans="1:11" hidden="1" x14ac:dyDescent="0.25">
      <c r="A1848" s="25"/>
      <c r="B1848" s="25"/>
      <c r="C1848" s="25"/>
      <c r="D1848" s="25"/>
      <c r="E1848" s="25"/>
      <c r="F1848" s="26"/>
      <c r="I1848" s="27"/>
      <c r="J1848" s="27"/>
      <c r="K1848" s="27"/>
    </row>
    <row r="1849" spans="1:11" hidden="1" x14ac:dyDescent="0.25">
      <c r="A1849" s="25"/>
      <c r="B1849" s="25"/>
      <c r="C1849" s="25"/>
      <c r="D1849" s="25"/>
      <c r="E1849" s="25"/>
      <c r="F1849" s="26"/>
      <c r="I1849" s="27"/>
      <c r="J1849" s="27"/>
      <c r="K1849" s="27"/>
    </row>
    <row r="1850" spans="1:11" hidden="1" x14ac:dyDescent="0.25">
      <c r="A1850" s="25"/>
      <c r="B1850" s="25"/>
      <c r="C1850" s="25"/>
      <c r="D1850" s="25"/>
      <c r="E1850" s="25"/>
      <c r="F1850" s="26"/>
      <c r="I1850" s="27"/>
      <c r="J1850" s="27"/>
      <c r="K1850" s="27"/>
    </row>
    <row r="1851" spans="1:11" hidden="1" x14ac:dyDescent="0.25">
      <c r="A1851" s="25"/>
      <c r="B1851" s="25"/>
      <c r="C1851" s="25"/>
      <c r="D1851" s="25"/>
      <c r="E1851" s="25"/>
      <c r="F1851" s="26"/>
      <c r="I1851" s="27"/>
      <c r="J1851" s="27"/>
      <c r="K1851" s="27"/>
    </row>
    <row r="1852" spans="1:11" hidden="1" x14ac:dyDescent="0.25">
      <c r="A1852" s="25"/>
      <c r="B1852" s="25"/>
      <c r="C1852" s="25"/>
      <c r="D1852" s="25"/>
      <c r="E1852" s="25"/>
      <c r="F1852" s="26"/>
      <c r="I1852" s="27"/>
      <c r="J1852" s="27"/>
      <c r="K1852" s="27"/>
    </row>
    <row r="1853" spans="1:11" hidden="1" x14ac:dyDescent="0.25">
      <c r="A1853" s="25"/>
      <c r="B1853" s="25"/>
      <c r="C1853" s="25"/>
      <c r="D1853" s="25"/>
      <c r="E1853" s="25"/>
      <c r="F1853" s="26"/>
      <c r="I1853" s="27"/>
      <c r="J1853" s="27"/>
      <c r="K1853" s="27"/>
    </row>
    <row r="1854" spans="1:11" hidden="1" x14ac:dyDescent="0.25">
      <c r="A1854" s="25"/>
      <c r="B1854" s="25"/>
      <c r="C1854" s="25"/>
      <c r="D1854" s="25"/>
      <c r="E1854" s="25"/>
      <c r="F1854" s="26"/>
      <c r="I1854" s="27"/>
      <c r="J1854" s="27"/>
      <c r="K1854" s="27"/>
    </row>
    <row r="1855" spans="1:11" hidden="1" x14ac:dyDescent="0.25">
      <c r="A1855" s="25"/>
      <c r="B1855" s="25"/>
      <c r="C1855" s="25"/>
      <c r="D1855" s="25"/>
      <c r="E1855" s="25"/>
      <c r="F1855" s="26"/>
      <c r="I1855" s="27"/>
      <c r="J1855" s="27"/>
      <c r="K1855" s="27"/>
    </row>
    <row r="1856" spans="1:11" hidden="1" x14ac:dyDescent="0.25">
      <c r="A1856" s="25"/>
      <c r="B1856" s="25"/>
      <c r="C1856" s="25"/>
      <c r="D1856" s="25"/>
      <c r="E1856" s="25"/>
      <c r="F1856" s="26"/>
      <c r="I1856" s="27"/>
      <c r="J1856" s="27"/>
      <c r="K1856" s="27"/>
    </row>
    <row r="1857" spans="1:11" hidden="1" x14ac:dyDescent="0.25">
      <c r="A1857" s="25"/>
      <c r="B1857" s="25"/>
      <c r="C1857" s="25"/>
      <c r="D1857" s="25"/>
      <c r="E1857" s="25"/>
      <c r="F1857" s="26"/>
      <c r="I1857" s="27"/>
      <c r="J1857" s="27"/>
      <c r="K1857" s="27"/>
    </row>
    <row r="1858" spans="1:11" hidden="1" x14ac:dyDescent="0.25">
      <c r="A1858" s="25"/>
      <c r="B1858" s="25"/>
      <c r="C1858" s="25"/>
      <c r="D1858" s="25"/>
      <c r="E1858" s="25"/>
      <c r="F1858" s="26"/>
      <c r="I1858" s="27"/>
      <c r="J1858" s="27"/>
      <c r="K1858" s="27"/>
    </row>
    <row r="1859" spans="1:11" hidden="1" x14ac:dyDescent="0.25">
      <c r="A1859" s="25"/>
      <c r="B1859" s="25"/>
      <c r="C1859" s="25"/>
      <c r="D1859" s="25"/>
      <c r="E1859" s="25"/>
      <c r="F1859" s="26"/>
      <c r="I1859" s="27"/>
      <c r="J1859" s="27"/>
      <c r="K1859" s="27"/>
    </row>
    <row r="1860" spans="1:11" hidden="1" x14ac:dyDescent="0.25">
      <c r="A1860" s="25"/>
      <c r="B1860" s="25"/>
      <c r="C1860" s="25"/>
      <c r="D1860" s="25"/>
      <c r="E1860" s="25"/>
      <c r="F1860" s="26"/>
      <c r="I1860" s="27"/>
      <c r="J1860" s="27"/>
      <c r="K1860" s="27"/>
    </row>
    <row r="1861" spans="1:11" hidden="1" x14ac:dyDescent="0.25">
      <c r="A1861" s="25"/>
      <c r="B1861" s="25"/>
      <c r="C1861" s="25"/>
      <c r="D1861" s="25"/>
      <c r="E1861" s="25"/>
      <c r="F1861" s="26"/>
      <c r="I1861" s="27"/>
      <c r="J1861" s="27"/>
      <c r="K1861" s="27"/>
    </row>
    <row r="1862" spans="1:11" hidden="1" x14ac:dyDescent="0.25">
      <c r="A1862" s="25"/>
      <c r="B1862" s="25"/>
      <c r="C1862" s="25"/>
      <c r="D1862" s="25"/>
      <c r="E1862" s="25"/>
      <c r="F1862" s="26"/>
      <c r="I1862" s="27"/>
      <c r="J1862" s="27"/>
      <c r="K1862" s="27"/>
    </row>
    <row r="1863" spans="1:11" hidden="1" x14ac:dyDescent="0.25">
      <c r="A1863" s="25"/>
      <c r="B1863" s="25"/>
      <c r="C1863" s="25"/>
      <c r="D1863" s="25"/>
      <c r="E1863" s="25"/>
      <c r="F1863" s="26"/>
      <c r="I1863" s="27"/>
      <c r="J1863" s="27"/>
      <c r="K1863" s="27"/>
    </row>
    <row r="1864" spans="1:11" hidden="1" x14ac:dyDescent="0.25">
      <c r="A1864" s="25"/>
      <c r="B1864" s="25"/>
      <c r="C1864" s="25"/>
      <c r="D1864" s="25"/>
      <c r="E1864" s="25"/>
      <c r="F1864" s="26"/>
      <c r="I1864" s="27"/>
      <c r="J1864" s="27"/>
      <c r="K1864" s="27"/>
    </row>
    <row r="1865" spans="1:11" hidden="1" x14ac:dyDescent="0.25">
      <c r="A1865" s="25"/>
      <c r="B1865" s="25"/>
      <c r="C1865" s="25"/>
      <c r="D1865" s="25"/>
      <c r="E1865" s="25"/>
      <c r="F1865" s="26"/>
      <c r="I1865" s="27"/>
      <c r="J1865" s="27"/>
      <c r="K1865" s="27"/>
    </row>
    <row r="1866" spans="1:11" hidden="1" x14ac:dyDescent="0.25">
      <c r="A1866" s="25"/>
      <c r="B1866" s="25"/>
      <c r="C1866" s="25"/>
      <c r="D1866" s="25"/>
      <c r="E1866" s="25"/>
      <c r="F1866" s="26"/>
      <c r="I1866" s="27"/>
      <c r="J1866" s="27"/>
      <c r="K1866" s="27"/>
    </row>
    <row r="1867" spans="1:11" hidden="1" x14ac:dyDescent="0.25">
      <c r="A1867" s="25"/>
      <c r="B1867" s="25"/>
      <c r="C1867" s="25"/>
      <c r="D1867" s="25"/>
      <c r="E1867" s="25"/>
      <c r="F1867" s="26"/>
      <c r="I1867" s="27"/>
      <c r="J1867" s="27"/>
      <c r="K1867" s="27"/>
    </row>
    <row r="1868" spans="1:11" hidden="1" x14ac:dyDescent="0.25">
      <c r="A1868" s="25"/>
      <c r="B1868" s="25"/>
      <c r="C1868" s="25"/>
      <c r="D1868" s="25"/>
      <c r="E1868" s="25"/>
      <c r="F1868" s="26"/>
      <c r="I1868" s="27"/>
      <c r="J1868" s="27"/>
      <c r="K1868" s="27"/>
    </row>
    <row r="1869" spans="1:11" hidden="1" x14ac:dyDescent="0.25">
      <c r="A1869" s="25"/>
      <c r="B1869" s="25"/>
      <c r="C1869" s="25"/>
      <c r="D1869" s="25"/>
      <c r="E1869" s="25"/>
      <c r="F1869" s="26"/>
      <c r="I1869" s="27"/>
      <c r="J1869" s="27"/>
      <c r="K1869" s="27"/>
    </row>
    <row r="1870" spans="1:11" hidden="1" x14ac:dyDescent="0.25">
      <c r="A1870" s="25"/>
      <c r="B1870" s="25"/>
      <c r="C1870" s="25"/>
      <c r="D1870" s="25"/>
      <c r="E1870" s="25"/>
      <c r="F1870" s="26"/>
      <c r="I1870" s="27"/>
      <c r="J1870" s="27"/>
      <c r="K1870" s="27"/>
    </row>
    <row r="1871" spans="1:11" hidden="1" x14ac:dyDescent="0.25">
      <c r="A1871" s="25"/>
      <c r="B1871" s="25"/>
      <c r="C1871" s="25"/>
      <c r="D1871" s="25"/>
      <c r="E1871" s="25"/>
      <c r="F1871" s="26"/>
      <c r="I1871" s="27"/>
      <c r="J1871" s="27"/>
      <c r="K1871" s="27"/>
    </row>
    <row r="1872" spans="1:11" hidden="1" x14ac:dyDescent="0.25">
      <c r="A1872" s="25"/>
      <c r="B1872" s="25"/>
      <c r="C1872" s="25"/>
      <c r="D1872" s="25"/>
      <c r="E1872" s="25"/>
      <c r="F1872" s="26"/>
      <c r="I1872" s="27"/>
      <c r="J1872" s="27"/>
      <c r="K1872" s="27"/>
    </row>
    <row r="1873" spans="1:11" hidden="1" x14ac:dyDescent="0.25">
      <c r="A1873" s="25"/>
      <c r="B1873" s="25"/>
      <c r="C1873" s="25"/>
      <c r="D1873" s="25"/>
      <c r="E1873" s="25"/>
      <c r="F1873" s="26"/>
      <c r="I1873" s="27"/>
      <c r="J1873" s="27"/>
      <c r="K1873" s="27"/>
    </row>
    <row r="1874" spans="1:11" hidden="1" x14ac:dyDescent="0.25">
      <c r="A1874" s="25"/>
      <c r="B1874" s="25"/>
      <c r="C1874" s="25"/>
      <c r="D1874" s="25"/>
      <c r="E1874" s="25"/>
      <c r="F1874" s="26"/>
      <c r="I1874" s="27"/>
      <c r="J1874" s="27"/>
      <c r="K1874" s="27"/>
    </row>
    <row r="1875" spans="1:11" hidden="1" x14ac:dyDescent="0.25">
      <c r="A1875" s="25"/>
      <c r="B1875" s="25"/>
      <c r="C1875" s="25"/>
      <c r="D1875" s="25"/>
      <c r="E1875" s="25"/>
      <c r="F1875" s="26"/>
      <c r="I1875" s="27"/>
      <c r="J1875" s="27"/>
      <c r="K1875" s="27"/>
    </row>
    <row r="1876" spans="1:11" hidden="1" x14ac:dyDescent="0.25">
      <c r="A1876" s="25"/>
      <c r="B1876" s="25"/>
      <c r="C1876" s="25"/>
      <c r="D1876" s="25"/>
      <c r="E1876" s="25"/>
      <c r="F1876" s="26"/>
      <c r="I1876" s="27"/>
      <c r="J1876" s="27"/>
      <c r="K1876" s="27"/>
    </row>
    <row r="1877" spans="1:11" hidden="1" x14ac:dyDescent="0.25">
      <c r="A1877" s="25"/>
      <c r="B1877" s="25"/>
      <c r="C1877" s="25"/>
      <c r="D1877" s="25"/>
      <c r="E1877" s="25"/>
      <c r="F1877" s="26"/>
      <c r="I1877" s="27"/>
      <c r="J1877" s="27"/>
      <c r="K1877" s="27"/>
    </row>
    <row r="1878" spans="1:11" hidden="1" x14ac:dyDescent="0.25">
      <c r="A1878" s="25"/>
      <c r="B1878" s="25"/>
      <c r="C1878" s="25"/>
      <c r="D1878" s="25"/>
      <c r="E1878" s="25"/>
      <c r="F1878" s="26"/>
      <c r="I1878" s="27"/>
      <c r="J1878" s="27"/>
      <c r="K1878" s="27"/>
    </row>
    <row r="1879" spans="1:11" hidden="1" x14ac:dyDescent="0.25">
      <c r="A1879" s="25"/>
      <c r="B1879" s="25"/>
      <c r="C1879" s="25"/>
      <c r="D1879" s="25"/>
      <c r="E1879" s="25"/>
      <c r="F1879" s="26"/>
      <c r="I1879" s="27"/>
      <c r="J1879" s="27"/>
      <c r="K1879" s="27"/>
    </row>
    <row r="1880" spans="1:11" hidden="1" x14ac:dyDescent="0.25">
      <c r="A1880" s="25"/>
      <c r="B1880" s="25"/>
      <c r="C1880" s="25"/>
      <c r="D1880" s="25"/>
      <c r="E1880" s="25"/>
      <c r="F1880" s="26"/>
      <c r="I1880" s="27"/>
      <c r="J1880" s="27"/>
      <c r="K1880" s="27"/>
    </row>
    <row r="1881" spans="1:11" hidden="1" x14ac:dyDescent="0.25">
      <c r="A1881" s="25"/>
      <c r="B1881" s="25"/>
      <c r="C1881" s="25"/>
      <c r="D1881" s="25"/>
      <c r="E1881" s="25"/>
      <c r="F1881" s="26"/>
      <c r="I1881" s="27"/>
      <c r="J1881" s="27"/>
      <c r="K1881" s="27"/>
    </row>
    <row r="1882" spans="1:11" hidden="1" x14ac:dyDescent="0.25">
      <c r="A1882" s="25"/>
      <c r="B1882" s="25"/>
      <c r="C1882" s="25"/>
      <c r="D1882" s="25"/>
      <c r="E1882" s="25"/>
      <c r="F1882" s="26"/>
      <c r="I1882" s="27"/>
      <c r="J1882" s="27"/>
      <c r="K1882" s="27"/>
    </row>
    <row r="1883" spans="1:11" hidden="1" x14ac:dyDescent="0.25">
      <c r="A1883" s="25"/>
      <c r="B1883" s="25"/>
      <c r="C1883" s="25"/>
      <c r="D1883" s="25"/>
      <c r="E1883" s="25"/>
      <c r="F1883" s="26"/>
      <c r="I1883" s="27"/>
      <c r="J1883" s="27"/>
      <c r="K1883" s="27"/>
    </row>
    <row r="1884" spans="1:11" hidden="1" x14ac:dyDescent="0.25">
      <c r="A1884" s="25"/>
      <c r="B1884" s="25"/>
      <c r="C1884" s="25"/>
      <c r="D1884" s="25"/>
      <c r="E1884" s="25"/>
      <c r="F1884" s="26"/>
      <c r="I1884" s="27"/>
      <c r="J1884" s="27"/>
      <c r="K1884" s="27"/>
    </row>
    <row r="1885" spans="1:11" hidden="1" x14ac:dyDescent="0.25">
      <c r="A1885" s="25"/>
      <c r="B1885" s="25"/>
      <c r="C1885" s="25"/>
      <c r="D1885" s="25"/>
      <c r="E1885" s="25"/>
      <c r="F1885" s="26"/>
      <c r="I1885" s="27"/>
      <c r="J1885" s="27"/>
      <c r="K1885" s="27"/>
    </row>
    <row r="1886" spans="1:11" hidden="1" x14ac:dyDescent="0.25">
      <c r="A1886" s="25"/>
      <c r="B1886" s="25"/>
      <c r="C1886" s="25"/>
      <c r="D1886" s="25"/>
      <c r="E1886" s="25"/>
      <c r="F1886" s="26"/>
      <c r="I1886" s="27"/>
      <c r="J1886" s="27"/>
      <c r="K1886" s="27"/>
    </row>
    <row r="1887" spans="1:11" hidden="1" x14ac:dyDescent="0.25">
      <c r="A1887" s="25"/>
      <c r="B1887" s="25"/>
      <c r="C1887" s="25"/>
      <c r="D1887" s="25"/>
      <c r="E1887" s="25"/>
      <c r="F1887" s="26"/>
      <c r="I1887" s="27"/>
      <c r="J1887" s="27"/>
      <c r="K1887" s="27"/>
    </row>
    <row r="1888" spans="1:11" hidden="1" x14ac:dyDescent="0.25">
      <c r="A1888" s="25"/>
      <c r="B1888" s="25"/>
      <c r="C1888" s="25"/>
      <c r="D1888" s="25"/>
      <c r="E1888" s="25"/>
      <c r="F1888" s="26"/>
      <c r="I1888" s="27"/>
      <c r="J1888" s="27"/>
      <c r="K1888" s="27"/>
    </row>
    <row r="1889" spans="1:11" hidden="1" x14ac:dyDescent="0.25">
      <c r="A1889" s="25"/>
      <c r="B1889" s="25"/>
      <c r="C1889" s="25"/>
      <c r="D1889" s="25"/>
      <c r="E1889" s="25"/>
      <c r="F1889" s="26"/>
      <c r="I1889" s="27"/>
      <c r="J1889" s="27"/>
      <c r="K1889" s="27"/>
    </row>
    <row r="1890" spans="1:11" hidden="1" x14ac:dyDescent="0.25">
      <c r="A1890" s="25"/>
      <c r="B1890" s="25"/>
      <c r="C1890" s="25"/>
      <c r="D1890" s="25"/>
      <c r="E1890" s="25"/>
      <c r="F1890" s="26"/>
      <c r="I1890" s="27"/>
      <c r="J1890" s="27"/>
      <c r="K1890" s="27"/>
    </row>
    <row r="1891" spans="1:11" hidden="1" x14ac:dyDescent="0.25">
      <c r="A1891" s="25"/>
      <c r="B1891" s="25"/>
      <c r="C1891" s="25"/>
      <c r="D1891" s="25"/>
      <c r="E1891" s="25"/>
      <c r="F1891" s="26"/>
      <c r="I1891" s="27"/>
      <c r="J1891" s="27"/>
      <c r="K1891" s="27"/>
    </row>
    <row r="1892" spans="1:11" hidden="1" x14ac:dyDescent="0.25">
      <c r="A1892" s="25"/>
      <c r="B1892" s="25"/>
      <c r="C1892" s="25"/>
      <c r="D1892" s="25"/>
      <c r="E1892" s="25"/>
      <c r="F1892" s="26"/>
      <c r="I1892" s="27"/>
      <c r="J1892" s="27"/>
      <c r="K1892" s="27"/>
    </row>
    <row r="1893" spans="1:11" hidden="1" x14ac:dyDescent="0.25">
      <c r="A1893" s="25"/>
      <c r="B1893" s="25"/>
      <c r="C1893" s="25"/>
      <c r="D1893" s="25"/>
      <c r="E1893" s="25"/>
      <c r="F1893" s="26"/>
      <c r="I1893" s="27"/>
      <c r="J1893" s="27"/>
      <c r="K1893" s="27"/>
    </row>
    <row r="1894" spans="1:11" hidden="1" x14ac:dyDescent="0.25">
      <c r="A1894" s="25"/>
      <c r="B1894" s="25"/>
      <c r="C1894" s="25"/>
      <c r="D1894" s="25"/>
      <c r="E1894" s="25"/>
      <c r="F1894" s="26"/>
      <c r="I1894" s="27"/>
      <c r="J1894" s="27"/>
      <c r="K1894" s="27"/>
    </row>
    <row r="1895" spans="1:11" hidden="1" x14ac:dyDescent="0.25">
      <c r="A1895" s="25"/>
      <c r="B1895" s="25"/>
      <c r="C1895" s="25"/>
      <c r="D1895" s="25"/>
      <c r="E1895" s="25"/>
      <c r="F1895" s="26"/>
      <c r="I1895" s="27"/>
      <c r="J1895" s="27"/>
      <c r="K1895" s="27"/>
    </row>
    <row r="1896" spans="1:11" hidden="1" x14ac:dyDescent="0.25">
      <c r="A1896" s="25"/>
      <c r="B1896" s="25"/>
      <c r="C1896" s="25"/>
      <c r="D1896" s="25"/>
      <c r="E1896" s="25"/>
      <c r="F1896" s="26"/>
      <c r="I1896" s="27"/>
      <c r="J1896" s="27"/>
      <c r="K1896" s="27"/>
    </row>
    <row r="1897" spans="1:11" hidden="1" x14ac:dyDescent="0.25">
      <c r="A1897" s="25"/>
      <c r="B1897" s="25"/>
      <c r="C1897" s="25"/>
      <c r="D1897" s="25"/>
      <c r="E1897" s="25"/>
      <c r="F1897" s="26"/>
      <c r="I1897" s="27"/>
      <c r="J1897" s="27"/>
      <c r="K1897" s="27"/>
    </row>
    <row r="1898" spans="1:11" hidden="1" x14ac:dyDescent="0.25">
      <c r="A1898" s="25"/>
      <c r="B1898" s="25"/>
      <c r="C1898" s="25"/>
      <c r="D1898" s="25"/>
      <c r="E1898" s="25"/>
      <c r="F1898" s="26"/>
      <c r="I1898" s="27"/>
      <c r="J1898" s="27"/>
      <c r="K1898" s="27"/>
    </row>
    <row r="1899" spans="1:11" hidden="1" x14ac:dyDescent="0.25">
      <c r="A1899" s="25"/>
      <c r="B1899" s="25"/>
      <c r="C1899" s="25"/>
      <c r="D1899" s="25"/>
      <c r="E1899" s="25"/>
      <c r="F1899" s="26"/>
      <c r="I1899" s="27"/>
      <c r="J1899" s="27"/>
      <c r="K1899" s="27"/>
    </row>
    <row r="1900" spans="1:11" hidden="1" x14ac:dyDescent="0.25">
      <c r="A1900" s="25"/>
      <c r="B1900" s="25"/>
      <c r="C1900" s="25"/>
      <c r="D1900" s="25"/>
      <c r="E1900" s="25"/>
      <c r="F1900" s="26"/>
      <c r="I1900" s="27"/>
      <c r="J1900" s="27"/>
      <c r="K1900" s="27"/>
    </row>
    <row r="1901" spans="1:11" hidden="1" x14ac:dyDescent="0.25">
      <c r="A1901" s="25"/>
      <c r="B1901" s="25"/>
      <c r="C1901" s="25"/>
      <c r="D1901" s="25"/>
      <c r="E1901" s="25"/>
      <c r="F1901" s="26"/>
      <c r="I1901" s="27"/>
      <c r="J1901" s="27"/>
      <c r="K1901" s="27"/>
    </row>
    <row r="1902" spans="1:11" hidden="1" x14ac:dyDescent="0.25">
      <c r="A1902" s="25"/>
      <c r="B1902" s="25"/>
      <c r="C1902" s="25"/>
      <c r="D1902" s="25"/>
      <c r="E1902" s="25"/>
      <c r="F1902" s="26"/>
      <c r="I1902" s="27"/>
      <c r="J1902" s="27"/>
      <c r="K1902" s="27"/>
    </row>
    <row r="1903" spans="1:11" hidden="1" x14ac:dyDescent="0.25">
      <c r="A1903" s="25"/>
      <c r="B1903" s="25"/>
      <c r="C1903" s="25"/>
      <c r="D1903" s="25"/>
      <c r="E1903" s="25"/>
      <c r="F1903" s="26"/>
      <c r="I1903" s="27"/>
      <c r="J1903" s="27"/>
      <c r="K1903" s="27"/>
    </row>
    <row r="1904" spans="1:11" hidden="1" x14ac:dyDescent="0.25">
      <c r="A1904" s="25"/>
      <c r="B1904" s="25"/>
      <c r="C1904" s="25"/>
      <c r="D1904" s="25"/>
      <c r="E1904" s="25"/>
      <c r="F1904" s="26"/>
      <c r="I1904" s="27"/>
      <c r="J1904" s="27"/>
      <c r="K1904" s="27"/>
    </row>
    <row r="1905" spans="1:11" hidden="1" x14ac:dyDescent="0.25">
      <c r="A1905" s="25"/>
      <c r="B1905" s="25"/>
      <c r="C1905" s="25"/>
      <c r="D1905" s="25"/>
      <c r="E1905" s="25"/>
      <c r="F1905" s="26"/>
      <c r="I1905" s="27"/>
      <c r="J1905" s="27"/>
      <c r="K1905" s="27"/>
    </row>
    <row r="1906" spans="1:11" hidden="1" x14ac:dyDescent="0.25">
      <c r="A1906" s="25"/>
      <c r="B1906" s="25"/>
      <c r="C1906" s="25"/>
      <c r="D1906" s="25"/>
      <c r="E1906" s="25"/>
      <c r="F1906" s="26"/>
      <c r="I1906" s="27"/>
      <c r="J1906" s="27"/>
      <c r="K1906" s="27"/>
    </row>
    <row r="1907" spans="1:11" hidden="1" x14ac:dyDescent="0.25">
      <c r="A1907" s="25"/>
      <c r="B1907" s="25"/>
      <c r="C1907" s="25"/>
      <c r="D1907" s="25"/>
      <c r="E1907" s="25"/>
      <c r="F1907" s="26"/>
      <c r="I1907" s="27"/>
      <c r="J1907" s="27"/>
      <c r="K1907" s="27"/>
    </row>
    <row r="1908" spans="1:11" hidden="1" x14ac:dyDescent="0.25">
      <c r="A1908" s="25"/>
      <c r="B1908" s="25"/>
      <c r="C1908" s="25"/>
      <c r="D1908" s="25"/>
      <c r="E1908" s="25"/>
      <c r="F1908" s="26"/>
      <c r="I1908" s="27"/>
      <c r="J1908" s="27"/>
      <c r="K1908" s="27"/>
    </row>
    <row r="1909" spans="1:11" hidden="1" x14ac:dyDescent="0.25">
      <c r="A1909" s="25"/>
      <c r="B1909" s="25"/>
      <c r="C1909" s="25"/>
      <c r="D1909" s="25"/>
      <c r="E1909" s="25"/>
      <c r="F1909" s="26"/>
      <c r="I1909" s="27"/>
      <c r="J1909" s="27"/>
      <c r="K1909" s="27"/>
    </row>
    <row r="1910" spans="1:11" hidden="1" x14ac:dyDescent="0.25">
      <c r="A1910" s="25"/>
      <c r="B1910" s="25"/>
      <c r="C1910" s="25"/>
      <c r="D1910" s="25"/>
      <c r="E1910" s="25"/>
      <c r="F1910" s="26"/>
      <c r="I1910" s="27"/>
      <c r="J1910" s="27"/>
      <c r="K1910" s="27"/>
    </row>
    <row r="1911" spans="1:11" hidden="1" x14ac:dyDescent="0.25">
      <c r="A1911" s="25"/>
      <c r="B1911" s="25"/>
      <c r="C1911" s="25"/>
      <c r="D1911" s="25"/>
      <c r="E1911" s="25"/>
      <c r="F1911" s="26"/>
      <c r="I1911" s="27"/>
      <c r="J1911" s="27"/>
      <c r="K1911" s="27"/>
    </row>
    <row r="1912" spans="1:11" hidden="1" x14ac:dyDescent="0.25">
      <c r="A1912" s="25"/>
      <c r="B1912" s="25"/>
      <c r="C1912" s="25"/>
      <c r="D1912" s="25"/>
      <c r="E1912" s="25"/>
      <c r="F1912" s="26"/>
      <c r="I1912" s="27"/>
      <c r="J1912" s="27"/>
      <c r="K1912" s="27"/>
    </row>
    <row r="1913" spans="1:11" hidden="1" x14ac:dyDescent="0.25">
      <c r="A1913" s="25"/>
      <c r="B1913" s="25"/>
      <c r="C1913" s="25"/>
      <c r="D1913" s="25"/>
      <c r="E1913" s="25"/>
      <c r="F1913" s="26"/>
      <c r="I1913" s="27"/>
      <c r="J1913" s="27"/>
      <c r="K1913" s="27"/>
    </row>
    <row r="1914" spans="1:11" hidden="1" x14ac:dyDescent="0.25">
      <c r="A1914" s="25"/>
      <c r="B1914" s="25"/>
      <c r="C1914" s="25"/>
      <c r="D1914" s="25"/>
      <c r="E1914" s="25"/>
      <c r="F1914" s="26"/>
      <c r="I1914" s="27"/>
      <c r="J1914" s="27"/>
      <c r="K1914" s="27"/>
    </row>
    <row r="1915" spans="1:11" hidden="1" x14ac:dyDescent="0.25">
      <c r="A1915" s="25"/>
      <c r="B1915" s="25"/>
      <c r="C1915" s="25"/>
      <c r="D1915" s="25"/>
      <c r="E1915" s="25"/>
      <c r="F1915" s="26"/>
      <c r="I1915" s="27"/>
      <c r="J1915" s="27"/>
      <c r="K1915" s="27"/>
    </row>
    <row r="1916" spans="1:11" hidden="1" x14ac:dyDescent="0.25">
      <c r="A1916" s="25"/>
      <c r="B1916" s="25"/>
      <c r="C1916" s="25"/>
      <c r="D1916" s="25"/>
      <c r="E1916" s="25"/>
      <c r="F1916" s="26"/>
      <c r="I1916" s="27"/>
      <c r="J1916" s="27"/>
      <c r="K1916" s="27"/>
    </row>
    <row r="1917" spans="1:11" hidden="1" x14ac:dyDescent="0.25">
      <c r="A1917" s="25"/>
      <c r="B1917" s="25"/>
      <c r="C1917" s="25"/>
      <c r="D1917" s="25"/>
      <c r="E1917" s="25"/>
      <c r="F1917" s="26"/>
      <c r="I1917" s="27"/>
      <c r="J1917" s="27"/>
      <c r="K1917" s="27"/>
    </row>
    <row r="1918" spans="1:11" hidden="1" x14ac:dyDescent="0.25">
      <c r="A1918" s="25"/>
      <c r="B1918" s="25"/>
      <c r="C1918" s="25"/>
      <c r="D1918" s="25"/>
      <c r="E1918" s="25"/>
      <c r="F1918" s="26"/>
      <c r="I1918" s="27"/>
      <c r="J1918" s="27"/>
      <c r="K1918" s="27"/>
    </row>
    <row r="1919" spans="1:11" hidden="1" x14ac:dyDescent="0.25">
      <c r="A1919" s="25"/>
      <c r="B1919" s="25"/>
      <c r="C1919" s="25"/>
      <c r="D1919" s="25"/>
      <c r="E1919" s="25"/>
      <c r="F1919" s="26"/>
      <c r="I1919" s="27"/>
      <c r="J1919" s="27"/>
      <c r="K1919" s="27"/>
    </row>
    <row r="1920" spans="1:11" hidden="1" x14ac:dyDescent="0.25">
      <c r="A1920" s="25"/>
      <c r="B1920" s="25"/>
      <c r="C1920" s="25"/>
      <c r="D1920" s="25"/>
      <c r="E1920" s="25"/>
      <c r="F1920" s="26"/>
      <c r="I1920" s="27"/>
      <c r="J1920" s="27"/>
      <c r="K1920" s="27"/>
    </row>
    <row r="1921" spans="1:11" hidden="1" x14ac:dyDescent="0.25">
      <c r="A1921" s="25"/>
      <c r="B1921" s="25"/>
      <c r="C1921" s="25"/>
      <c r="D1921" s="25"/>
      <c r="E1921" s="25"/>
      <c r="F1921" s="26"/>
      <c r="I1921" s="27"/>
      <c r="J1921" s="27"/>
      <c r="K1921" s="27"/>
    </row>
    <row r="1922" spans="1:11" hidden="1" x14ac:dyDescent="0.25">
      <c r="A1922" s="25"/>
      <c r="B1922" s="25"/>
      <c r="C1922" s="25"/>
      <c r="D1922" s="25"/>
      <c r="E1922" s="25"/>
      <c r="F1922" s="26"/>
      <c r="I1922" s="27"/>
      <c r="J1922" s="27"/>
      <c r="K1922" s="27"/>
    </row>
    <row r="1923" spans="1:11" hidden="1" x14ac:dyDescent="0.25">
      <c r="A1923" s="25"/>
      <c r="B1923" s="25"/>
      <c r="C1923" s="25"/>
      <c r="D1923" s="25"/>
      <c r="E1923" s="25"/>
      <c r="F1923" s="26"/>
      <c r="I1923" s="27"/>
      <c r="J1923" s="27"/>
      <c r="K1923" s="27"/>
    </row>
    <row r="1924" spans="1:11" hidden="1" x14ac:dyDescent="0.25">
      <c r="A1924" s="25"/>
      <c r="B1924" s="25"/>
      <c r="C1924" s="25"/>
      <c r="D1924" s="25"/>
      <c r="E1924" s="25"/>
      <c r="F1924" s="26"/>
      <c r="I1924" s="27"/>
      <c r="J1924" s="27"/>
      <c r="K1924" s="27"/>
    </row>
    <row r="1925" spans="1:11" hidden="1" x14ac:dyDescent="0.25">
      <c r="A1925" s="25"/>
      <c r="B1925" s="25"/>
      <c r="C1925" s="25"/>
      <c r="D1925" s="25"/>
      <c r="E1925" s="25"/>
      <c r="F1925" s="26"/>
      <c r="I1925" s="27"/>
      <c r="J1925" s="27"/>
      <c r="K1925" s="27"/>
    </row>
    <row r="1926" spans="1:11" hidden="1" x14ac:dyDescent="0.25">
      <c r="A1926" s="25"/>
      <c r="B1926" s="25"/>
      <c r="C1926" s="25"/>
      <c r="D1926" s="25"/>
      <c r="E1926" s="25"/>
      <c r="F1926" s="26"/>
      <c r="I1926" s="27"/>
      <c r="J1926" s="27"/>
      <c r="K1926" s="27"/>
    </row>
    <row r="1927" spans="1:11" hidden="1" x14ac:dyDescent="0.25">
      <c r="A1927" s="25"/>
      <c r="B1927" s="25"/>
      <c r="C1927" s="25"/>
      <c r="D1927" s="25"/>
      <c r="E1927" s="25"/>
      <c r="F1927" s="26"/>
      <c r="I1927" s="27"/>
      <c r="J1927" s="27"/>
      <c r="K1927" s="27"/>
    </row>
    <row r="1928" spans="1:11" hidden="1" x14ac:dyDescent="0.25">
      <c r="A1928" s="25"/>
      <c r="B1928" s="25"/>
      <c r="C1928" s="25"/>
      <c r="D1928" s="25"/>
      <c r="E1928" s="25"/>
      <c r="F1928" s="26"/>
      <c r="I1928" s="27"/>
      <c r="J1928" s="27"/>
      <c r="K1928" s="27"/>
    </row>
    <row r="1929" spans="1:11" hidden="1" x14ac:dyDescent="0.25">
      <c r="A1929" s="25"/>
      <c r="B1929" s="25"/>
      <c r="C1929" s="25"/>
      <c r="D1929" s="25"/>
      <c r="E1929" s="25"/>
      <c r="F1929" s="26"/>
      <c r="I1929" s="27"/>
      <c r="J1929" s="27"/>
      <c r="K1929" s="27"/>
    </row>
    <row r="1930" spans="1:11" hidden="1" x14ac:dyDescent="0.25">
      <c r="A1930" s="25"/>
      <c r="B1930" s="25"/>
      <c r="C1930" s="25"/>
      <c r="D1930" s="25"/>
      <c r="E1930" s="25"/>
      <c r="F1930" s="26"/>
      <c r="I1930" s="27"/>
      <c r="J1930" s="27"/>
      <c r="K1930" s="27"/>
    </row>
    <row r="1931" spans="1:11" hidden="1" x14ac:dyDescent="0.25">
      <c r="A1931" s="25"/>
      <c r="B1931" s="25"/>
      <c r="C1931" s="25"/>
      <c r="D1931" s="25"/>
      <c r="E1931" s="25"/>
      <c r="F1931" s="26"/>
      <c r="I1931" s="27"/>
      <c r="J1931" s="27"/>
      <c r="K1931" s="27"/>
    </row>
    <row r="1932" spans="1:11" hidden="1" x14ac:dyDescent="0.25">
      <c r="A1932" s="25"/>
      <c r="B1932" s="25"/>
      <c r="C1932" s="25"/>
      <c r="D1932" s="25"/>
      <c r="E1932" s="25"/>
      <c r="F1932" s="26"/>
      <c r="I1932" s="27"/>
      <c r="J1932" s="27"/>
      <c r="K1932" s="27"/>
    </row>
    <row r="1933" spans="1:11" hidden="1" x14ac:dyDescent="0.25">
      <c r="A1933" s="25"/>
      <c r="B1933" s="25"/>
      <c r="C1933" s="25"/>
      <c r="D1933" s="25"/>
      <c r="E1933" s="25"/>
      <c r="F1933" s="26"/>
      <c r="I1933" s="27"/>
      <c r="J1933" s="27"/>
      <c r="K1933" s="27"/>
    </row>
    <row r="1934" spans="1:11" hidden="1" x14ac:dyDescent="0.25">
      <c r="A1934" s="25"/>
      <c r="B1934" s="25"/>
      <c r="C1934" s="25"/>
      <c r="D1934" s="25"/>
      <c r="E1934" s="25"/>
      <c r="F1934" s="26"/>
      <c r="I1934" s="27"/>
      <c r="J1934" s="27"/>
      <c r="K1934" s="27"/>
    </row>
    <row r="1935" spans="1:11" hidden="1" x14ac:dyDescent="0.25">
      <c r="A1935" s="25"/>
      <c r="B1935" s="25"/>
      <c r="C1935" s="25"/>
      <c r="D1935" s="25"/>
      <c r="E1935" s="25"/>
      <c r="F1935" s="26"/>
      <c r="I1935" s="27"/>
      <c r="J1935" s="27"/>
      <c r="K1935" s="27"/>
    </row>
    <row r="1936" spans="1:11" hidden="1" x14ac:dyDescent="0.25">
      <c r="A1936" s="25"/>
      <c r="B1936" s="25"/>
      <c r="C1936" s="25"/>
      <c r="D1936" s="25"/>
      <c r="E1936" s="25"/>
      <c r="F1936" s="26"/>
      <c r="I1936" s="27"/>
      <c r="J1936" s="27"/>
      <c r="K1936" s="27"/>
    </row>
    <row r="1937" spans="1:11" hidden="1" x14ac:dyDescent="0.25">
      <c r="A1937" s="25"/>
      <c r="B1937" s="25"/>
      <c r="C1937" s="25"/>
      <c r="D1937" s="25"/>
      <c r="E1937" s="25"/>
      <c r="F1937" s="26"/>
      <c r="I1937" s="27"/>
      <c r="J1937" s="27"/>
      <c r="K1937" s="27"/>
    </row>
    <row r="1938" spans="1:11" hidden="1" x14ac:dyDescent="0.25">
      <c r="A1938" s="25"/>
      <c r="B1938" s="25"/>
      <c r="C1938" s="25"/>
      <c r="D1938" s="25"/>
      <c r="E1938" s="25"/>
      <c r="F1938" s="26"/>
      <c r="I1938" s="27"/>
      <c r="J1938" s="27"/>
      <c r="K1938" s="27"/>
    </row>
    <row r="1939" spans="1:11" hidden="1" x14ac:dyDescent="0.25">
      <c r="A1939" s="25"/>
      <c r="B1939" s="25"/>
      <c r="C1939" s="25"/>
      <c r="D1939" s="25"/>
      <c r="E1939" s="25"/>
      <c r="F1939" s="26"/>
      <c r="I1939" s="27"/>
      <c r="J1939" s="27"/>
      <c r="K1939" s="27"/>
    </row>
    <row r="1940" spans="1:11" hidden="1" x14ac:dyDescent="0.25">
      <c r="A1940" s="25"/>
      <c r="B1940" s="25"/>
      <c r="C1940" s="25"/>
      <c r="D1940" s="25"/>
      <c r="E1940" s="25"/>
      <c r="F1940" s="26"/>
      <c r="I1940" s="27"/>
      <c r="J1940" s="27"/>
      <c r="K1940" s="27"/>
    </row>
    <row r="1941" spans="1:11" hidden="1" x14ac:dyDescent="0.25">
      <c r="A1941" s="25"/>
      <c r="B1941" s="25"/>
      <c r="C1941" s="25"/>
      <c r="D1941" s="25"/>
      <c r="E1941" s="25"/>
      <c r="F1941" s="26"/>
      <c r="I1941" s="27"/>
      <c r="J1941" s="27"/>
      <c r="K1941" s="27"/>
    </row>
    <row r="1942" spans="1:11" hidden="1" x14ac:dyDescent="0.25">
      <c r="A1942" s="25"/>
      <c r="B1942" s="25"/>
      <c r="C1942" s="25"/>
      <c r="D1942" s="25"/>
      <c r="E1942" s="25"/>
      <c r="F1942" s="26"/>
      <c r="I1942" s="27"/>
      <c r="J1942" s="27"/>
      <c r="K1942" s="27"/>
    </row>
    <row r="1943" spans="1:11" hidden="1" x14ac:dyDescent="0.25">
      <c r="A1943" s="25"/>
      <c r="B1943" s="25"/>
      <c r="C1943" s="25"/>
      <c r="D1943" s="25"/>
      <c r="E1943" s="25"/>
      <c r="F1943" s="26"/>
      <c r="I1943" s="27"/>
      <c r="J1943" s="27"/>
      <c r="K1943" s="27"/>
    </row>
    <row r="1944" spans="1:11" hidden="1" x14ac:dyDescent="0.25">
      <c r="A1944" s="25"/>
      <c r="B1944" s="25"/>
      <c r="C1944" s="25"/>
      <c r="D1944" s="25"/>
      <c r="E1944" s="25"/>
      <c r="F1944" s="26"/>
      <c r="I1944" s="27"/>
      <c r="J1944" s="27"/>
      <c r="K1944" s="27"/>
    </row>
    <row r="1945" spans="1:11" hidden="1" x14ac:dyDescent="0.25">
      <c r="A1945" s="25"/>
      <c r="B1945" s="25"/>
      <c r="C1945" s="25"/>
      <c r="D1945" s="25"/>
      <c r="E1945" s="25"/>
      <c r="F1945" s="26"/>
      <c r="I1945" s="27"/>
      <c r="J1945" s="27"/>
      <c r="K1945" s="27"/>
    </row>
    <row r="1946" spans="1:11" hidden="1" x14ac:dyDescent="0.25">
      <c r="A1946" s="25"/>
      <c r="B1946" s="25"/>
      <c r="C1946" s="25"/>
      <c r="D1946" s="25"/>
      <c r="E1946" s="25"/>
      <c r="F1946" s="26"/>
      <c r="I1946" s="27"/>
      <c r="J1946" s="27"/>
      <c r="K1946" s="27"/>
    </row>
    <row r="1947" spans="1:11" hidden="1" x14ac:dyDescent="0.25">
      <c r="A1947" s="25"/>
      <c r="B1947" s="25"/>
      <c r="C1947" s="25"/>
      <c r="D1947" s="25"/>
      <c r="E1947" s="25"/>
      <c r="F1947" s="26"/>
      <c r="I1947" s="27"/>
      <c r="J1947" s="27"/>
      <c r="K1947" s="27"/>
    </row>
    <row r="1948" spans="1:11" hidden="1" x14ac:dyDescent="0.25">
      <c r="A1948" s="25"/>
      <c r="B1948" s="25"/>
      <c r="C1948" s="25"/>
      <c r="D1948" s="25"/>
      <c r="E1948" s="25"/>
      <c r="F1948" s="26"/>
      <c r="I1948" s="27"/>
      <c r="J1948" s="27"/>
      <c r="K1948" s="27"/>
    </row>
    <row r="1949" spans="1:11" hidden="1" x14ac:dyDescent="0.25">
      <c r="A1949" s="25"/>
      <c r="B1949" s="25"/>
      <c r="C1949" s="25"/>
      <c r="D1949" s="25"/>
      <c r="E1949" s="25"/>
      <c r="F1949" s="26"/>
      <c r="I1949" s="27"/>
      <c r="J1949" s="27"/>
      <c r="K1949" s="27"/>
    </row>
    <row r="1950" spans="1:11" hidden="1" x14ac:dyDescent="0.25">
      <c r="A1950" s="25"/>
      <c r="B1950" s="25"/>
      <c r="C1950" s="25"/>
      <c r="D1950" s="25"/>
      <c r="E1950" s="25"/>
      <c r="F1950" s="26"/>
      <c r="I1950" s="27"/>
      <c r="J1950" s="27"/>
      <c r="K1950" s="27"/>
    </row>
    <row r="1951" spans="1:11" hidden="1" x14ac:dyDescent="0.25">
      <c r="A1951" s="25"/>
      <c r="B1951" s="25"/>
      <c r="C1951" s="25"/>
      <c r="D1951" s="25"/>
      <c r="E1951" s="25"/>
      <c r="F1951" s="26"/>
      <c r="I1951" s="27"/>
      <c r="J1951" s="27"/>
      <c r="K1951" s="27"/>
    </row>
    <row r="1952" spans="1:11" hidden="1" x14ac:dyDescent="0.25">
      <c r="A1952" s="25"/>
      <c r="B1952" s="25"/>
      <c r="C1952" s="25"/>
      <c r="D1952" s="25"/>
      <c r="E1952" s="25"/>
      <c r="F1952" s="26"/>
      <c r="I1952" s="27"/>
      <c r="J1952" s="27"/>
      <c r="K1952" s="27"/>
    </row>
    <row r="1953" spans="1:11" hidden="1" x14ac:dyDescent="0.25">
      <c r="A1953" s="25"/>
      <c r="B1953" s="25"/>
      <c r="C1953" s="25"/>
      <c r="D1953" s="25"/>
      <c r="E1953" s="25"/>
      <c r="F1953" s="26"/>
      <c r="I1953" s="27"/>
      <c r="J1953" s="27"/>
      <c r="K1953" s="27"/>
    </row>
    <row r="1954" spans="1:11" hidden="1" x14ac:dyDescent="0.25">
      <c r="A1954" s="25"/>
      <c r="B1954" s="25"/>
      <c r="C1954" s="25"/>
      <c r="D1954" s="25"/>
      <c r="E1954" s="25"/>
      <c r="F1954" s="26"/>
      <c r="I1954" s="27"/>
      <c r="J1954" s="27"/>
      <c r="K1954" s="27"/>
    </row>
    <row r="1955" spans="1:11" hidden="1" x14ac:dyDescent="0.25">
      <c r="A1955" s="25"/>
      <c r="B1955" s="25"/>
      <c r="C1955" s="25"/>
      <c r="D1955" s="25"/>
      <c r="E1955" s="25"/>
      <c r="F1955" s="26"/>
      <c r="I1955" s="27"/>
      <c r="J1955" s="27"/>
      <c r="K1955" s="27"/>
    </row>
    <row r="1956" spans="1:11" hidden="1" x14ac:dyDescent="0.25">
      <c r="A1956" s="25"/>
      <c r="B1956" s="25"/>
      <c r="C1956" s="25"/>
      <c r="D1956" s="25"/>
      <c r="E1956" s="25"/>
      <c r="F1956" s="26"/>
      <c r="I1956" s="27"/>
      <c r="J1956" s="27"/>
      <c r="K1956" s="27"/>
    </row>
    <row r="1957" spans="1:11" hidden="1" x14ac:dyDescent="0.25">
      <c r="A1957" s="25"/>
      <c r="B1957" s="25"/>
      <c r="C1957" s="25"/>
      <c r="D1957" s="25"/>
      <c r="E1957" s="25"/>
      <c r="F1957" s="26"/>
      <c r="I1957" s="27"/>
      <c r="J1957" s="27"/>
      <c r="K1957" s="27"/>
    </row>
    <row r="1958" spans="1:11" hidden="1" x14ac:dyDescent="0.25">
      <c r="A1958" s="25"/>
      <c r="B1958" s="25"/>
      <c r="C1958" s="25"/>
      <c r="D1958" s="25"/>
      <c r="E1958" s="25"/>
      <c r="F1958" s="26"/>
      <c r="I1958" s="27"/>
      <c r="J1958" s="27"/>
      <c r="K1958" s="27"/>
    </row>
    <row r="1959" spans="1:11" hidden="1" x14ac:dyDescent="0.25">
      <c r="A1959" s="25"/>
      <c r="B1959" s="25"/>
      <c r="C1959" s="25"/>
      <c r="D1959" s="25"/>
      <c r="E1959" s="25"/>
      <c r="F1959" s="26"/>
      <c r="I1959" s="27"/>
      <c r="J1959" s="27"/>
      <c r="K1959" s="27"/>
    </row>
    <row r="1960" spans="1:11" hidden="1" x14ac:dyDescent="0.25">
      <c r="A1960" s="25"/>
      <c r="B1960" s="25"/>
      <c r="C1960" s="25"/>
      <c r="D1960" s="25"/>
      <c r="E1960" s="25"/>
      <c r="F1960" s="26"/>
      <c r="I1960" s="27"/>
      <c r="J1960" s="27"/>
      <c r="K1960" s="27"/>
    </row>
    <row r="1961" spans="1:11" hidden="1" x14ac:dyDescent="0.25">
      <c r="A1961" s="25"/>
      <c r="B1961" s="25"/>
      <c r="C1961" s="25"/>
      <c r="D1961" s="25"/>
      <c r="E1961" s="25"/>
      <c r="F1961" s="26"/>
      <c r="I1961" s="27"/>
      <c r="J1961" s="27"/>
      <c r="K1961" s="27"/>
    </row>
    <row r="1962" spans="1:11" hidden="1" x14ac:dyDescent="0.25">
      <c r="A1962" s="25"/>
      <c r="B1962" s="25"/>
      <c r="C1962" s="25"/>
      <c r="D1962" s="25"/>
      <c r="E1962" s="25"/>
      <c r="F1962" s="26"/>
      <c r="I1962" s="27"/>
      <c r="J1962" s="27"/>
      <c r="K1962" s="27"/>
    </row>
    <row r="1963" spans="1:11" hidden="1" x14ac:dyDescent="0.25">
      <c r="A1963" s="25"/>
      <c r="B1963" s="25"/>
      <c r="C1963" s="25"/>
      <c r="D1963" s="25"/>
      <c r="E1963" s="25"/>
      <c r="F1963" s="26"/>
      <c r="I1963" s="27"/>
      <c r="J1963" s="27"/>
      <c r="K1963" s="27"/>
    </row>
    <row r="1964" spans="1:11" hidden="1" x14ac:dyDescent="0.25">
      <c r="A1964" s="25"/>
      <c r="B1964" s="25"/>
      <c r="C1964" s="25"/>
      <c r="D1964" s="25"/>
      <c r="E1964" s="25"/>
      <c r="F1964" s="26"/>
      <c r="I1964" s="27"/>
      <c r="J1964" s="27"/>
      <c r="K1964" s="27"/>
    </row>
    <row r="1965" spans="1:11" hidden="1" x14ac:dyDescent="0.25">
      <c r="A1965" s="25"/>
      <c r="B1965" s="25"/>
      <c r="C1965" s="25"/>
      <c r="D1965" s="25"/>
      <c r="E1965" s="25"/>
      <c r="F1965" s="26"/>
      <c r="I1965" s="27"/>
      <c r="J1965" s="27"/>
      <c r="K1965" s="27"/>
    </row>
    <row r="1966" spans="1:11" hidden="1" x14ac:dyDescent="0.25">
      <c r="A1966" s="25"/>
      <c r="B1966" s="25"/>
      <c r="C1966" s="25"/>
      <c r="D1966" s="25"/>
      <c r="E1966" s="25"/>
      <c r="F1966" s="26"/>
      <c r="I1966" s="27"/>
      <c r="J1966" s="27"/>
      <c r="K1966" s="27"/>
    </row>
    <row r="1967" spans="1:11" hidden="1" x14ac:dyDescent="0.25">
      <c r="A1967" s="25"/>
      <c r="B1967" s="25"/>
      <c r="C1967" s="25"/>
      <c r="D1967" s="25"/>
      <c r="E1967" s="25"/>
      <c r="F1967" s="26"/>
      <c r="I1967" s="27"/>
      <c r="J1967" s="27"/>
      <c r="K1967" s="27"/>
    </row>
    <row r="1968" spans="1:11" hidden="1" x14ac:dyDescent="0.25">
      <c r="A1968" s="25"/>
      <c r="B1968" s="25"/>
      <c r="C1968" s="25"/>
      <c r="D1968" s="25"/>
      <c r="E1968" s="25"/>
      <c r="F1968" s="26"/>
      <c r="I1968" s="27"/>
      <c r="J1968" s="27"/>
      <c r="K1968" s="27"/>
    </row>
    <row r="1969" spans="1:11" hidden="1" x14ac:dyDescent="0.25">
      <c r="A1969" s="25"/>
      <c r="B1969" s="25"/>
      <c r="C1969" s="25"/>
      <c r="D1969" s="25"/>
      <c r="E1969" s="25"/>
      <c r="F1969" s="26"/>
      <c r="I1969" s="27"/>
      <c r="J1969" s="27"/>
      <c r="K1969" s="27"/>
    </row>
    <row r="1970" spans="1:11" hidden="1" x14ac:dyDescent="0.25">
      <c r="A1970" s="25"/>
      <c r="B1970" s="25"/>
      <c r="C1970" s="25"/>
      <c r="D1970" s="25"/>
      <c r="E1970" s="25"/>
      <c r="F1970" s="26"/>
      <c r="I1970" s="27"/>
      <c r="J1970" s="27"/>
      <c r="K1970" s="27"/>
    </row>
    <row r="1971" spans="1:11" hidden="1" x14ac:dyDescent="0.25">
      <c r="A1971" s="25"/>
      <c r="B1971" s="25"/>
      <c r="C1971" s="25"/>
      <c r="D1971" s="25"/>
      <c r="E1971" s="25"/>
      <c r="F1971" s="26"/>
      <c r="I1971" s="27"/>
      <c r="J1971" s="27"/>
      <c r="K1971" s="27"/>
    </row>
    <row r="1972" spans="1:11" hidden="1" x14ac:dyDescent="0.25">
      <c r="A1972" s="25"/>
      <c r="B1972" s="25"/>
      <c r="C1972" s="25"/>
      <c r="D1972" s="25"/>
      <c r="E1972" s="25"/>
      <c r="F1972" s="26"/>
      <c r="I1972" s="27"/>
      <c r="J1972" s="27"/>
      <c r="K1972" s="27"/>
    </row>
    <row r="1973" spans="1:11" hidden="1" x14ac:dyDescent="0.25">
      <c r="A1973" s="25"/>
      <c r="B1973" s="25"/>
      <c r="C1973" s="25"/>
      <c r="D1973" s="25"/>
      <c r="E1973" s="25"/>
      <c r="F1973" s="26"/>
      <c r="I1973" s="27"/>
      <c r="J1973" s="27"/>
      <c r="K1973" s="27"/>
    </row>
    <row r="1974" spans="1:11" hidden="1" x14ac:dyDescent="0.25">
      <c r="A1974" s="25"/>
      <c r="B1974" s="25"/>
      <c r="C1974" s="25"/>
      <c r="D1974" s="25"/>
      <c r="E1974" s="25"/>
      <c r="F1974" s="26"/>
      <c r="I1974" s="27"/>
      <c r="J1974" s="27"/>
      <c r="K1974" s="27"/>
    </row>
    <row r="1975" spans="1:11" hidden="1" x14ac:dyDescent="0.25">
      <c r="A1975" s="25"/>
      <c r="B1975" s="25"/>
      <c r="C1975" s="25"/>
      <c r="D1975" s="25"/>
      <c r="E1975" s="25"/>
      <c r="F1975" s="26"/>
      <c r="I1975" s="27"/>
      <c r="J1975" s="27"/>
      <c r="K1975" s="27"/>
    </row>
    <row r="1976" spans="1:11" hidden="1" x14ac:dyDescent="0.25">
      <c r="A1976" s="25"/>
      <c r="B1976" s="25"/>
      <c r="C1976" s="25"/>
      <c r="D1976" s="25"/>
      <c r="E1976" s="25"/>
      <c r="F1976" s="26"/>
      <c r="I1976" s="27"/>
      <c r="J1976" s="27"/>
      <c r="K1976" s="27"/>
    </row>
    <row r="1977" spans="1:11" hidden="1" x14ac:dyDescent="0.25">
      <c r="A1977" s="25"/>
      <c r="B1977" s="25"/>
      <c r="C1977" s="25"/>
      <c r="D1977" s="25"/>
      <c r="E1977" s="25"/>
      <c r="F1977" s="26"/>
      <c r="I1977" s="27"/>
      <c r="J1977" s="27"/>
      <c r="K1977" s="27"/>
    </row>
    <row r="1978" spans="1:11" hidden="1" x14ac:dyDescent="0.25">
      <c r="A1978" s="25"/>
      <c r="B1978" s="25"/>
      <c r="C1978" s="25"/>
      <c r="D1978" s="25"/>
      <c r="E1978" s="25"/>
      <c r="F1978" s="26"/>
      <c r="I1978" s="27"/>
      <c r="J1978" s="27"/>
      <c r="K1978" s="27"/>
    </row>
    <row r="1979" spans="1:11" hidden="1" x14ac:dyDescent="0.25">
      <c r="A1979" s="25"/>
      <c r="B1979" s="25"/>
      <c r="C1979" s="25"/>
      <c r="D1979" s="25"/>
      <c r="E1979" s="25"/>
      <c r="F1979" s="26"/>
      <c r="I1979" s="27"/>
      <c r="J1979" s="27"/>
      <c r="K1979" s="27"/>
    </row>
    <row r="1980" spans="1:11" hidden="1" x14ac:dyDescent="0.25">
      <c r="A1980" s="25"/>
      <c r="B1980" s="25"/>
      <c r="C1980" s="25"/>
      <c r="D1980" s="25"/>
      <c r="E1980" s="25"/>
      <c r="F1980" s="26"/>
      <c r="I1980" s="27"/>
      <c r="J1980" s="27"/>
      <c r="K1980" s="27"/>
    </row>
    <row r="1981" spans="1:11" hidden="1" x14ac:dyDescent="0.25">
      <c r="A1981" s="25"/>
      <c r="B1981" s="25"/>
      <c r="C1981" s="25"/>
      <c r="D1981" s="25"/>
      <c r="E1981" s="25"/>
      <c r="F1981" s="26"/>
      <c r="I1981" s="27"/>
      <c r="J1981" s="27"/>
      <c r="K1981" s="27"/>
    </row>
    <row r="1982" spans="1:11" hidden="1" x14ac:dyDescent="0.25">
      <c r="A1982" s="25"/>
      <c r="B1982" s="25"/>
      <c r="C1982" s="25"/>
      <c r="D1982" s="25"/>
      <c r="E1982" s="25"/>
      <c r="F1982" s="26"/>
      <c r="I1982" s="27"/>
      <c r="J1982" s="27"/>
      <c r="K1982" s="27"/>
    </row>
    <row r="1983" spans="1:11" hidden="1" x14ac:dyDescent="0.25">
      <c r="A1983" s="25"/>
      <c r="B1983" s="25"/>
      <c r="C1983" s="25"/>
      <c r="D1983" s="25"/>
      <c r="E1983" s="25"/>
      <c r="F1983" s="26"/>
      <c r="I1983" s="27"/>
      <c r="J1983" s="27"/>
      <c r="K1983" s="27"/>
    </row>
    <row r="1984" spans="1:11" hidden="1" x14ac:dyDescent="0.25">
      <c r="A1984" s="25"/>
      <c r="B1984" s="25"/>
      <c r="C1984" s="25"/>
      <c r="D1984" s="25"/>
      <c r="E1984" s="25"/>
      <c r="F1984" s="26"/>
      <c r="I1984" s="27"/>
      <c r="J1984" s="27"/>
      <c r="K1984" s="27"/>
    </row>
    <row r="1985" spans="1:11" hidden="1" x14ac:dyDescent="0.25">
      <c r="A1985" s="25"/>
      <c r="B1985" s="25"/>
      <c r="C1985" s="25"/>
      <c r="D1985" s="25"/>
      <c r="E1985" s="25"/>
      <c r="F1985" s="26"/>
      <c r="I1985" s="27"/>
      <c r="J1985" s="27"/>
      <c r="K1985" s="27"/>
    </row>
    <row r="1986" spans="1:11" hidden="1" x14ac:dyDescent="0.25">
      <c r="A1986" s="25"/>
      <c r="B1986" s="25"/>
      <c r="C1986" s="25"/>
      <c r="D1986" s="25"/>
      <c r="E1986" s="25"/>
      <c r="F1986" s="26"/>
      <c r="I1986" s="27"/>
      <c r="J1986" s="27"/>
      <c r="K1986" s="27"/>
    </row>
    <row r="1987" spans="1:11" hidden="1" x14ac:dyDescent="0.25">
      <c r="A1987" s="25"/>
      <c r="B1987" s="25"/>
      <c r="C1987" s="25"/>
      <c r="D1987" s="25"/>
      <c r="E1987" s="25"/>
      <c r="F1987" s="26"/>
      <c r="I1987" s="27"/>
      <c r="J1987" s="27"/>
      <c r="K1987" s="27"/>
    </row>
    <row r="1988" spans="1:11" hidden="1" x14ac:dyDescent="0.25">
      <c r="A1988" s="25"/>
      <c r="B1988" s="25"/>
      <c r="C1988" s="25"/>
      <c r="D1988" s="25"/>
      <c r="E1988" s="25"/>
      <c r="F1988" s="26"/>
      <c r="I1988" s="27"/>
      <c r="J1988" s="27"/>
      <c r="K1988" s="27"/>
    </row>
    <row r="1989" spans="1:11" hidden="1" x14ac:dyDescent="0.25">
      <c r="A1989" s="25"/>
      <c r="B1989" s="25"/>
      <c r="C1989" s="25"/>
      <c r="D1989" s="25"/>
      <c r="E1989" s="25"/>
      <c r="F1989" s="26"/>
      <c r="I1989" s="27"/>
      <c r="J1989" s="27"/>
      <c r="K1989" s="27"/>
    </row>
    <row r="1990" spans="1:11" hidden="1" x14ac:dyDescent="0.25">
      <c r="A1990" s="25"/>
      <c r="B1990" s="25"/>
      <c r="C1990" s="25"/>
      <c r="D1990" s="25"/>
      <c r="E1990" s="25"/>
      <c r="F1990" s="26"/>
      <c r="I1990" s="27"/>
      <c r="J1990" s="27"/>
      <c r="K1990" s="27"/>
    </row>
    <row r="1991" spans="1:11" hidden="1" x14ac:dyDescent="0.25">
      <c r="A1991" s="25"/>
      <c r="B1991" s="25"/>
      <c r="C1991" s="25"/>
      <c r="D1991" s="25"/>
      <c r="E1991" s="25"/>
      <c r="F1991" s="26"/>
      <c r="I1991" s="27"/>
      <c r="J1991" s="27"/>
      <c r="K1991" s="27"/>
    </row>
    <row r="1992" spans="1:11" hidden="1" x14ac:dyDescent="0.25">
      <c r="A1992" s="25"/>
      <c r="B1992" s="25"/>
      <c r="C1992" s="25"/>
      <c r="D1992" s="25"/>
      <c r="E1992" s="25"/>
      <c r="F1992" s="26"/>
      <c r="I1992" s="27"/>
      <c r="J1992" s="27"/>
      <c r="K1992" s="27"/>
    </row>
    <row r="1993" spans="1:11" hidden="1" x14ac:dyDescent="0.25">
      <c r="A1993" s="25"/>
      <c r="B1993" s="25"/>
      <c r="C1993" s="25"/>
      <c r="D1993" s="25"/>
      <c r="E1993" s="25"/>
      <c r="F1993" s="26"/>
      <c r="I1993" s="27"/>
      <c r="J1993" s="27"/>
      <c r="K1993" s="27"/>
    </row>
    <row r="1994" spans="1:11" hidden="1" x14ac:dyDescent="0.25">
      <c r="A1994" s="25"/>
      <c r="B1994" s="25"/>
      <c r="C1994" s="25"/>
      <c r="D1994" s="25"/>
      <c r="E1994" s="25"/>
      <c r="F1994" s="26"/>
      <c r="I1994" s="27"/>
      <c r="J1994" s="27"/>
      <c r="K1994" s="27"/>
    </row>
    <row r="1995" spans="1:11" hidden="1" x14ac:dyDescent="0.25">
      <c r="A1995" s="25"/>
      <c r="B1995" s="25"/>
      <c r="C1995" s="25"/>
      <c r="D1995" s="25"/>
      <c r="E1995" s="25"/>
      <c r="F1995" s="26"/>
      <c r="I1995" s="27"/>
      <c r="J1995" s="27"/>
      <c r="K1995" s="27"/>
    </row>
    <row r="1996" spans="1:11" hidden="1" x14ac:dyDescent="0.25">
      <c r="A1996" s="25"/>
      <c r="B1996" s="25"/>
      <c r="C1996" s="25"/>
      <c r="D1996" s="25"/>
      <c r="E1996" s="25"/>
      <c r="F1996" s="26"/>
      <c r="I1996" s="27"/>
      <c r="J1996" s="27"/>
      <c r="K1996" s="27"/>
    </row>
    <row r="1997" spans="1:11" hidden="1" x14ac:dyDescent="0.25">
      <c r="A1997" s="25"/>
      <c r="B1997" s="25"/>
      <c r="C1997" s="25"/>
      <c r="D1997" s="25"/>
      <c r="E1997" s="25"/>
      <c r="F1997" s="26"/>
      <c r="I1997" s="27"/>
      <c r="J1997" s="27"/>
      <c r="K1997" s="27"/>
    </row>
    <row r="1998" spans="1:11" hidden="1" x14ac:dyDescent="0.25">
      <c r="A1998" s="25"/>
      <c r="B1998" s="25"/>
      <c r="C1998" s="25"/>
      <c r="D1998" s="25"/>
      <c r="E1998" s="25"/>
      <c r="F1998" s="26"/>
      <c r="I1998" s="27"/>
      <c r="J1998" s="27"/>
      <c r="K1998" s="27"/>
    </row>
    <row r="1999" spans="1:11" hidden="1" x14ac:dyDescent="0.25">
      <c r="A1999" s="25"/>
      <c r="B1999" s="25"/>
      <c r="C1999" s="25"/>
      <c r="D1999" s="25"/>
      <c r="E1999" s="25"/>
      <c r="F1999" s="26"/>
      <c r="I1999" s="27"/>
      <c r="J1999" s="27"/>
      <c r="K1999" s="27"/>
    </row>
    <row r="2000" spans="1:11" hidden="1" x14ac:dyDescent="0.25">
      <c r="A2000" s="25"/>
      <c r="B2000" s="25"/>
      <c r="C2000" s="25"/>
      <c r="D2000" s="25"/>
      <c r="E2000" s="25"/>
      <c r="F2000" s="26"/>
      <c r="I2000" s="27"/>
      <c r="J2000" s="27"/>
      <c r="K2000" s="27"/>
    </row>
    <row r="2001" spans="1:11" hidden="1" x14ac:dyDescent="0.25">
      <c r="A2001" s="25"/>
      <c r="B2001" s="25"/>
      <c r="C2001" s="25"/>
      <c r="D2001" s="25"/>
      <c r="E2001" s="25"/>
      <c r="F2001" s="26"/>
      <c r="I2001" s="27"/>
      <c r="J2001" s="27"/>
      <c r="K2001" s="27"/>
    </row>
    <row r="2002" spans="1:11" hidden="1" x14ac:dyDescent="0.25">
      <c r="A2002" s="25"/>
      <c r="B2002" s="25"/>
      <c r="C2002" s="25"/>
      <c r="D2002" s="25"/>
      <c r="E2002" s="25"/>
      <c r="F2002" s="26"/>
      <c r="I2002" s="27"/>
      <c r="J2002" s="27"/>
      <c r="K2002" s="27"/>
    </row>
    <row r="2003" spans="1:11" hidden="1" x14ac:dyDescent="0.25">
      <c r="A2003" s="25"/>
      <c r="B2003" s="25"/>
      <c r="C2003" s="25"/>
      <c r="D2003" s="25"/>
      <c r="E2003" s="25"/>
      <c r="F2003" s="26"/>
      <c r="I2003" s="27"/>
      <c r="J2003" s="27"/>
      <c r="K2003" s="27"/>
    </row>
    <row r="2004" spans="1:11" hidden="1" x14ac:dyDescent="0.25">
      <c r="A2004" s="25"/>
      <c r="B2004" s="25"/>
      <c r="C2004" s="25"/>
      <c r="D2004" s="25"/>
      <c r="E2004" s="25"/>
      <c r="F2004" s="26"/>
      <c r="I2004" s="27"/>
      <c r="J2004" s="27"/>
      <c r="K2004" s="27"/>
    </row>
    <row r="2005" spans="1:11" hidden="1" x14ac:dyDescent="0.25">
      <c r="A2005" s="25"/>
      <c r="B2005" s="25"/>
      <c r="C2005" s="25"/>
      <c r="D2005" s="25"/>
      <c r="E2005" s="25"/>
      <c r="F2005" s="26"/>
      <c r="I2005" s="27"/>
      <c r="J2005" s="27"/>
      <c r="K2005" s="27"/>
    </row>
    <row r="2006" spans="1:11" hidden="1" x14ac:dyDescent="0.25">
      <c r="A2006" s="25"/>
      <c r="B2006" s="25"/>
      <c r="C2006" s="25"/>
      <c r="D2006" s="25"/>
      <c r="E2006" s="25"/>
      <c r="F2006" s="26"/>
      <c r="I2006" s="27"/>
      <c r="J2006" s="27"/>
      <c r="K2006" s="27"/>
    </row>
    <row r="2007" spans="1:11" hidden="1" x14ac:dyDescent="0.25">
      <c r="A2007" s="25"/>
      <c r="B2007" s="25"/>
      <c r="C2007" s="25"/>
      <c r="D2007" s="25"/>
      <c r="E2007" s="25"/>
      <c r="F2007" s="26"/>
      <c r="I2007" s="27"/>
      <c r="J2007" s="27"/>
      <c r="K2007" s="27"/>
    </row>
    <row r="2008" spans="1:11" hidden="1" x14ac:dyDescent="0.25">
      <c r="A2008" s="25"/>
      <c r="B2008" s="25"/>
      <c r="C2008" s="25"/>
      <c r="D2008" s="25"/>
      <c r="E2008" s="25"/>
      <c r="F2008" s="26"/>
      <c r="I2008" s="27"/>
      <c r="J2008" s="27"/>
      <c r="K2008" s="27"/>
    </row>
    <row r="2009" spans="1:11" hidden="1" x14ac:dyDescent="0.25">
      <c r="A2009" s="25"/>
      <c r="B2009" s="25"/>
      <c r="C2009" s="25"/>
      <c r="D2009" s="25"/>
      <c r="E2009" s="25"/>
      <c r="F2009" s="26"/>
      <c r="I2009" s="27"/>
      <c r="J2009" s="27"/>
      <c r="K2009" s="27"/>
    </row>
    <row r="2010" spans="1:11" hidden="1" x14ac:dyDescent="0.25">
      <c r="A2010" s="25"/>
      <c r="B2010" s="25"/>
      <c r="C2010" s="25"/>
      <c r="D2010" s="25"/>
      <c r="E2010" s="25"/>
      <c r="F2010" s="26"/>
      <c r="I2010" s="27"/>
      <c r="J2010" s="27"/>
      <c r="K2010" s="27"/>
    </row>
    <row r="2011" spans="1:11" hidden="1" x14ac:dyDescent="0.25">
      <c r="A2011" s="25"/>
      <c r="B2011" s="25"/>
      <c r="C2011" s="25"/>
      <c r="D2011" s="25"/>
      <c r="E2011" s="25"/>
      <c r="F2011" s="26"/>
      <c r="I2011" s="27"/>
      <c r="J2011" s="27"/>
      <c r="K2011" s="27"/>
    </row>
    <row r="2012" spans="1:11" hidden="1" x14ac:dyDescent="0.25">
      <c r="A2012" s="25"/>
      <c r="B2012" s="25"/>
      <c r="C2012" s="25"/>
      <c r="D2012" s="25"/>
      <c r="E2012" s="25"/>
      <c r="F2012" s="26"/>
      <c r="I2012" s="27"/>
      <c r="J2012" s="27"/>
      <c r="K2012" s="27"/>
    </row>
    <row r="2013" spans="1:11" hidden="1" x14ac:dyDescent="0.25">
      <c r="A2013" s="25"/>
      <c r="B2013" s="25"/>
      <c r="C2013" s="25"/>
      <c r="D2013" s="25"/>
      <c r="E2013" s="25"/>
      <c r="F2013" s="26"/>
      <c r="I2013" s="27"/>
      <c r="J2013" s="27"/>
      <c r="K2013" s="27"/>
    </row>
    <row r="2014" spans="1:11" hidden="1" x14ac:dyDescent="0.25">
      <c r="A2014" s="25"/>
      <c r="B2014" s="25"/>
      <c r="C2014" s="25"/>
      <c r="D2014" s="25"/>
      <c r="E2014" s="25"/>
      <c r="F2014" s="26"/>
      <c r="I2014" s="27"/>
      <c r="J2014" s="27"/>
      <c r="K2014" s="27"/>
    </row>
    <row r="2015" spans="1:11" hidden="1" x14ac:dyDescent="0.25">
      <c r="A2015" s="25"/>
      <c r="B2015" s="25"/>
      <c r="C2015" s="25"/>
      <c r="D2015" s="25"/>
      <c r="E2015" s="25"/>
      <c r="F2015" s="26"/>
      <c r="I2015" s="27"/>
      <c r="J2015" s="27"/>
      <c r="K2015" s="27"/>
    </row>
    <row r="2016" spans="1:11" hidden="1" x14ac:dyDescent="0.25">
      <c r="A2016" s="25"/>
      <c r="B2016" s="25"/>
      <c r="C2016" s="25"/>
      <c r="D2016" s="25"/>
      <c r="E2016" s="25"/>
      <c r="F2016" s="26"/>
      <c r="I2016" s="27"/>
      <c r="J2016" s="27"/>
      <c r="K2016" s="27"/>
    </row>
    <row r="2017" spans="1:11" hidden="1" x14ac:dyDescent="0.25">
      <c r="A2017" s="25"/>
      <c r="B2017" s="25"/>
      <c r="C2017" s="25"/>
      <c r="D2017" s="25"/>
      <c r="E2017" s="25"/>
      <c r="F2017" s="26"/>
      <c r="I2017" s="27"/>
      <c r="J2017" s="27"/>
      <c r="K2017" s="27"/>
    </row>
    <row r="2018" spans="1:11" hidden="1" x14ac:dyDescent="0.25">
      <c r="A2018" s="25"/>
      <c r="B2018" s="25"/>
      <c r="C2018" s="25"/>
      <c r="D2018" s="25"/>
      <c r="E2018" s="25"/>
      <c r="F2018" s="26"/>
      <c r="I2018" s="27"/>
      <c r="J2018" s="27"/>
      <c r="K2018" s="27"/>
    </row>
    <row r="2019" spans="1:11" hidden="1" x14ac:dyDescent="0.25">
      <c r="A2019" s="25"/>
      <c r="B2019" s="25"/>
      <c r="C2019" s="25"/>
      <c r="D2019" s="25"/>
      <c r="E2019" s="25"/>
      <c r="F2019" s="26"/>
      <c r="I2019" s="27"/>
      <c r="J2019" s="27"/>
      <c r="K2019" s="27"/>
    </row>
    <row r="2020" spans="1:11" hidden="1" x14ac:dyDescent="0.25">
      <c r="A2020" s="25"/>
      <c r="B2020" s="25"/>
      <c r="C2020" s="25"/>
      <c r="D2020" s="25"/>
      <c r="E2020" s="25"/>
      <c r="F2020" s="26"/>
      <c r="I2020" s="27"/>
      <c r="J2020" s="27"/>
      <c r="K2020" s="27"/>
    </row>
    <row r="2021" spans="1:11" hidden="1" x14ac:dyDescent="0.25">
      <c r="A2021" s="25"/>
      <c r="B2021" s="25"/>
      <c r="C2021" s="25"/>
      <c r="D2021" s="25"/>
      <c r="E2021" s="25"/>
      <c r="F2021" s="26"/>
      <c r="I2021" s="27"/>
      <c r="J2021" s="27"/>
      <c r="K2021" s="27"/>
    </row>
    <row r="2022" spans="1:11" hidden="1" x14ac:dyDescent="0.25">
      <c r="A2022" s="25"/>
      <c r="B2022" s="25"/>
      <c r="C2022" s="25"/>
      <c r="D2022" s="25"/>
      <c r="E2022" s="25"/>
      <c r="F2022" s="26"/>
      <c r="I2022" s="27"/>
      <c r="J2022" s="27"/>
      <c r="K2022" s="27"/>
    </row>
    <row r="2023" spans="1:11" hidden="1" x14ac:dyDescent="0.25">
      <c r="A2023" s="25"/>
      <c r="B2023" s="25"/>
      <c r="C2023" s="25"/>
      <c r="D2023" s="25"/>
      <c r="E2023" s="25"/>
      <c r="F2023" s="26"/>
      <c r="I2023" s="27"/>
      <c r="J2023" s="27"/>
      <c r="K2023" s="27"/>
    </row>
    <row r="2024" spans="1:11" hidden="1" x14ac:dyDescent="0.25">
      <c r="A2024" s="25"/>
      <c r="B2024" s="25"/>
      <c r="C2024" s="25"/>
      <c r="D2024" s="25"/>
      <c r="E2024" s="25"/>
      <c r="F2024" s="26"/>
      <c r="I2024" s="27"/>
      <c r="J2024" s="27"/>
      <c r="K2024" s="27"/>
    </row>
    <row r="2025" spans="1:11" hidden="1" x14ac:dyDescent="0.25">
      <c r="A2025" s="25"/>
      <c r="B2025" s="25"/>
      <c r="C2025" s="25"/>
      <c r="D2025" s="25"/>
      <c r="E2025" s="25"/>
      <c r="F2025" s="26"/>
      <c r="I2025" s="27"/>
      <c r="J2025" s="27"/>
      <c r="K2025" s="27"/>
    </row>
    <row r="2026" spans="1:11" hidden="1" x14ac:dyDescent="0.25">
      <c r="A2026" s="25"/>
      <c r="B2026" s="25"/>
      <c r="C2026" s="25"/>
      <c r="D2026" s="25"/>
      <c r="E2026" s="25"/>
      <c r="F2026" s="26"/>
      <c r="I2026" s="27"/>
      <c r="J2026" s="27"/>
      <c r="K2026" s="27"/>
    </row>
    <row r="2027" spans="1:11" hidden="1" x14ac:dyDescent="0.25">
      <c r="A2027" s="25"/>
      <c r="B2027" s="25"/>
      <c r="C2027" s="25"/>
      <c r="D2027" s="25"/>
      <c r="E2027" s="25"/>
      <c r="F2027" s="26"/>
      <c r="I2027" s="27"/>
      <c r="J2027" s="27"/>
      <c r="K2027" s="27"/>
    </row>
    <row r="2028" spans="1:11" hidden="1" x14ac:dyDescent="0.25">
      <c r="A2028" s="25"/>
      <c r="B2028" s="25"/>
      <c r="C2028" s="25"/>
      <c r="D2028" s="25"/>
      <c r="E2028" s="25"/>
      <c r="F2028" s="26"/>
      <c r="I2028" s="27"/>
      <c r="J2028" s="27"/>
      <c r="K2028" s="27"/>
    </row>
    <row r="2029" spans="1:11" hidden="1" x14ac:dyDescent="0.25">
      <c r="A2029" s="25"/>
      <c r="B2029" s="25"/>
      <c r="C2029" s="25"/>
      <c r="D2029" s="25"/>
      <c r="E2029" s="25"/>
      <c r="F2029" s="26"/>
      <c r="I2029" s="27"/>
      <c r="J2029" s="27"/>
      <c r="K2029" s="27"/>
    </row>
    <row r="2030" spans="1:11" hidden="1" x14ac:dyDescent="0.25">
      <c r="A2030" s="25"/>
      <c r="B2030" s="25"/>
      <c r="C2030" s="25"/>
      <c r="D2030" s="25"/>
      <c r="E2030" s="25"/>
      <c r="F2030" s="26"/>
      <c r="I2030" s="27"/>
      <c r="J2030" s="27"/>
      <c r="K2030" s="27"/>
    </row>
    <row r="2031" spans="1:11" hidden="1" x14ac:dyDescent="0.25">
      <c r="A2031" s="25"/>
      <c r="B2031" s="25"/>
      <c r="C2031" s="25"/>
      <c r="D2031" s="25"/>
      <c r="E2031" s="25"/>
      <c r="F2031" s="26"/>
      <c r="I2031" s="27"/>
      <c r="J2031" s="27"/>
      <c r="K2031" s="27"/>
    </row>
    <row r="2032" spans="1:11" hidden="1" x14ac:dyDescent="0.25">
      <c r="A2032" s="25"/>
      <c r="B2032" s="25"/>
      <c r="C2032" s="25"/>
      <c r="D2032" s="25"/>
      <c r="E2032" s="25"/>
      <c r="F2032" s="26"/>
      <c r="I2032" s="27"/>
      <c r="J2032" s="27"/>
      <c r="K2032" s="27"/>
    </row>
    <row r="2033" spans="1:11" hidden="1" x14ac:dyDescent="0.25">
      <c r="A2033" s="25"/>
      <c r="B2033" s="25"/>
      <c r="C2033" s="25"/>
      <c r="D2033" s="25"/>
      <c r="E2033" s="25"/>
      <c r="F2033" s="26"/>
      <c r="I2033" s="27"/>
      <c r="J2033" s="27"/>
      <c r="K2033" s="27"/>
    </row>
    <row r="2034" spans="1:11" hidden="1" x14ac:dyDescent="0.25">
      <c r="A2034" s="25"/>
      <c r="B2034" s="25"/>
      <c r="C2034" s="25"/>
      <c r="D2034" s="25"/>
      <c r="E2034" s="25"/>
      <c r="F2034" s="26"/>
      <c r="I2034" s="27"/>
      <c r="J2034" s="27"/>
      <c r="K2034" s="27"/>
    </row>
    <row r="2035" spans="1:11" hidden="1" x14ac:dyDescent="0.25">
      <c r="A2035" s="25"/>
      <c r="B2035" s="25"/>
      <c r="C2035" s="25"/>
      <c r="D2035" s="25"/>
      <c r="E2035" s="25"/>
      <c r="F2035" s="26"/>
      <c r="I2035" s="27"/>
      <c r="J2035" s="27"/>
      <c r="K2035" s="27"/>
    </row>
    <row r="2036" spans="1:11" hidden="1" x14ac:dyDescent="0.25">
      <c r="A2036" s="25"/>
      <c r="B2036" s="25"/>
      <c r="C2036" s="25"/>
      <c r="D2036" s="25"/>
      <c r="E2036" s="25"/>
      <c r="F2036" s="26"/>
      <c r="I2036" s="27"/>
      <c r="J2036" s="27"/>
      <c r="K2036" s="27"/>
    </row>
    <row r="2037" spans="1:11" hidden="1" x14ac:dyDescent="0.25">
      <c r="A2037" s="25"/>
      <c r="B2037" s="25"/>
      <c r="C2037" s="25"/>
      <c r="D2037" s="25"/>
      <c r="E2037" s="25"/>
      <c r="F2037" s="26"/>
      <c r="I2037" s="27"/>
      <c r="J2037" s="27"/>
      <c r="K2037" s="27"/>
    </row>
    <row r="2038" spans="1:11" hidden="1" x14ac:dyDescent="0.25">
      <c r="A2038" s="25"/>
      <c r="B2038" s="25"/>
      <c r="C2038" s="25"/>
      <c r="D2038" s="25"/>
      <c r="E2038" s="25"/>
      <c r="F2038" s="26"/>
      <c r="I2038" s="27"/>
      <c r="J2038" s="27"/>
      <c r="K2038" s="27"/>
    </row>
    <row r="2039" spans="1:11" hidden="1" x14ac:dyDescent="0.25">
      <c r="A2039" s="25"/>
      <c r="B2039" s="25"/>
      <c r="C2039" s="25"/>
      <c r="D2039" s="25"/>
      <c r="E2039" s="25"/>
      <c r="F2039" s="26"/>
      <c r="I2039" s="27"/>
      <c r="J2039" s="27"/>
      <c r="K2039" s="27"/>
    </row>
    <row r="2040" spans="1:11" hidden="1" x14ac:dyDescent="0.25">
      <c r="A2040" s="25"/>
      <c r="B2040" s="25"/>
      <c r="C2040" s="25"/>
      <c r="D2040" s="25"/>
      <c r="E2040" s="25"/>
      <c r="F2040" s="26"/>
      <c r="I2040" s="27"/>
      <c r="J2040" s="27"/>
      <c r="K2040" s="27"/>
    </row>
    <row r="2041" spans="1:11" hidden="1" x14ac:dyDescent="0.25">
      <c r="A2041" s="25"/>
      <c r="B2041" s="25"/>
      <c r="C2041" s="25"/>
      <c r="D2041" s="25"/>
      <c r="E2041" s="25"/>
      <c r="F2041" s="26"/>
      <c r="I2041" s="27"/>
      <c r="J2041" s="27"/>
      <c r="K2041" s="27"/>
    </row>
    <row r="2042" spans="1:11" hidden="1" x14ac:dyDescent="0.25">
      <c r="A2042" s="25"/>
      <c r="B2042" s="25"/>
      <c r="C2042" s="25"/>
      <c r="D2042" s="25"/>
      <c r="E2042" s="25"/>
      <c r="F2042" s="26"/>
      <c r="I2042" s="27"/>
      <c r="J2042" s="27"/>
      <c r="K2042" s="27"/>
    </row>
    <row r="2043" spans="1:11" hidden="1" x14ac:dyDescent="0.25">
      <c r="A2043" s="25"/>
      <c r="B2043" s="25"/>
      <c r="C2043" s="25"/>
      <c r="D2043" s="25"/>
      <c r="E2043" s="25"/>
      <c r="F2043" s="26"/>
      <c r="I2043" s="27"/>
      <c r="J2043" s="27"/>
      <c r="K2043" s="27"/>
    </row>
    <row r="2044" spans="1:11" hidden="1" x14ac:dyDescent="0.25">
      <c r="A2044" s="25"/>
      <c r="B2044" s="25"/>
      <c r="C2044" s="25"/>
      <c r="D2044" s="25"/>
      <c r="E2044" s="25"/>
      <c r="F2044" s="26"/>
      <c r="I2044" s="27"/>
      <c r="J2044" s="27"/>
      <c r="K2044" s="27"/>
    </row>
    <row r="2045" spans="1:11" hidden="1" x14ac:dyDescent="0.25">
      <c r="A2045" s="25"/>
      <c r="B2045" s="25"/>
      <c r="C2045" s="25"/>
      <c r="D2045" s="25"/>
      <c r="E2045" s="25"/>
      <c r="F2045" s="26"/>
      <c r="I2045" s="27"/>
      <c r="J2045" s="27"/>
      <c r="K2045" s="27"/>
    </row>
    <row r="2046" spans="1:11" hidden="1" x14ac:dyDescent="0.25">
      <c r="A2046" s="25"/>
      <c r="B2046" s="25"/>
      <c r="C2046" s="25"/>
      <c r="D2046" s="25"/>
      <c r="E2046" s="25"/>
      <c r="F2046" s="26"/>
      <c r="I2046" s="27"/>
      <c r="J2046" s="27"/>
      <c r="K2046" s="27"/>
    </row>
    <row r="2047" spans="1:11" hidden="1" x14ac:dyDescent="0.25">
      <c r="A2047" s="25"/>
      <c r="B2047" s="25"/>
      <c r="C2047" s="25"/>
      <c r="D2047" s="25"/>
      <c r="E2047" s="25"/>
      <c r="F2047" s="26"/>
      <c r="I2047" s="27"/>
      <c r="J2047" s="27"/>
      <c r="K2047" s="27"/>
    </row>
    <row r="2048" spans="1:11" hidden="1" x14ac:dyDescent="0.25">
      <c r="A2048" s="25"/>
      <c r="B2048" s="25"/>
      <c r="C2048" s="25"/>
      <c r="D2048" s="25"/>
      <c r="E2048" s="25"/>
      <c r="F2048" s="26"/>
      <c r="I2048" s="27"/>
      <c r="J2048" s="27"/>
      <c r="K2048" s="27"/>
    </row>
    <row r="2049" spans="1:11" hidden="1" x14ac:dyDescent="0.25">
      <c r="A2049" s="25"/>
      <c r="B2049" s="25"/>
      <c r="C2049" s="25"/>
      <c r="D2049" s="25"/>
      <c r="E2049" s="25"/>
      <c r="F2049" s="26"/>
      <c r="I2049" s="27"/>
      <c r="J2049" s="27"/>
      <c r="K2049" s="27"/>
    </row>
    <row r="2050" spans="1:11" hidden="1" x14ac:dyDescent="0.25">
      <c r="A2050" s="25"/>
      <c r="B2050" s="25"/>
      <c r="C2050" s="25"/>
      <c r="D2050" s="25"/>
      <c r="E2050" s="25"/>
      <c r="F2050" s="26"/>
      <c r="I2050" s="27"/>
      <c r="J2050" s="27"/>
      <c r="K2050" s="27"/>
    </row>
    <row r="2051" spans="1:11" hidden="1" x14ac:dyDescent="0.25">
      <c r="A2051" s="25"/>
      <c r="B2051" s="25"/>
      <c r="C2051" s="25"/>
      <c r="D2051" s="25"/>
      <c r="E2051" s="25"/>
      <c r="F2051" s="26"/>
      <c r="I2051" s="27"/>
      <c r="J2051" s="27"/>
      <c r="K2051" s="27"/>
    </row>
    <row r="2052" spans="1:11" hidden="1" x14ac:dyDescent="0.25">
      <c r="A2052" s="25"/>
      <c r="B2052" s="25"/>
      <c r="C2052" s="25"/>
      <c r="D2052" s="25"/>
      <c r="E2052" s="25"/>
      <c r="F2052" s="26"/>
      <c r="I2052" s="27"/>
      <c r="J2052" s="27"/>
      <c r="K2052" s="27"/>
    </row>
    <row r="2053" spans="1:11" hidden="1" x14ac:dyDescent="0.25">
      <c r="A2053" s="25"/>
      <c r="B2053" s="25"/>
      <c r="C2053" s="25"/>
      <c r="D2053" s="25"/>
      <c r="E2053" s="25"/>
      <c r="F2053" s="26"/>
      <c r="I2053" s="27"/>
      <c r="J2053" s="27"/>
      <c r="K2053" s="27"/>
    </row>
    <row r="2054" spans="1:11" hidden="1" x14ac:dyDescent="0.25">
      <c r="A2054" s="25"/>
      <c r="B2054" s="25"/>
      <c r="C2054" s="25"/>
      <c r="D2054" s="25"/>
      <c r="E2054" s="25"/>
      <c r="F2054" s="26"/>
      <c r="I2054" s="27"/>
      <c r="J2054" s="27"/>
      <c r="K2054" s="27"/>
    </row>
    <row r="2055" spans="1:11" hidden="1" x14ac:dyDescent="0.25">
      <c r="A2055" s="25"/>
      <c r="B2055" s="25"/>
      <c r="C2055" s="25"/>
      <c r="D2055" s="25"/>
      <c r="E2055" s="25"/>
      <c r="F2055" s="26"/>
      <c r="I2055" s="27"/>
      <c r="J2055" s="27"/>
      <c r="K2055" s="27"/>
    </row>
    <row r="2056" spans="1:11" hidden="1" x14ac:dyDescent="0.25">
      <c r="A2056" s="25"/>
      <c r="B2056" s="25"/>
      <c r="C2056" s="25"/>
      <c r="D2056" s="25"/>
      <c r="E2056" s="25"/>
      <c r="F2056" s="26"/>
      <c r="I2056" s="27"/>
      <c r="J2056" s="27"/>
      <c r="K2056" s="27"/>
    </row>
    <row r="2057" spans="1:11" hidden="1" x14ac:dyDescent="0.25">
      <c r="A2057" s="25"/>
      <c r="B2057" s="25"/>
      <c r="C2057" s="25"/>
      <c r="D2057" s="25"/>
      <c r="E2057" s="25"/>
      <c r="F2057" s="26"/>
      <c r="I2057" s="27"/>
      <c r="J2057" s="27"/>
      <c r="K2057" s="27"/>
    </row>
    <row r="2058" spans="1:11" hidden="1" x14ac:dyDescent="0.25">
      <c r="A2058" s="25"/>
      <c r="B2058" s="25"/>
      <c r="C2058" s="25"/>
      <c r="D2058" s="25"/>
      <c r="E2058" s="25"/>
      <c r="F2058" s="26"/>
      <c r="I2058" s="27"/>
      <c r="J2058" s="27"/>
      <c r="K2058" s="27"/>
    </row>
    <row r="2059" spans="1:11" hidden="1" x14ac:dyDescent="0.25">
      <c r="A2059" s="25"/>
      <c r="B2059" s="25"/>
      <c r="C2059" s="25"/>
      <c r="D2059" s="25"/>
      <c r="E2059" s="25"/>
      <c r="F2059" s="26"/>
      <c r="I2059" s="27"/>
      <c r="J2059" s="27"/>
      <c r="K2059" s="27"/>
    </row>
    <row r="2060" spans="1:11" hidden="1" x14ac:dyDescent="0.25">
      <c r="A2060" s="25"/>
      <c r="B2060" s="25"/>
      <c r="C2060" s="25"/>
      <c r="D2060" s="25"/>
      <c r="E2060" s="25"/>
      <c r="F2060" s="26"/>
      <c r="I2060" s="27"/>
      <c r="J2060" s="27"/>
      <c r="K2060" s="27"/>
    </row>
    <row r="2061" spans="1:11" hidden="1" x14ac:dyDescent="0.25">
      <c r="A2061" s="25"/>
      <c r="B2061" s="25"/>
      <c r="C2061" s="25"/>
      <c r="D2061" s="25"/>
      <c r="E2061" s="25"/>
      <c r="F2061" s="26"/>
      <c r="I2061" s="27"/>
      <c r="J2061" s="27"/>
      <c r="K2061" s="27"/>
    </row>
    <row r="2062" spans="1:11" hidden="1" x14ac:dyDescent="0.25">
      <c r="A2062" s="25"/>
      <c r="B2062" s="25"/>
      <c r="C2062" s="25"/>
      <c r="D2062" s="25"/>
      <c r="E2062" s="25"/>
      <c r="F2062" s="26"/>
      <c r="I2062" s="27"/>
      <c r="J2062" s="27"/>
      <c r="K2062" s="27"/>
    </row>
    <row r="2063" spans="1:11" hidden="1" x14ac:dyDescent="0.25">
      <c r="A2063" s="25"/>
      <c r="B2063" s="25"/>
      <c r="C2063" s="25"/>
      <c r="D2063" s="25"/>
      <c r="E2063" s="25"/>
      <c r="F2063" s="26"/>
      <c r="I2063" s="27"/>
      <c r="J2063" s="27"/>
      <c r="K2063" s="27"/>
    </row>
    <row r="2064" spans="1:11" hidden="1" x14ac:dyDescent="0.25">
      <c r="A2064" s="25"/>
      <c r="B2064" s="25"/>
      <c r="C2064" s="25"/>
      <c r="D2064" s="25"/>
      <c r="E2064" s="25"/>
      <c r="F2064" s="26"/>
      <c r="I2064" s="27"/>
      <c r="J2064" s="27"/>
      <c r="K2064" s="27"/>
    </row>
    <row r="2065" spans="1:11" hidden="1" x14ac:dyDescent="0.25">
      <c r="A2065" s="25"/>
      <c r="B2065" s="25"/>
      <c r="C2065" s="25"/>
      <c r="D2065" s="25"/>
      <c r="E2065" s="25"/>
      <c r="F2065" s="26"/>
      <c r="I2065" s="27"/>
      <c r="J2065" s="27"/>
      <c r="K2065" s="27"/>
    </row>
    <row r="2066" spans="1:11" hidden="1" x14ac:dyDescent="0.25">
      <c r="A2066" s="25"/>
      <c r="B2066" s="25"/>
      <c r="C2066" s="25"/>
      <c r="D2066" s="25"/>
      <c r="E2066" s="25"/>
      <c r="F2066" s="26"/>
      <c r="I2066" s="27"/>
      <c r="J2066" s="27"/>
      <c r="K2066" s="27"/>
    </row>
    <row r="2067" spans="1:11" hidden="1" x14ac:dyDescent="0.25">
      <c r="A2067" s="25"/>
      <c r="B2067" s="25"/>
      <c r="C2067" s="25"/>
      <c r="D2067" s="25"/>
      <c r="E2067" s="25"/>
      <c r="F2067" s="26"/>
      <c r="I2067" s="27"/>
      <c r="J2067" s="27"/>
      <c r="K2067" s="27"/>
    </row>
    <row r="2068" spans="1:11" hidden="1" x14ac:dyDescent="0.25">
      <c r="A2068" s="25"/>
      <c r="B2068" s="25"/>
      <c r="C2068" s="25"/>
      <c r="D2068" s="25"/>
      <c r="E2068" s="25"/>
      <c r="F2068" s="26"/>
      <c r="I2068" s="27"/>
      <c r="J2068" s="27"/>
      <c r="K2068" s="27"/>
    </row>
    <row r="2069" spans="1:11" hidden="1" x14ac:dyDescent="0.25">
      <c r="A2069" s="25"/>
      <c r="B2069" s="25"/>
      <c r="C2069" s="25"/>
      <c r="D2069" s="25"/>
      <c r="E2069" s="25"/>
      <c r="F2069" s="26"/>
      <c r="I2069" s="27"/>
      <c r="J2069" s="27"/>
      <c r="K2069" s="27"/>
    </row>
    <row r="2070" spans="1:11" hidden="1" x14ac:dyDescent="0.25">
      <c r="A2070" s="25"/>
      <c r="B2070" s="25"/>
      <c r="C2070" s="25"/>
      <c r="D2070" s="25"/>
      <c r="E2070" s="25"/>
      <c r="F2070" s="26"/>
      <c r="I2070" s="27"/>
      <c r="J2070" s="27"/>
      <c r="K2070" s="27"/>
    </row>
    <row r="2071" spans="1:11" hidden="1" x14ac:dyDescent="0.25">
      <c r="A2071" s="25"/>
      <c r="B2071" s="25"/>
      <c r="C2071" s="25"/>
      <c r="D2071" s="25"/>
      <c r="E2071" s="25"/>
      <c r="F2071" s="26"/>
      <c r="I2071" s="27"/>
      <c r="J2071" s="27"/>
      <c r="K2071" s="27"/>
    </row>
    <row r="2072" spans="1:11" hidden="1" x14ac:dyDescent="0.25">
      <c r="A2072" s="25"/>
      <c r="B2072" s="25"/>
      <c r="C2072" s="25"/>
      <c r="D2072" s="25"/>
      <c r="E2072" s="25"/>
      <c r="F2072" s="26"/>
      <c r="I2072" s="27"/>
      <c r="J2072" s="27"/>
      <c r="K2072" s="27"/>
    </row>
    <row r="2073" spans="1:11" hidden="1" x14ac:dyDescent="0.25">
      <c r="A2073" s="25"/>
      <c r="B2073" s="25"/>
      <c r="C2073" s="25"/>
      <c r="D2073" s="25"/>
      <c r="E2073" s="25"/>
      <c r="F2073" s="26"/>
      <c r="I2073" s="27"/>
      <c r="J2073" s="27"/>
      <c r="K2073" s="27"/>
    </row>
    <row r="2074" spans="1:11" hidden="1" x14ac:dyDescent="0.25">
      <c r="A2074" s="25"/>
      <c r="B2074" s="25"/>
      <c r="C2074" s="25"/>
      <c r="D2074" s="25"/>
      <c r="E2074" s="25"/>
      <c r="F2074" s="26"/>
      <c r="I2074" s="27"/>
      <c r="J2074" s="27"/>
      <c r="K2074" s="27"/>
    </row>
    <row r="2075" spans="1:11" hidden="1" x14ac:dyDescent="0.25">
      <c r="A2075" s="25"/>
      <c r="B2075" s="25"/>
      <c r="C2075" s="25"/>
      <c r="D2075" s="25"/>
      <c r="E2075" s="25"/>
      <c r="F2075" s="26"/>
      <c r="I2075" s="27"/>
      <c r="J2075" s="27"/>
      <c r="K2075" s="27"/>
    </row>
    <row r="2076" spans="1:11" hidden="1" x14ac:dyDescent="0.25">
      <c r="A2076" s="25"/>
      <c r="B2076" s="25"/>
      <c r="C2076" s="25"/>
      <c r="D2076" s="25"/>
      <c r="E2076" s="25"/>
      <c r="F2076" s="26"/>
      <c r="I2076" s="27"/>
      <c r="J2076" s="27"/>
      <c r="K2076" s="27"/>
    </row>
    <row r="2077" spans="1:11" hidden="1" x14ac:dyDescent="0.25">
      <c r="A2077" s="25"/>
      <c r="B2077" s="25"/>
      <c r="C2077" s="25"/>
      <c r="D2077" s="25"/>
      <c r="E2077" s="25"/>
      <c r="F2077" s="26"/>
      <c r="I2077" s="27"/>
      <c r="J2077" s="27"/>
      <c r="K2077" s="27"/>
    </row>
    <row r="2078" spans="1:11" hidden="1" x14ac:dyDescent="0.25">
      <c r="A2078" s="25"/>
      <c r="B2078" s="25"/>
      <c r="C2078" s="25"/>
      <c r="D2078" s="25"/>
      <c r="E2078" s="25"/>
      <c r="F2078" s="26"/>
      <c r="I2078" s="27"/>
      <c r="J2078" s="27"/>
      <c r="K2078" s="27"/>
    </row>
    <row r="2079" spans="1:11" hidden="1" x14ac:dyDescent="0.25">
      <c r="A2079" s="25"/>
      <c r="B2079" s="25"/>
      <c r="C2079" s="25"/>
      <c r="D2079" s="25"/>
      <c r="E2079" s="25"/>
      <c r="F2079" s="26"/>
      <c r="I2079" s="27"/>
      <c r="J2079" s="27"/>
      <c r="K2079" s="27"/>
    </row>
    <row r="2080" spans="1:11" hidden="1" x14ac:dyDescent="0.25">
      <c r="A2080" s="25"/>
      <c r="B2080" s="25"/>
      <c r="C2080" s="25"/>
      <c r="D2080" s="25"/>
      <c r="E2080" s="25"/>
      <c r="F2080" s="26"/>
      <c r="I2080" s="27"/>
      <c r="J2080" s="27"/>
      <c r="K2080" s="27"/>
    </row>
    <row r="2081" spans="1:11" hidden="1" x14ac:dyDescent="0.25">
      <c r="A2081" s="25"/>
      <c r="B2081" s="25"/>
      <c r="C2081" s="25"/>
      <c r="D2081" s="25"/>
      <c r="E2081" s="25"/>
      <c r="F2081" s="26"/>
      <c r="I2081" s="27"/>
      <c r="J2081" s="27"/>
      <c r="K2081" s="27"/>
    </row>
    <row r="2082" spans="1:11" hidden="1" x14ac:dyDescent="0.25">
      <c r="A2082" s="25"/>
      <c r="B2082" s="25"/>
      <c r="C2082" s="25"/>
      <c r="D2082" s="25"/>
      <c r="E2082" s="25"/>
      <c r="F2082" s="26"/>
      <c r="I2082" s="27"/>
      <c r="J2082" s="27"/>
      <c r="K2082" s="27"/>
    </row>
    <row r="2083" spans="1:11" hidden="1" x14ac:dyDescent="0.25">
      <c r="A2083" s="25"/>
      <c r="B2083" s="25"/>
      <c r="C2083" s="25"/>
      <c r="D2083" s="25"/>
      <c r="E2083" s="25"/>
      <c r="F2083" s="26"/>
      <c r="I2083" s="27"/>
      <c r="J2083" s="27"/>
      <c r="K2083" s="27"/>
    </row>
    <row r="2084" spans="1:11" hidden="1" x14ac:dyDescent="0.25">
      <c r="A2084" s="25"/>
      <c r="B2084" s="25"/>
      <c r="C2084" s="25"/>
      <c r="D2084" s="25"/>
      <c r="E2084" s="25"/>
      <c r="F2084" s="26"/>
      <c r="I2084" s="27"/>
      <c r="J2084" s="27"/>
      <c r="K2084" s="27"/>
    </row>
    <row r="2085" spans="1:11" hidden="1" x14ac:dyDescent="0.25">
      <c r="A2085" s="25"/>
      <c r="B2085" s="25"/>
      <c r="C2085" s="25"/>
      <c r="D2085" s="25"/>
      <c r="E2085" s="25"/>
      <c r="F2085" s="26"/>
      <c r="I2085" s="27"/>
      <c r="J2085" s="27"/>
      <c r="K2085" s="27"/>
    </row>
    <row r="2086" spans="1:11" hidden="1" x14ac:dyDescent="0.25">
      <c r="A2086" s="25"/>
      <c r="B2086" s="25"/>
      <c r="C2086" s="25"/>
      <c r="D2086" s="25"/>
      <c r="E2086" s="25"/>
      <c r="F2086" s="26"/>
      <c r="I2086" s="27"/>
      <c r="J2086" s="27"/>
      <c r="K2086" s="27"/>
    </row>
    <row r="2087" spans="1:11" hidden="1" x14ac:dyDescent="0.25">
      <c r="A2087" s="25"/>
      <c r="B2087" s="25"/>
      <c r="C2087" s="25"/>
      <c r="D2087" s="25"/>
      <c r="E2087" s="25"/>
      <c r="F2087" s="26"/>
      <c r="I2087" s="27"/>
      <c r="J2087" s="27"/>
      <c r="K2087" s="27"/>
    </row>
    <row r="2088" spans="1:11" hidden="1" x14ac:dyDescent="0.25">
      <c r="A2088" s="25"/>
      <c r="B2088" s="25"/>
      <c r="C2088" s="25"/>
      <c r="D2088" s="25"/>
      <c r="E2088" s="25"/>
      <c r="F2088" s="26"/>
      <c r="I2088" s="27"/>
      <c r="J2088" s="27"/>
      <c r="K2088" s="27"/>
    </row>
    <row r="2089" spans="1:11" hidden="1" x14ac:dyDescent="0.25">
      <c r="A2089" s="25"/>
      <c r="B2089" s="25"/>
      <c r="C2089" s="25"/>
      <c r="D2089" s="25"/>
      <c r="E2089" s="25"/>
      <c r="F2089" s="26"/>
      <c r="I2089" s="27"/>
      <c r="J2089" s="27"/>
      <c r="K2089" s="27"/>
    </row>
    <row r="2090" spans="1:11" hidden="1" x14ac:dyDescent="0.25">
      <c r="A2090" s="25"/>
      <c r="B2090" s="25"/>
      <c r="C2090" s="25"/>
      <c r="D2090" s="25"/>
      <c r="E2090" s="25"/>
      <c r="F2090" s="26"/>
      <c r="I2090" s="27"/>
      <c r="J2090" s="27"/>
      <c r="K2090" s="27"/>
    </row>
    <row r="2091" spans="1:11" hidden="1" x14ac:dyDescent="0.25">
      <c r="A2091" s="25"/>
      <c r="B2091" s="25"/>
      <c r="C2091" s="25"/>
      <c r="D2091" s="25"/>
      <c r="E2091" s="25"/>
      <c r="F2091" s="26"/>
      <c r="I2091" s="27"/>
      <c r="J2091" s="27"/>
      <c r="K2091" s="27"/>
    </row>
    <row r="2092" spans="1:11" hidden="1" x14ac:dyDescent="0.25">
      <c r="A2092" s="25"/>
      <c r="B2092" s="25"/>
      <c r="C2092" s="25"/>
      <c r="D2092" s="25"/>
      <c r="E2092" s="25"/>
      <c r="F2092" s="26"/>
      <c r="I2092" s="27"/>
      <c r="J2092" s="27"/>
      <c r="K2092" s="27"/>
    </row>
    <row r="2093" spans="1:11" hidden="1" x14ac:dyDescent="0.25">
      <c r="A2093" s="25"/>
      <c r="B2093" s="25"/>
      <c r="C2093" s="25"/>
      <c r="D2093" s="25"/>
      <c r="E2093" s="25"/>
      <c r="F2093" s="26"/>
      <c r="I2093" s="27"/>
      <c r="J2093" s="27"/>
      <c r="K2093" s="27"/>
    </row>
    <row r="2094" spans="1:11" hidden="1" x14ac:dyDescent="0.25">
      <c r="A2094" s="25"/>
      <c r="B2094" s="25"/>
      <c r="C2094" s="25"/>
      <c r="D2094" s="25"/>
      <c r="E2094" s="25"/>
      <c r="F2094" s="26"/>
      <c r="I2094" s="27"/>
      <c r="J2094" s="27"/>
      <c r="K2094" s="27"/>
    </row>
    <row r="2095" spans="1:11" hidden="1" x14ac:dyDescent="0.25">
      <c r="A2095" s="25"/>
      <c r="B2095" s="25"/>
      <c r="C2095" s="25"/>
      <c r="D2095" s="25"/>
      <c r="E2095" s="25"/>
      <c r="F2095" s="26"/>
      <c r="I2095" s="27"/>
      <c r="J2095" s="27"/>
      <c r="K2095" s="27"/>
    </row>
    <row r="2096" spans="1:11" hidden="1" x14ac:dyDescent="0.25">
      <c r="A2096" s="25"/>
      <c r="B2096" s="25"/>
      <c r="C2096" s="25"/>
      <c r="D2096" s="25"/>
      <c r="E2096" s="25"/>
      <c r="F2096" s="26"/>
      <c r="I2096" s="27"/>
      <c r="J2096" s="27"/>
      <c r="K2096" s="27"/>
    </row>
    <row r="2097" spans="1:11" hidden="1" x14ac:dyDescent="0.25">
      <c r="A2097" s="25"/>
      <c r="B2097" s="25"/>
      <c r="C2097" s="25"/>
      <c r="D2097" s="25"/>
      <c r="E2097" s="25"/>
      <c r="F2097" s="26"/>
      <c r="I2097" s="27"/>
      <c r="J2097" s="27"/>
      <c r="K2097" s="27"/>
    </row>
    <row r="2098" spans="1:11" hidden="1" x14ac:dyDescent="0.25">
      <c r="A2098" s="25"/>
      <c r="B2098" s="25"/>
      <c r="C2098" s="25"/>
      <c r="D2098" s="25"/>
      <c r="E2098" s="25"/>
      <c r="F2098" s="26"/>
      <c r="I2098" s="27"/>
      <c r="J2098" s="27"/>
      <c r="K2098" s="27"/>
    </row>
    <row r="2099" spans="1:11" hidden="1" x14ac:dyDescent="0.25">
      <c r="A2099" s="25"/>
      <c r="B2099" s="25"/>
      <c r="C2099" s="25"/>
      <c r="D2099" s="25"/>
      <c r="E2099" s="25"/>
      <c r="F2099" s="26"/>
      <c r="I2099" s="27"/>
      <c r="J2099" s="27"/>
      <c r="K2099" s="27"/>
    </row>
    <row r="2100" spans="1:11" hidden="1" x14ac:dyDescent="0.25">
      <c r="A2100" s="25"/>
      <c r="B2100" s="25"/>
      <c r="C2100" s="25"/>
      <c r="D2100" s="25"/>
      <c r="E2100" s="25"/>
      <c r="F2100" s="26"/>
      <c r="I2100" s="27"/>
      <c r="J2100" s="27"/>
      <c r="K2100" s="27"/>
    </row>
    <row r="2101" spans="1:11" hidden="1" x14ac:dyDescent="0.25">
      <c r="A2101" s="25"/>
      <c r="B2101" s="25"/>
      <c r="C2101" s="25"/>
      <c r="D2101" s="25"/>
      <c r="E2101" s="25"/>
      <c r="F2101" s="26"/>
      <c r="I2101" s="27"/>
      <c r="J2101" s="27"/>
      <c r="K2101" s="27"/>
    </row>
    <row r="2102" spans="1:11" hidden="1" x14ac:dyDescent="0.25">
      <c r="A2102" s="25"/>
      <c r="B2102" s="25"/>
      <c r="C2102" s="25"/>
      <c r="D2102" s="25"/>
      <c r="E2102" s="25"/>
      <c r="F2102" s="26"/>
      <c r="I2102" s="27"/>
      <c r="J2102" s="27"/>
      <c r="K2102" s="27"/>
    </row>
    <row r="2103" spans="1:11" hidden="1" x14ac:dyDescent="0.25">
      <c r="A2103" s="25"/>
      <c r="B2103" s="25"/>
      <c r="C2103" s="25"/>
      <c r="D2103" s="25"/>
      <c r="E2103" s="25"/>
      <c r="F2103" s="26"/>
      <c r="I2103" s="27"/>
      <c r="J2103" s="27"/>
      <c r="K2103" s="27"/>
    </row>
    <row r="2104" spans="1:11" hidden="1" x14ac:dyDescent="0.25">
      <c r="A2104" s="25"/>
      <c r="B2104" s="25"/>
      <c r="C2104" s="25"/>
      <c r="D2104" s="25"/>
      <c r="E2104" s="25"/>
      <c r="F2104" s="26"/>
      <c r="I2104" s="27"/>
      <c r="J2104" s="27"/>
      <c r="K2104" s="27"/>
    </row>
    <row r="2105" spans="1:11" hidden="1" x14ac:dyDescent="0.25">
      <c r="A2105" s="25"/>
      <c r="B2105" s="25"/>
      <c r="C2105" s="25"/>
      <c r="D2105" s="25"/>
      <c r="E2105" s="25"/>
      <c r="F2105" s="26"/>
      <c r="I2105" s="27"/>
      <c r="J2105" s="27"/>
      <c r="K2105" s="27"/>
    </row>
    <row r="2106" spans="1:11" hidden="1" x14ac:dyDescent="0.25">
      <c r="A2106" s="25"/>
      <c r="B2106" s="25"/>
      <c r="C2106" s="25"/>
      <c r="D2106" s="25"/>
      <c r="E2106" s="25"/>
      <c r="F2106" s="26"/>
      <c r="I2106" s="27"/>
      <c r="J2106" s="27"/>
      <c r="K2106" s="27"/>
    </row>
    <row r="2107" spans="1:11" hidden="1" x14ac:dyDescent="0.25">
      <c r="A2107" s="25"/>
      <c r="B2107" s="25"/>
      <c r="C2107" s="25"/>
      <c r="D2107" s="25"/>
      <c r="E2107" s="25"/>
      <c r="F2107" s="26"/>
      <c r="I2107" s="27"/>
      <c r="J2107" s="27"/>
      <c r="K2107" s="27"/>
    </row>
    <row r="2108" spans="1:11" hidden="1" x14ac:dyDescent="0.25">
      <c r="A2108" s="25"/>
      <c r="B2108" s="25"/>
      <c r="C2108" s="25"/>
      <c r="D2108" s="25"/>
      <c r="E2108" s="25"/>
      <c r="F2108" s="26"/>
      <c r="I2108" s="27"/>
      <c r="J2108" s="27"/>
      <c r="K2108" s="27"/>
    </row>
    <row r="2109" spans="1:11" hidden="1" x14ac:dyDescent="0.25">
      <c r="A2109" s="25"/>
      <c r="B2109" s="25"/>
      <c r="C2109" s="25"/>
      <c r="D2109" s="25"/>
      <c r="E2109" s="25"/>
      <c r="F2109" s="26"/>
      <c r="I2109" s="27"/>
      <c r="J2109" s="27"/>
      <c r="K2109" s="27"/>
    </row>
    <row r="2110" spans="1:11" hidden="1" x14ac:dyDescent="0.25">
      <c r="A2110" s="25"/>
      <c r="B2110" s="25"/>
      <c r="C2110" s="25"/>
      <c r="D2110" s="25"/>
      <c r="E2110" s="25"/>
      <c r="F2110" s="26"/>
      <c r="I2110" s="27"/>
      <c r="J2110" s="27"/>
      <c r="K2110" s="27"/>
    </row>
    <row r="2111" spans="1:11" hidden="1" x14ac:dyDescent="0.25">
      <c r="A2111" s="25"/>
      <c r="B2111" s="25"/>
      <c r="C2111" s="25"/>
      <c r="D2111" s="25"/>
      <c r="E2111" s="25"/>
      <c r="F2111" s="26"/>
      <c r="I2111" s="27"/>
      <c r="J2111" s="27"/>
      <c r="K2111" s="27"/>
    </row>
    <row r="2112" spans="1:11" hidden="1" x14ac:dyDescent="0.25">
      <c r="A2112" s="25"/>
      <c r="B2112" s="25"/>
      <c r="C2112" s="25"/>
      <c r="D2112" s="25"/>
      <c r="E2112" s="25"/>
      <c r="F2112" s="26"/>
      <c r="I2112" s="27"/>
      <c r="J2112" s="27"/>
      <c r="K2112" s="27"/>
    </row>
    <row r="2113" spans="1:11" hidden="1" x14ac:dyDescent="0.25">
      <c r="A2113" s="25"/>
      <c r="B2113" s="25"/>
      <c r="C2113" s="25"/>
      <c r="D2113" s="25"/>
      <c r="E2113" s="25"/>
      <c r="F2113" s="26"/>
      <c r="I2113" s="27"/>
      <c r="J2113" s="27"/>
      <c r="K2113" s="27"/>
    </row>
    <row r="2114" spans="1:11" hidden="1" x14ac:dyDescent="0.25">
      <c r="A2114" s="25"/>
      <c r="B2114" s="25"/>
      <c r="C2114" s="25"/>
      <c r="D2114" s="25"/>
      <c r="E2114" s="25"/>
      <c r="F2114" s="26"/>
      <c r="I2114" s="27"/>
      <c r="J2114" s="27"/>
      <c r="K2114" s="27"/>
    </row>
    <row r="2115" spans="1:11" hidden="1" x14ac:dyDescent="0.25">
      <c r="A2115" s="25"/>
      <c r="B2115" s="25"/>
      <c r="C2115" s="25"/>
      <c r="D2115" s="25"/>
      <c r="E2115" s="25"/>
      <c r="F2115" s="26"/>
      <c r="I2115" s="27"/>
      <c r="J2115" s="27"/>
      <c r="K2115" s="27"/>
    </row>
    <row r="2116" spans="1:11" hidden="1" x14ac:dyDescent="0.25">
      <c r="A2116" s="25"/>
      <c r="B2116" s="25"/>
      <c r="C2116" s="25"/>
      <c r="D2116" s="25"/>
      <c r="E2116" s="25"/>
      <c r="F2116" s="26"/>
      <c r="I2116" s="27"/>
      <c r="J2116" s="27"/>
      <c r="K2116" s="27"/>
    </row>
    <row r="2117" spans="1:11" hidden="1" x14ac:dyDescent="0.25">
      <c r="A2117" s="25"/>
      <c r="B2117" s="25"/>
      <c r="C2117" s="25"/>
      <c r="D2117" s="25"/>
      <c r="E2117" s="25"/>
      <c r="F2117" s="26"/>
      <c r="I2117" s="27"/>
      <c r="J2117" s="27"/>
      <c r="K2117" s="27"/>
    </row>
    <row r="2118" spans="1:11" hidden="1" x14ac:dyDescent="0.25">
      <c r="A2118" s="25"/>
      <c r="B2118" s="25"/>
      <c r="C2118" s="25"/>
      <c r="D2118" s="25"/>
      <c r="E2118" s="25"/>
      <c r="F2118" s="26"/>
      <c r="I2118" s="27"/>
      <c r="J2118" s="27"/>
      <c r="K2118" s="27"/>
    </row>
    <row r="2119" spans="1:11" hidden="1" x14ac:dyDescent="0.25">
      <c r="A2119" s="25"/>
      <c r="B2119" s="25"/>
      <c r="C2119" s="25"/>
      <c r="D2119" s="25"/>
      <c r="E2119" s="25"/>
      <c r="F2119" s="26"/>
      <c r="I2119" s="27"/>
      <c r="J2119" s="27"/>
      <c r="K2119" s="27"/>
    </row>
    <row r="2120" spans="1:11" hidden="1" x14ac:dyDescent="0.25">
      <c r="A2120" s="25"/>
      <c r="B2120" s="25"/>
      <c r="C2120" s="25"/>
      <c r="D2120" s="25"/>
      <c r="E2120" s="25"/>
      <c r="F2120" s="26"/>
      <c r="I2120" s="27"/>
      <c r="J2120" s="27"/>
      <c r="K2120" s="27"/>
    </row>
    <row r="2121" spans="1:11" hidden="1" x14ac:dyDescent="0.25">
      <c r="A2121" s="25"/>
      <c r="B2121" s="25"/>
      <c r="C2121" s="25"/>
      <c r="D2121" s="25"/>
      <c r="E2121" s="25"/>
      <c r="F2121" s="26"/>
      <c r="I2121" s="27"/>
      <c r="J2121" s="27"/>
      <c r="K2121" s="27"/>
    </row>
    <row r="2122" spans="1:11" hidden="1" x14ac:dyDescent="0.25">
      <c r="A2122" s="25"/>
      <c r="B2122" s="25"/>
      <c r="C2122" s="25"/>
      <c r="D2122" s="25"/>
      <c r="E2122" s="25"/>
      <c r="F2122" s="26"/>
      <c r="I2122" s="27"/>
      <c r="J2122" s="27"/>
      <c r="K2122" s="27"/>
    </row>
    <row r="2123" spans="1:11" hidden="1" x14ac:dyDescent="0.25">
      <c r="A2123" s="25"/>
      <c r="B2123" s="25"/>
      <c r="C2123" s="25"/>
      <c r="D2123" s="25"/>
      <c r="E2123" s="25"/>
      <c r="F2123" s="26"/>
      <c r="I2123" s="27"/>
      <c r="J2123" s="27"/>
      <c r="K2123" s="27"/>
    </row>
    <row r="2124" spans="1:11" hidden="1" x14ac:dyDescent="0.25">
      <c r="A2124" s="25"/>
      <c r="B2124" s="25"/>
      <c r="C2124" s="25"/>
      <c r="D2124" s="25"/>
      <c r="E2124" s="25"/>
      <c r="F2124" s="26"/>
      <c r="I2124" s="27"/>
      <c r="J2124" s="27"/>
      <c r="K2124" s="27"/>
    </row>
    <row r="2125" spans="1:11" hidden="1" x14ac:dyDescent="0.25">
      <c r="A2125" s="25"/>
      <c r="B2125" s="25"/>
      <c r="C2125" s="25"/>
      <c r="D2125" s="25"/>
      <c r="E2125" s="25"/>
      <c r="F2125" s="26"/>
      <c r="I2125" s="27"/>
      <c r="J2125" s="27"/>
      <c r="K2125" s="27"/>
    </row>
    <row r="2126" spans="1:11" hidden="1" x14ac:dyDescent="0.25">
      <c r="A2126" s="25"/>
      <c r="B2126" s="25"/>
      <c r="C2126" s="25"/>
      <c r="D2126" s="25"/>
      <c r="E2126" s="25"/>
      <c r="F2126" s="26"/>
      <c r="I2126" s="27"/>
      <c r="J2126" s="27"/>
      <c r="K2126" s="27"/>
    </row>
    <row r="2127" spans="1:11" hidden="1" x14ac:dyDescent="0.25">
      <c r="A2127" s="25"/>
      <c r="B2127" s="25"/>
      <c r="C2127" s="25"/>
      <c r="D2127" s="25"/>
      <c r="E2127" s="25"/>
      <c r="F2127" s="26"/>
      <c r="I2127" s="27"/>
      <c r="J2127" s="27"/>
      <c r="K2127" s="27"/>
    </row>
    <row r="2128" spans="1:11" hidden="1" x14ac:dyDescent="0.25">
      <c r="A2128" s="25"/>
      <c r="B2128" s="25"/>
      <c r="C2128" s="25"/>
      <c r="D2128" s="25"/>
      <c r="E2128" s="25"/>
      <c r="F2128" s="26"/>
      <c r="I2128" s="27"/>
      <c r="J2128" s="27"/>
      <c r="K2128" s="27"/>
    </row>
    <row r="2129" spans="1:11" hidden="1" x14ac:dyDescent="0.25">
      <c r="A2129" s="25"/>
      <c r="B2129" s="25"/>
      <c r="C2129" s="25"/>
      <c r="D2129" s="25"/>
      <c r="E2129" s="25"/>
      <c r="F2129" s="26"/>
      <c r="I2129" s="27"/>
      <c r="J2129" s="27"/>
      <c r="K2129" s="27"/>
    </row>
    <row r="2130" spans="1:11" hidden="1" x14ac:dyDescent="0.25">
      <c r="A2130" s="25"/>
      <c r="B2130" s="25"/>
      <c r="C2130" s="25"/>
      <c r="D2130" s="25"/>
      <c r="E2130" s="25"/>
      <c r="F2130" s="26"/>
      <c r="I2130" s="27"/>
      <c r="J2130" s="27"/>
      <c r="K2130" s="27"/>
    </row>
    <row r="2131" spans="1:11" hidden="1" x14ac:dyDescent="0.25">
      <c r="A2131" s="25"/>
      <c r="B2131" s="25"/>
      <c r="C2131" s="25"/>
      <c r="D2131" s="25"/>
      <c r="E2131" s="25"/>
      <c r="F2131" s="26"/>
      <c r="I2131" s="27"/>
      <c r="J2131" s="27"/>
      <c r="K2131" s="27"/>
    </row>
    <row r="2132" spans="1:11" hidden="1" x14ac:dyDescent="0.25">
      <c r="A2132" s="25"/>
      <c r="B2132" s="25"/>
      <c r="C2132" s="25"/>
      <c r="D2132" s="25"/>
      <c r="E2132" s="25"/>
      <c r="F2132" s="26"/>
      <c r="I2132" s="27"/>
      <c r="J2132" s="27"/>
      <c r="K2132" s="27"/>
    </row>
    <row r="2133" spans="1:11" hidden="1" x14ac:dyDescent="0.25">
      <c r="A2133" s="25"/>
      <c r="B2133" s="25"/>
      <c r="C2133" s="25"/>
      <c r="D2133" s="25"/>
      <c r="E2133" s="25"/>
      <c r="F2133" s="26"/>
      <c r="I2133" s="27"/>
      <c r="J2133" s="27"/>
      <c r="K2133" s="27"/>
    </row>
    <row r="2134" spans="1:11" hidden="1" x14ac:dyDescent="0.25">
      <c r="A2134" s="25"/>
      <c r="B2134" s="25"/>
      <c r="C2134" s="25"/>
      <c r="D2134" s="25"/>
      <c r="E2134" s="25"/>
      <c r="F2134" s="26"/>
      <c r="I2134" s="27"/>
      <c r="J2134" s="27"/>
      <c r="K2134" s="27"/>
    </row>
    <row r="2135" spans="1:11" hidden="1" x14ac:dyDescent="0.25">
      <c r="A2135" s="25"/>
      <c r="B2135" s="25"/>
      <c r="C2135" s="25"/>
      <c r="D2135" s="25"/>
      <c r="E2135" s="25"/>
      <c r="F2135" s="26"/>
      <c r="I2135" s="27"/>
      <c r="J2135" s="27"/>
      <c r="K2135" s="27"/>
    </row>
    <row r="2136" spans="1:11" hidden="1" x14ac:dyDescent="0.25">
      <c r="A2136" s="25"/>
      <c r="B2136" s="25"/>
      <c r="C2136" s="25"/>
      <c r="D2136" s="25"/>
      <c r="E2136" s="25"/>
      <c r="F2136" s="26"/>
      <c r="I2136" s="27"/>
      <c r="J2136" s="27"/>
      <c r="K2136" s="27"/>
    </row>
    <row r="2137" spans="1:11" hidden="1" x14ac:dyDescent="0.25">
      <c r="A2137" s="25"/>
      <c r="B2137" s="25"/>
      <c r="C2137" s="25"/>
      <c r="D2137" s="25"/>
      <c r="E2137" s="25"/>
      <c r="F2137" s="26"/>
      <c r="I2137" s="27"/>
      <c r="J2137" s="27"/>
      <c r="K2137" s="27"/>
    </row>
    <row r="2138" spans="1:11" hidden="1" x14ac:dyDescent="0.25">
      <c r="A2138" s="25"/>
      <c r="B2138" s="25"/>
      <c r="C2138" s="25"/>
      <c r="D2138" s="25"/>
      <c r="E2138" s="25"/>
      <c r="F2138" s="26"/>
      <c r="I2138" s="27"/>
      <c r="J2138" s="27"/>
      <c r="K2138" s="27"/>
    </row>
    <row r="2139" spans="1:11" hidden="1" x14ac:dyDescent="0.25">
      <c r="A2139" s="25"/>
      <c r="B2139" s="25"/>
      <c r="C2139" s="25"/>
      <c r="D2139" s="25"/>
      <c r="E2139" s="25"/>
      <c r="F2139" s="26"/>
      <c r="I2139" s="27"/>
      <c r="J2139" s="27"/>
      <c r="K2139" s="27"/>
    </row>
    <row r="2140" spans="1:11" hidden="1" x14ac:dyDescent="0.25">
      <c r="A2140" s="25"/>
      <c r="B2140" s="25"/>
      <c r="C2140" s="25"/>
      <c r="D2140" s="25"/>
      <c r="E2140" s="25"/>
      <c r="F2140" s="26"/>
      <c r="I2140" s="27"/>
      <c r="J2140" s="27"/>
      <c r="K2140" s="27"/>
    </row>
    <row r="2141" spans="1:11" hidden="1" x14ac:dyDescent="0.25">
      <c r="A2141" s="25"/>
      <c r="B2141" s="25"/>
      <c r="C2141" s="25"/>
      <c r="D2141" s="25"/>
      <c r="E2141" s="25"/>
      <c r="F2141" s="26"/>
      <c r="I2141" s="27"/>
      <c r="J2141" s="27"/>
      <c r="K2141" s="27"/>
    </row>
    <row r="2142" spans="1:11" hidden="1" x14ac:dyDescent="0.25">
      <c r="A2142" s="25"/>
      <c r="B2142" s="25"/>
      <c r="C2142" s="25"/>
      <c r="D2142" s="25"/>
      <c r="E2142" s="25"/>
      <c r="F2142" s="26"/>
      <c r="I2142" s="27"/>
      <c r="J2142" s="27"/>
      <c r="K2142" s="27"/>
    </row>
    <row r="2143" spans="1:11" hidden="1" x14ac:dyDescent="0.25">
      <c r="A2143" s="25"/>
      <c r="B2143" s="25"/>
      <c r="C2143" s="25"/>
      <c r="D2143" s="25"/>
      <c r="E2143" s="25"/>
      <c r="F2143" s="26"/>
      <c r="I2143" s="27"/>
      <c r="J2143" s="27"/>
      <c r="K2143" s="27"/>
    </row>
    <row r="2144" spans="1:11" hidden="1" x14ac:dyDescent="0.25">
      <c r="A2144" s="25"/>
      <c r="B2144" s="25"/>
      <c r="C2144" s="25"/>
      <c r="D2144" s="25"/>
      <c r="E2144" s="25"/>
      <c r="F2144" s="26"/>
      <c r="I2144" s="27"/>
      <c r="J2144" s="27"/>
      <c r="K2144" s="27"/>
    </row>
    <row r="2145" spans="1:11" hidden="1" x14ac:dyDescent="0.25">
      <c r="A2145" s="25"/>
      <c r="B2145" s="25"/>
      <c r="C2145" s="25"/>
      <c r="D2145" s="25"/>
      <c r="E2145" s="25"/>
      <c r="F2145" s="26"/>
      <c r="I2145" s="27"/>
      <c r="J2145" s="27"/>
      <c r="K2145" s="27"/>
    </row>
    <row r="2146" spans="1:11" hidden="1" x14ac:dyDescent="0.25">
      <c r="A2146" s="25"/>
      <c r="B2146" s="25"/>
      <c r="C2146" s="25"/>
      <c r="D2146" s="25"/>
      <c r="E2146" s="25"/>
      <c r="F2146" s="26"/>
      <c r="I2146" s="27"/>
      <c r="J2146" s="27"/>
      <c r="K2146" s="27"/>
    </row>
    <row r="2147" spans="1:11" hidden="1" x14ac:dyDescent="0.25">
      <c r="A2147" s="25"/>
      <c r="B2147" s="25"/>
      <c r="C2147" s="25"/>
      <c r="D2147" s="25"/>
      <c r="E2147" s="25"/>
      <c r="F2147" s="26"/>
      <c r="I2147" s="27"/>
      <c r="J2147" s="27"/>
      <c r="K2147" s="27"/>
    </row>
    <row r="2148" spans="1:11" hidden="1" x14ac:dyDescent="0.25">
      <c r="A2148" s="25"/>
      <c r="B2148" s="25"/>
      <c r="C2148" s="25"/>
      <c r="D2148" s="25"/>
      <c r="E2148" s="25"/>
      <c r="F2148" s="26"/>
      <c r="I2148" s="27"/>
      <c r="J2148" s="27"/>
      <c r="K2148" s="27"/>
    </row>
    <row r="2149" spans="1:11" hidden="1" x14ac:dyDescent="0.25">
      <c r="A2149" s="25"/>
      <c r="B2149" s="25"/>
      <c r="C2149" s="25"/>
      <c r="D2149" s="25"/>
      <c r="E2149" s="25"/>
      <c r="F2149" s="26"/>
      <c r="I2149" s="27"/>
      <c r="J2149" s="27"/>
      <c r="K2149" s="27"/>
    </row>
    <row r="2150" spans="1:11" hidden="1" x14ac:dyDescent="0.25">
      <c r="A2150" s="25"/>
      <c r="B2150" s="25"/>
      <c r="C2150" s="25"/>
      <c r="D2150" s="25"/>
      <c r="E2150" s="25"/>
      <c r="F2150" s="26"/>
      <c r="I2150" s="27"/>
      <c r="J2150" s="27"/>
      <c r="K2150" s="27"/>
    </row>
    <row r="2151" spans="1:11" hidden="1" x14ac:dyDescent="0.25">
      <c r="A2151" s="25"/>
      <c r="B2151" s="25"/>
      <c r="C2151" s="25"/>
      <c r="D2151" s="25"/>
      <c r="E2151" s="25"/>
      <c r="F2151" s="26"/>
      <c r="I2151" s="27"/>
      <c r="J2151" s="27"/>
      <c r="K2151" s="27"/>
    </row>
    <row r="2152" spans="1:11" hidden="1" x14ac:dyDescent="0.25">
      <c r="A2152" s="25"/>
      <c r="B2152" s="25"/>
      <c r="C2152" s="25"/>
      <c r="D2152" s="25"/>
      <c r="E2152" s="25"/>
      <c r="F2152" s="26"/>
      <c r="I2152" s="27"/>
      <c r="J2152" s="27"/>
      <c r="K2152" s="27"/>
    </row>
    <row r="2153" spans="1:11" hidden="1" x14ac:dyDescent="0.25">
      <c r="A2153" s="25"/>
      <c r="B2153" s="25"/>
      <c r="C2153" s="25"/>
      <c r="D2153" s="25"/>
      <c r="E2153" s="25"/>
      <c r="F2153" s="26"/>
      <c r="I2153" s="27"/>
      <c r="J2153" s="27"/>
      <c r="K2153" s="27"/>
    </row>
    <row r="2154" spans="1:11" hidden="1" x14ac:dyDescent="0.25">
      <c r="A2154" s="25"/>
      <c r="B2154" s="25"/>
      <c r="C2154" s="25"/>
      <c r="D2154" s="25"/>
      <c r="E2154" s="25"/>
      <c r="F2154" s="26"/>
      <c r="I2154" s="27"/>
      <c r="J2154" s="27"/>
      <c r="K2154" s="27"/>
    </row>
    <row r="2155" spans="1:11" hidden="1" x14ac:dyDescent="0.25">
      <c r="A2155" s="25"/>
      <c r="B2155" s="25"/>
      <c r="C2155" s="25"/>
      <c r="D2155" s="25"/>
      <c r="E2155" s="25"/>
      <c r="F2155" s="26"/>
      <c r="I2155" s="27"/>
      <c r="J2155" s="27"/>
      <c r="K2155" s="27"/>
    </row>
    <row r="2156" spans="1:11" hidden="1" x14ac:dyDescent="0.25">
      <c r="A2156" s="25"/>
      <c r="B2156" s="25"/>
      <c r="C2156" s="25"/>
      <c r="D2156" s="25"/>
      <c r="E2156" s="25"/>
      <c r="F2156" s="26"/>
      <c r="I2156" s="27"/>
      <c r="J2156" s="27"/>
      <c r="K2156" s="27"/>
    </row>
    <row r="2157" spans="1:11" hidden="1" x14ac:dyDescent="0.25">
      <c r="A2157" s="25"/>
      <c r="B2157" s="25"/>
      <c r="C2157" s="25"/>
      <c r="D2157" s="25"/>
      <c r="E2157" s="25"/>
      <c r="F2157" s="26"/>
      <c r="I2157" s="27"/>
      <c r="J2157" s="27"/>
      <c r="K2157" s="27"/>
    </row>
    <row r="2158" spans="1:11" hidden="1" x14ac:dyDescent="0.25">
      <c r="A2158" s="25"/>
      <c r="B2158" s="25"/>
      <c r="C2158" s="25"/>
      <c r="D2158" s="25"/>
      <c r="E2158" s="25"/>
      <c r="F2158" s="26"/>
      <c r="I2158" s="27"/>
      <c r="J2158" s="27"/>
      <c r="K2158" s="27"/>
    </row>
    <row r="2159" spans="1:11" hidden="1" x14ac:dyDescent="0.25">
      <c r="A2159" s="25"/>
      <c r="B2159" s="25"/>
      <c r="C2159" s="25"/>
      <c r="D2159" s="25"/>
      <c r="E2159" s="25"/>
      <c r="F2159" s="26"/>
      <c r="I2159" s="27"/>
      <c r="J2159" s="27"/>
      <c r="K2159" s="27"/>
    </row>
    <row r="2160" spans="1:11" hidden="1" x14ac:dyDescent="0.25">
      <c r="A2160" s="25"/>
      <c r="B2160" s="25"/>
      <c r="C2160" s="25"/>
      <c r="D2160" s="25"/>
      <c r="E2160" s="25"/>
      <c r="F2160" s="26"/>
      <c r="I2160" s="27"/>
      <c r="J2160" s="27"/>
      <c r="K2160" s="27"/>
    </row>
    <row r="2161" spans="1:11" hidden="1" x14ac:dyDescent="0.25">
      <c r="A2161" s="25"/>
      <c r="B2161" s="25"/>
      <c r="C2161" s="25"/>
      <c r="D2161" s="25"/>
      <c r="E2161" s="25"/>
      <c r="F2161" s="26"/>
      <c r="I2161" s="27"/>
      <c r="J2161" s="27"/>
      <c r="K2161" s="27"/>
    </row>
    <row r="2162" spans="1:11" hidden="1" x14ac:dyDescent="0.25">
      <c r="A2162" s="25"/>
      <c r="B2162" s="25"/>
      <c r="C2162" s="25"/>
      <c r="D2162" s="25"/>
      <c r="E2162" s="25"/>
      <c r="F2162" s="26"/>
      <c r="I2162" s="27"/>
      <c r="J2162" s="27"/>
      <c r="K2162" s="27"/>
    </row>
    <row r="2163" spans="1:11" hidden="1" x14ac:dyDescent="0.25">
      <c r="A2163" s="25"/>
      <c r="B2163" s="25"/>
      <c r="C2163" s="25"/>
      <c r="D2163" s="25"/>
      <c r="E2163" s="25"/>
      <c r="F2163" s="26"/>
      <c r="I2163" s="27"/>
      <c r="J2163" s="27"/>
      <c r="K2163" s="27"/>
    </row>
    <row r="2164" spans="1:11" hidden="1" x14ac:dyDescent="0.25">
      <c r="A2164" s="25"/>
      <c r="B2164" s="25"/>
      <c r="C2164" s="25"/>
      <c r="D2164" s="25"/>
      <c r="E2164" s="25"/>
      <c r="F2164" s="26"/>
      <c r="I2164" s="27"/>
      <c r="J2164" s="27"/>
      <c r="K2164" s="27"/>
    </row>
    <row r="2165" spans="1:11" hidden="1" x14ac:dyDescent="0.25">
      <c r="A2165" s="25"/>
      <c r="B2165" s="25"/>
      <c r="C2165" s="25"/>
      <c r="D2165" s="25"/>
      <c r="E2165" s="25"/>
      <c r="F2165" s="26"/>
      <c r="I2165" s="27"/>
      <c r="J2165" s="27"/>
      <c r="K2165" s="27"/>
    </row>
    <row r="2166" spans="1:11" hidden="1" x14ac:dyDescent="0.25">
      <c r="A2166" s="25"/>
      <c r="B2166" s="25"/>
      <c r="C2166" s="25"/>
      <c r="D2166" s="25"/>
      <c r="E2166" s="25"/>
      <c r="F2166" s="26"/>
      <c r="I2166" s="27"/>
      <c r="J2166" s="27"/>
      <c r="K2166" s="27"/>
    </row>
    <row r="2167" spans="1:11" hidden="1" x14ac:dyDescent="0.25">
      <c r="A2167" s="25"/>
      <c r="B2167" s="25"/>
      <c r="C2167" s="25"/>
      <c r="D2167" s="25"/>
      <c r="E2167" s="25"/>
      <c r="F2167" s="26"/>
      <c r="I2167" s="27"/>
      <c r="J2167" s="27"/>
      <c r="K2167" s="27"/>
    </row>
    <row r="2168" spans="1:11" hidden="1" x14ac:dyDescent="0.25">
      <c r="A2168" s="25"/>
      <c r="B2168" s="25"/>
      <c r="C2168" s="25"/>
      <c r="D2168" s="25"/>
      <c r="E2168" s="25"/>
      <c r="F2168" s="26"/>
      <c r="I2168" s="27"/>
      <c r="J2168" s="27"/>
      <c r="K2168" s="27"/>
    </row>
    <row r="2169" spans="1:11" hidden="1" x14ac:dyDescent="0.25">
      <c r="A2169" s="25"/>
      <c r="B2169" s="25"/>
      <c r="C2169" s="25"/>
      <c r="D2169" s="25"/>
      <c r="E2169" s="25"/>
      <c r="F2169" s="26"/>
      <c r="I2169" s="27"/>
      <c r="J2169" s="27"/>
      <c r="K2169" s="27"/>
    </row>
    <row r="2170" spans="1:11" hidden="1" x14ac:dyDescent="0.25">
      <c r="A2170" s="25"/>
      <c r="B2170" s="25"/>
      <c r="C2170" s="25"/>
      <c r="D2170" s="25"/>
      <c r="E2170" s="25"/>
      <c r="F2170" s="26"/>
      <c r="I2170" s="27"/>
      <c r="J2170" s="27"/>
      <c r="K2170" s="27"/>
    </row>
    <row r="2171" spans="1:11" hidden="1" x14ac:dyDescent="0.25">
      <c r="A2171" s="25"/>
      <c r="B2171" s="25"/>
      <c r="C2171" s="25"/>
      <c r="D2171" s="25"/>
      <c r="E2171" s="25"/>
      <c r="F2171" s="26"/>
      <c r="I2171" s="27"/>
      <c r="J2171" s="27"/>
      <c r="K2171" s="27"/>
    </row>
    <row r="2172" spans="1:11" hidden="1" x14ac:dyDescent="0.25">
      <c r="A2172" s="25"/>
      <c r="B2172" s="25"/>
      <c r="C2172" s="25"/>
      <c r="D2172" s="25"/>
      <c r="E2172" s="25"/>
      <c r="F2172" s="26"/>
      <c r="I2172" s="27"/>
      <c r="J2172" s="27"/>
      <c r="K2172" s="27"/>
    </row>
    <row r="2173" spans="1:11" hidden="1" x14ac:dyDescent="0.25">
      <c r="A2173" s="25"/>
      <c r="B2173" s="25"/>
      <c r="C2173" s="25"/>
      <c r="D2173" s="25"/>
      <c r="E2173" s="25"/>
      <c r="F2173" s="26"/>
      <c r="I2173" s="27"/>
      <c r="J2173" s="27"/>
      <c r="K2173" s="27"/>
    </row>
    <row r="2174" spans="1:11" hidden="1" x14ac:dyDescent="0.25">
      <c r="A2174" s="25"/>
      <c r="B2174" s="25"/>
      <c r="C2174" s="25"/>
      <c r="D2174" s="25"/>
      <c r="E2174" s="25"/>
      <c r="F2174" s="26"/>
      <c r="I2174" s="27"/>
      <c r="J2174" s="27"/>
      <c r="K2174" s="27"/>
    </row>
    <row r="2175" spans="1:11" hidden="1" x14ac:dyDescent="0.25">
      <c r="A2175" s="25"/>
      <c r="B2175" s="25"/>
      <c r="C2175" s="25"/>
      <c r="D2175" s="25"/>
      <c r="E2175" s="25"/>
      <c r="F2175" s="26"/>
      <c r="I2175" s="27"/>
      <c r="J2175" s="27"/>
      <c r="K2175" s="27"/>
    </row>
    <row r="2176" spans="1:11" hidden="1" x14ac:dyDescent="0.25">
      <c r="A2176" s="25"/>
      <c r="B2176" s="25"/>
      <c r="C2176" s="25"/>
      <c r="D2176" s="25"/>
      <c r="E2176" s="25"/>
      <c r="F2176" s="26"/>
      <c r="I2176" s="27"/>
      <c r="J2176" s="27"/>
      <c r="K2176" s="27"/>
    </row>
    <row r="2177" spans="1:11" hidden="1" x14ac:dyDescent="0.25">
      <c r="A2177" s="25"/>
      <c r="B2177" s="25"/>
      <c r="C2177" s="25"/>
      <c r="D2177" s="25"/>
      <c r="E2177" s="25"/>
      <c r="F2177" s="26"/>
      <c r="I2177" s="27"/>
      <c r="J2177" s="27"/>
      <c r="K2177" s="27"/>
    </row>
    <row r="2178" spans="1:11" hidden="1" x14ac:dyDescent="0.25">
      <c r="A2178" s="25"/>
      <c r="B2178" s="25"/>
      <c r="C2178" s="25"/>
      <c r="D2178" s="25"/>
      <c r="E2178" s="25"/>
      <c r="F2178" s="26"/>
      <c r="I2178" s="27"/>
      <c r="J2178" s="27"/>
      <c r="K2178" s="27"/>
    </row>
    <row r="2179" spans="1:11" hidden="1" x14ac:dyDescent="0.25">
      <c r="A2179" s="25"/>
      <c r="B2179" s="25"/>
      <c r="C2179" s="25"/>
      <c r="D2179" s="25"/>
      <c r="E2179" s="25"/>
      <c r="F2179" s="26"/>
      <c r="I2179" s="27"/>
      <c r="J2179" s="27"/>
      <c r="K2179" s="27"/>
    </row>
    <row r="2180" spans="1:11" hidden="1" x14ac:dyDescent="0.25">
      <c r="A2180" s="25"/>
      <c r="B2180" s="25"/>
      <c r="C2180" s="25"/>
      <c r="D2180" s="25"/>
      <c r="E2180" s="25"/>
      <c r="F2180" s="26"/>
      <c r="I2180" s="27"/>
      <c r="J2180" s="27"/>
      <c r="K2180" s="27"/>
    </row>
    <row r="2181" spans="1:11" hidden="1" x14ac:dyDescent="0.25">
      <c r="A2181" s="25"/>
      <c r="B2181" s="25"/>
      <c r="C2181" s="25"/>
      <c r="D2181" s="25"/>
      <c r="E2181" s="25"/>
      <c r="F2181" s="26"/>
      <c r="I2181" s="27"/>
      <c r="J2181" s="27"/>
      <c r="K2181" s="27"/>
    </row>
    <row r="2182" spans="1:11" hidden="1" x14ac:dyDescent="0.25">
      <c r="A2182" s="25"/>
      <c r="B2182" s="25"/>
      <c r="C2182" s="25"/>
      <c r="D2182" s="25"/>
      <c r="E2182" s="25"/>
      <c r="F2182" s="26"/>
      <c r="I2182" s="27"/>
      <c r="J2182" s="27"/>
      <c r="K2182" s="27"/>
    </row>
    <row r="2183" spans="1:11" hidden="1" x14ac:dyDescent="0.25">
      <c r="A2183" s="25"/>
      <c r="B2183" s="25"/>
      <c r="C2183" s="25"/>
      <c r="D2183" s="25"/>
      <c r="E2183" s="25"/>
      <c r="F2183" s="26"/>
      <c r="I2183" s="27"/>
      <c r="J2183" s="27"/>
      <c r="K2183" s="27"/>
    </row>
    <row r="2184" spans="1:11" hidden="1" x14ac:dyDescent="0.25">
      <c r="A2184" s="25"/>
      <c r="B2184" s="25"/>
      <c r="C2184" s="25"/>
      <c r="D2184" s="25"/>
      <c r="E2184" s="25"/>
      <c r="F2184" s="26"/>
      <c r="I2184" s="27"/>
      <c r="J2184" s="27"/>
      <c r="K2184" s="27"/>
    </row>
    <row r="2185" spans="1:11" hidden="1" x14ac:dyDescent="0.25">
      <c r="A2185" s="25"/>
      <c r="B2185" s="25"/>
      <c r="C2185" s="25"/>
      <c r="D2185" s="25"/>
      <c r="E2185" s="25"/>
      <c r="F2185" s="26"/>
      <c r="I2185" s="27"/>
      <c r="J2185" s="27"/>
      <c r="K2185" s="27"/>
    </row>
    <row r="2186" spans="1:11" hidden="1" x14ac:dyDescent="0.25">
      <c r="A2186" s="25"/>
      <c r="B2186" s="25"/>
      <c r="C2186" s="25"/>
      <c r="D2186" s="25"/>
      <c r="E2186" s="25"/>
      <c r="F2186" s="26"/>
      <c r="I2186" s="27"/>
      <c r="J2186" s="27"/>
      <c r="K2186" s="27"/>
    </row>
    <row r="2187" spans="1:11" hidden="1" x14ac:dyDescent="0.25">
      <c r="A2187" s="25"/>
      <c r="B2187" s="25"/>
      <c r="C2187" s="25"/>
      <c r="D2187" s="25"/>
      <c r="E2187" s="25"/>
      <c r="F2187" s="26"/>
      <c r="I2187" s="27"/>
      <c r="J2187" s="27"/>
      <c r="K2187" s="27"/>
    </row>
    <row r="2188" spans="1:11" hidden="1" x14ac:dyDescent="0.25">
      <c r="A2188" s="25"/>
      <c r="B2188" s="25"/>
      <c r="C2188" s="25"/>
      <c r="D2188" s="25"/>
      <c r="E2188" s="25"/>
      <c r="F2188" s="26"/>
      <c r="I2188" s="27"/>
      <c r="J2188" s="27"/>
      <c r="K2188" s="27"/>
    </row>
    <row r="2189" spans="1:11" hidden="1" x14ac:dyDescent="0.25">
      <c r="A2189" s="25"/>
      <c r="B2189" s="25"/>
      <c r="C2189" s="25"/>
      <c r="D2189" s="25"/>
      <c r="E2189" s="25"/>
      <c r="F2189" s="26"/>
      <c r="I2189" s="27"/>
      <c r="J2189" s="27"/>
      <c r="K2189" s="27"/>
    </row>
    <row r="2190" spans="1:11" hidden="1" x14ac:dyDescent="0.25">
      <c r="A2190" s="25"/>
      <c r="B2190" s="25"/>
      <c r="C2190" s="25"/>
      <c r="D2190" s="25"/>
      <c r="E2190" s="25"/>
      <c r="F2190" s="26"/>
      <c r="I2190" s="27"/>
      <c r="J2190" s="27"/>
      <c r="K2190" s="27"/>
    </row>
    <row r="2191" spans="1:11" hidden="1" x14ac:dyDescent="0.25">
      <c r="A2191" s="25"/>
      <c r="B2191" s="25"/>
      <c r="C2191" s="25"/>
      <c r="D2191" s="25"/>
      <c r="E2191" s="25"/>
      <c r="F2191" s="26"/>
      <c r="I2191" s="27"/>
      <c r="J2191" s="27"/>
      <c r="K2191" s="27"/>
    </row>
    <row r="2192" spans="1:11" hidden="1" x14ac:dyDescent="0.25">
      <c r="A2192" s="25"/>
      <c r="B2192" s="25"/>
      <c r="C2192" s="25"/>
      <c r="D2192" s="25"/>
      <c r="E2192" s="25"/>
      <c r="F2192" s="26"/>
      <c r="I2192" s="27"/>
      <c r="J2192" s="27"/>
      <c r="K2192" s="27"/>
    </row>
    <row r="2193" spans="1:11" hidden="1" x14ac:dyDescent="0.25">
      <c r="A2193" s="25"/>
      <c r="B2193" s="25"/>
      <c r="C2193" s="25"/>
      <c r="D2193" s="25"/>
      <c r="E2193" s="25"/>
      <c r="F2193" s="26"/>
      <c r="I2193" s="27"/>
      <c r="J2193" s="27"/>
      <c r="K2193" s="27"/>
    </row>
    <row r="2194" spans="1:11" hidden="1" x14ac:dyDescent="0.25">
      <c r="A2194" s="25"/>
      <c r="B2194" s="25"/>
      <c r="C2194" s="25"/>
      <c r="D2194" s="25"/>
      <c r="E2194" s="25"/>
      <c r="F2194" s="26"/>
      <c r="I2194" s="27"/>
      <c r="J2194" s="27"/>
      <c r="K2194" s="27"/>
    </row>
    <row r="2195" spans="1:11" hidden="1" x14ac:dyDescent="0.25">
      <c r="A2195" s="25"/>
      <c r="B2195" s="25"/>
      <c r="C2195" s="25"/>
      <c r="D2195" s="25"/>
      <c r="E2195" s="25"/>
      <c r="F2195" s="26"/>
      <c r="I2195" s="27"/>
      <c r="J2195" s="27"/>
      <c r="K2195" s="27"/>
    </row>
    <row r="2196" spans="1:11" hidden="1" x14ac:dyDescent="0.25">
      <c r="A2196" s="25"/>
      <c r="B2196" s="25"/>
      <c r="C2196" s="25"/>
      <c r="D2196" s="25"/>
      <c r="E2196" s="25"/>
      <c r="F2196" s="26"/>
      <c r="I2196" s="27"/>
      <c r="J2196" s="27"/>
      <c r="K2196" s="27"/>
    </row>
    <row r="2197" spans="1:11" hidden="1" x14ac:dyDescent="0.25">
      <c r="A2197" s="25"/>
      <c r="B2197" s="25"/>
      <c r="C2197" s="25"/>
      <c r="D2197" s="25"/>
      <c r="E2197" s="25"/>
      <c r="F2197" s="26"/>
      <c r="I2197" s="27"/>
      <c r="J2197" s="27"/>
      <c r="K2197" s="27"/>
    </row>
    <row r="2198" spans="1:11" hidden="1" x14ac:dyDescent="0.25">
      <c r="A2198" s="25"/>
      <c r="B2198" s="25"/>
      <c r="C2198" s="25"/>
      <c r="D2198" s="25"/>
      <c r="E2198" s="25"/>
      <c r="F2198" s="26"/>
      <c r="I2198" s="27"/>
      <c r="J2198" s="27"/>
      <c r="K2198" s="27"/>
    </row>
    <row r="2199" spans="1:11" hidden="1" x14ac:dyDescent="0.25">
      <c r="A2199" s="25"/>
      <c r="B2199" s="25"/>
      <c r="C2199" s="25"/>
      <c r="D2199" s="25"/>
      <c r="E2199" s="25"/>
      <c r="F2199" s="26"/>
      <c r="I2199" s="27"/>
      <c r="J2199" s="27"/>
      <c r="K2199" s="27"/>
    </row>
    <row r="2200" spans="1:11" hidden="1" x14ac:dyDescent="0.25">
      <c r="A2200" s="25"/>
      <c r="B2200" s="25"/>
      <c r="C2200" s="25"/>
      <c r="D2200" s="25"/>
      <c r="E2200" s="25"/>
      <c r="F2200" s="26"/>
      <c r="I2200" s="27"/>
      <c r="J2200" s="27"/>
      <c r="K2200" s="27"/>
    </row>
    <row r="2201" spans="1:11" hidden="1" x14ac:dyDescent="0.25">
      <c r="A2201" s="25"/>
      <c r="B2201" s="25"/>
      <c r="C2201" s="25"/>
      <c r="D2201" s="25"/>
      <c r="E2201" s="25"/>
      <c r="F2201" s="26"/>
      <c r="I2201" s="27"/>
      <c r="J2201" s="27"/>
      <c r="K2201" s="27"/>
    </row>
    <row r="2202" spans="1:11" hidden="1" x14ac:dyDescent="0.25">
      <c r="A2202" s="25"/>
      <c r="B2202" s="25"/>
      <c r="C2202" s="25"/>
      <c r="D2202" s="25"/>
      <c r="E2202" s="25"/>
      <c r="F2202" s="26"/>
      <c r="I2202" s="27"/>
      <c r="J2202" s="27"/>
      <c r="K2202" s="27"/>
    </row>
    <row r="2203" spans="1:11" hidden="1" x14ac:dyDescent="0.25">
      <c r="A2203" s="25"/>
      <c r="B2203" s="25"/>
      <c r="C2203" s="25"/>
      <c r="D2203" s="25"/>
      <c r="E2203" s="25"/>
      <c r="F2203" s="26"/>
      <c r="I2203" s="27"/>
      <c r="J2203" s="27"/>
      <c r="K2203" s="27"/>
    </row>
    <row r="2204" spans="1:11" hidden="1" x14ac:dyDescent="0.25">
      <c r="A2204" s="25"/>
      <c r="B2204" s="25"/>
      <c r="C2204" s="25"/>
      <c r="D2204" s="25"/>
      <c r="E2204" s="25"/>
      <c r="F2204" s="26"/>
      <c r="I2204" s="27"/>
      <c r="J2204" s="27"/>
      <c r="K2204" s="27"/>
    </row>
    <row r="2205" spans="1:11" hidden="1" x14ac:dyDescent="0.25">
      <c r="A2205" s="25"/>
      <c r="B2205" s="25"/>
      <c r="C2205" s="25"/>
      <c r="D2205" s="25"/>
      <c r="E2205" s="25"/>
      <c r="F2205" s="26"/>
      <c r="I2205" s="27"/>
      <c r="J2205" s="27"/>
      <c r="K2205" s="27"/>
    </row>
    <row r="2206" spans="1:11" hidden="1" x14ac:dyDescent="0.25">
      <c r="A2206" s="25"/>
      <c r="B2206" s="25"/>
      <c r="C2206" s="25"/>
      <c r="D2206" s="25"/>
      <c r="E2206" s="25"/>
      <c r="F2206" s="26"/>
      <c r="I2206" s="27"/>
      <c r="J2206" s="27"/>
      <c r="K2206" s="27"/>
    </row>
    <row r="2207" spans="1:11" hidden="1" x14ac:dyDescent="0.25">
      <c r="A2207" s="25"/>
      <c r="B2207" s="25"/>
      <c r="C2207" s="25"/>
      <c r="D2207" s="25"/>
      <c r="E2207" s="25"/>
      <c r="F2207" s="26"/>
      <c r="I2207" s="27"/>
      <c r="J2207" s="27"/>
      <c r="K2207" s="27"/>
    </row>
    <row r="2208" spans="1:11" hidden="1" x14ac:dyDescent="0.25">
      <c r="A2208" s="25"/>
      <c r="B2208" s="25"/>
      <c r="C2208" s="25"/>
      <c r="D2208" s="25"/>
      <c r="E2208" s="25"/>
      <c r="F2208" s="26"/>
      <c r="I2208" s="27"/>
      <c r="J2208" s="27"/>
      <c r="K2208" s="27"/>
    </row>
    <row r="2209" spans="1:11" hidden="1" x14ac:dyDescent="0.25">
      <c r="A2209" s="25"/>
      <c r="B2209" s="25"/>
      <c r="C2209" s="25"/>
      <c r="D2209" s="25"/>
      <c r="E2209" s="25"/>
      <c r="F2209" s="26"/>
      <c r="I2209" s="27"/>
      <c r="J2209" s="27"/>
      <c r="K2209" s="27"/>
    </row>
    <row r="2210" spans="1:11" hidden="1" x14ac:dyDescent="0.25">
      <c r="A2210" s="25"/>
      <c r="B2210" s="25"/>
      <c r="C2210" s="25"/>
      <c r="D2210" s="25"/>
      <c r="E2210" s="25"/>
      <c r="F2210" s="26"/>
      <c r="I2210" s="27"/>
      <c r="J2210" s="27"/>
      <c r="K2210" s="27"/>
    </row>
    <row r="2211" spans="1:11" hidden="1" x14ac:dyDescent="0.25">
      <c r="A2211" s="25"/>
      <c r="B2211" s="25"/>
      <c r="C2211" s="25"/>
      <c r="D2211" s="25"/>
      <c r="E2211" s="25"/>
      <c r="F2211" s="26"/>
      <c r="I2211" s="27"/>
      <c r="J2211" s="27"/>
      <c r="K2211" s="27"/>
    </row>
    <row r="2212" spans="1:11" hidden="1" x14ac:dyDescent="0.25">
      <c r="A2212" s="25"/>
      <c r="B2212" s="25"/>
      <c r="C2212" s="25"/>
      <c r="D2212" s="25"/>
      <c r="E2212" s="25"/>
      <c r="F2212" s="26"/>
      <c r="I2212" s="27"/>
      <c r="J2212" s="27"/>
      <c r="K2212" s="27"/>
    </row>
    <row r="2213" spans="1:11" hidden="1" x14ac:dyDescent="0.25">
      <c r="A2213" s="25"/>
      <c r="B2213" s="25"/>
      <c r="C2213" s="25"/>
      <c r="D2213" s="25"/>
      <c r="E2213" s="25"/>
      <c r="F2213" s="26"/>
      <c r="I2213" s="27"/>
      <c r="J2213" s="27"/>
      <c r="K2213" s="27"/>
    </row>
    <row r="2214" spans="1:11" hidden="1" x14ac:dyDescent="0.25">
      <c r="A2214" s="25"/>
      <c r="B2214" s="25"/>
      <c r="C2214" s="25"/>
      <c r="D2214" s="25"/>
      <c r="E2214" s="25"/>
      <c r="F2214" s="26"/>
      <c r="I2214" s="27"/>
      <c r="J2214" s="27"/>
      <c r="K2214" s="27"/>
    </row>
    <row r="2215" spans="1:11" hidden="1" x14ac:dyDescent="0.25">
      <c r="A2215" s="25"/>
      <c r="B2215" s="25"/>
      <c r="C2215" s="25"/>
      <c r="D2215" s="25"/>
      <c r="E2215" s="25"/>
      <c r="F2215" s="26"/>
      <c r="I2215" s="27"/>
      <c r="J2215" s="27"/>
      <c r="K2215" s="27"/>
    </row>
    <row r="2216" spans="1:11" hidden="1" x14ac:dyDescent="0.25">
      <c r="A2216" s="25"/>
      <c r="B2216" s="25"/>
      <c r="C2216" s="25"/>
      <c r="D2216" s="25"/>
      <c r="E2216" s="25"/>
      <c r="F2216" s="26"/>
      <c r="I2216" s="27"/>
      <c r="J2216" s="27"/>
      <c r="K2216" s="27"/>
    </row>
    <row r="2217" spans="1:11" hidden="1" x14ac:dyDescent="0.25">
      <c r="A2217" s="25"/>
      <c r="B2217" s="25"/>
      <c r="C2217" s="25"/>
      <c r="D2217" s="25"/>
      <c r="E2217" s="25"/>
      <c r="F2217" s="26"/>
      <c r="I2217" s="27"/>
      <c r="J2217" s="27"/>
      <c r="K2217" s="27"/>
    </row>
    <row r="2218" spans="1:11" hidden="1" x14ac:dyDescent="0.25">
      <c r="A2218" s="25"/>
      <c r="B2218" s="25"/>
      <c r="C2218" s="25"/>
      <c r="D2218" s="25"/>
      <c r="E2218" s="25"/>
      <c r="F2218" s="26"/>
      <c r="I2218" s="27"/>
      <c r="J2218" s="27"/>
      <c r="K2218" s="27"/>
    </row>
    <row r="2219" spans="1:11" hidden="1" x14ac:dyDescent="0.25">
      <c r="A2219" s="25"/>
      <c r="B2219" s="25"/>
      <c r="C2219" s="25"/>
      <c r="D2219" s="25"/>
      <c r="E2219" s="25"/>
      <c r="F2219" s="26"/>
      <c r="I2219" s="27"/>
      <c r="J2219" s="27"/>
      <c r="K2219" s="27"/>
    </row>
    <row r="2220" spans="1:11" hidden="1" x14ac:dyDescent="0.25">
      <c r="A2220" s="25"/>
      <c r="B2220" s="25"/>
      <c r="C2220" s="25"/>
      <c r="D2220" s="25"/>
      <c r="E2220" s="25"/>
      <c r="F2220" s="26"/>
      <c r="I2220" s="27"/>
      <c r="J2220" s="27"/>
      <c r="K2220" s="27"/>
    </row>
    <row r="2221" spans="1:11" hidden="1" x14ac:dyDescent="0.25">
      <c r="A2221" s="25"/>
      <c r="B2221" s="25"/>
      <c r="C2221" s="25"/>
      <c r="D2221" s="25"/>
      <c r="E2221" s="25"/>
      <c r="F2221" s="26"/>
      <c r="I2221" s="27"/>
      <c r="J2221" s="27"/>
      <c r="K2221" s="27"/>
    </row>
    <row r="2222" spans="1:11" hidden="1" x14ac:dyDescent="0.25">
      <c r="A2222" s="25"/>
      <c r="B2222" s="25"/>
      <c r="C2222" s="25"/>
      <c r="D2222" s="25"/>
      <c r="E2222" s="25"/>
      <c r="F2222" s="26"/>
      <c r="I2222" s="27"/>
      <c r="J2222" s="27"/>
      <c r="K2222" s="27"/>
    </row>
    <row r="2223" spans="1:11" hidden="1" x14ac:dyDescent="0.25">
      <c r="A2223" s="25"/>
      <c r="B2223" s="25"/>
      <c r="C2223" s="25"/>
      <c r="D2223" s="25"/>
      <c r="E2223" s="25"/>
      <c r="F2223" s="26"/>
      <c r="I2223" s="27"/>
      <c r="J2223" s="27"/>
      <c r="K2223" s="27"/>
    </row>
    <row r="2224" spans="1:11" hidden="1" x14ac:dyDescent="0.25">
      <c r="A2224" s="25"/>
      <c r="B2224" s="25"/>
      <c r="C2224" s="25"/>
      <c r="D2224" s="25"/>
      <c r="E2224" s="25"/>
      <c r="F2224" s="26"/>
      <c r="I2224" s="27"/>
      <c r="J2224" s="27"/>
      <c r="K2224" s="27"/>
    </row>
    <row r="2225" spans="1:11" hidden="1" x14ac:dyDescent="0.25">
      <c r="A2225" s="25"/>
      <c r="B2225" s="25"/>
      <c r="C2225" s="25"/>
      <c r="D2225" s="25"/>
      <c r="E2225" s="25"/>
      <c r="F2225" s="26"/>
      <c r="I2225" s="27"/>
      <c r="J2225" s="27"/>
      <c r="K2225" s="27"/>
    </row>
    <row r="2226" spans="1:11" hidden="1" x14ac:dyDescent="0.25">
      <c r="A2226" s="25"/>
      <c r="B2226" s="25"/>
      <c r="C2226" s="25"/>
      <c r="D2226" s="25"/>
      <c r="E2226" s="25"/>
      <c r="F2226" s="26"/>
      <c r="I2226" s="27"/>
      <c r="J2226" s="27"/>
      <c r="K2226" s="27"/>
    </row>
    <row r="2227" spans="1:11" hidden="1" x14ac:dyDescent="0.25">
      <c r="A2227" s="25"/>
      <c r="B2227" s="25"/>
      <c r="C2227" s="25"/>
      <c r="D2227" s="25"/>
      <c r="E2227" s="25"/>
      <c r="F2227" s="26"/>
      <c r="I2227" s="27"/>
      <c r="J2227" s="27"/>
      <c r="K2227" s="27"/>
    </row>
    <row r="2228" spans="1:11" hidden="1" x14ac:dyDescent="0.25">
      <c r="A2228" s="25"/>
      <c r="B2228" s="25"/>
      <c r="C2228" s="25"/>
      <c r="D2228" s="25"/>
      <c r="E2228" s="25"/>
      <c r="F2228" s="26"/>
      <c r="I2228" s="27"/>
      <c r="J2228" s="27"/>
      <c r="K2228" s="27"/>
    </row>
    <row r="2229" spans="1:11" hidden="1" x14ac:dyDescent="0.25">
      <c r="A2229" s="25"/>
      <c r="B2229" s="25"/>
      <c r="C2229" s="25"/>
      <c r="D2229" s="25"/>
      <c r="E2229" s="25"/>
      <c r="F2229" s="26"/>
      <c r="I2229" s="27"/>
      <c r="J2229" s="27"/>
      <c r="K2229" s="27"/>
    </row>
    <row r="2230" spans="1:11" hidden="1" x14ac:dyDescent="0.25">
      <c r="A2230" s="25"/>
      <c r="B2230" s="25"/>
      <c r="C2230" s="25"/>
      <c r="D2230" s="25"/>
      <c r="E2230" s="25"/>
      <c r="F2230" s="26"/>
      <c r="I2230" s="27"/>
      <c r="J2230" s="27"/>
      <c r="K2230" s="27"/>
    </row>
    <row r="2231" spans="1:11" hidden="1" x14ac:dyDescent="0.25">
      <c r="A2231" s="25"/>
      <c r="B2231" s="25"/>
      <c r="C2231" s="25"/>
      <c r="D2231" s="25"/>
      <c r="E2231" s="25"/>
      <c r="F2231" s="26"/>
      <c r="I2231" s="27"/>
      <c r="J2231" s="27"/>
      <c r="K2231" s="27"/>
    </row>
    <row r="2232" spans="1:11" hidden="1" x14ac:dyDescent="0.25">
      <c r="A2232" s="25"/>
      <c r="B2232" s="25"/>
      <c r="C2232" s="25"/>
      <c r="D2232" s="25"/>
      <c r="E2232" s="25"/>
      <c r="F2232" s="26"/>
      <c r="I2232" s="27"/>
      <c r="J2232" s="27"/>
      <c r="K2232" s="27"/>
    </row>
    <row r="2233" spans="1:11" hidden="1" x14ac:dyDescent="0.25">
      <c r="A2233" s="25"/>
      <c r="B2233" s="25"/>
      <c r="C2233" s="25"/>
      <c r="D2233" s="25"/>
      <c r="E2233" s="25"/>
      <c r="F2233" s="26"/>
      <c r="I2233" s="27"/>
      <c r="J2233" s="27"/>
      <c r="K2233" s="27"/>
    </row>
    <row r="2234" spans="1:11" hidden="1" x14ac:dyDescent="0.25">
      <c r="A2234" s="25"/>
      <c r="B2234" s="25"/>
      <c r="C2234" s="25"/>
      <c r="D2234" s="25"/>
      <c r="E2234" s="25"/>
      <c r="F2234" s="26"/>
      <c r="I2234" s="27"/>
      <c r="J2234" s="27"/>
      <c r="K2234" s="27"/>
    </row>
    <row r="2235" spans="1:11" hidden="1" x14ac:dyDescent="0.25">
      <c r="A2235" s="25"/>
      <c r="B2235" s="25"/>
      <c r="C2235" s="25"/>
      <c r="D2235" s="25"/>
      <c r="E2235" s="25"/>
      <c r="F2235" s="26"/>
      <c r="I2235" s="27"/>
      <c r="J2235" s="27"/>
      <c r="K2235" s="27"/>
    </row>
    <row r="2236" spans="1:11" hidden="1" x14ac:dyDescent="0.25">
      <c r="A2236" s="25"/>
      <c r="B2236" s="25"/>
      <c r="C2236" s="25"/>
      <c r="D2236" s="25"/>
      <c r="E2236" s="25"/>
      <c r="F2236" s="26"/>
      <c r="I2236" s="27"/>
      <c r="J2236" s="27"/>
      <c r="K2236" s="27"/>
    </row>
    <row r="2237" spans="1:11" hidden="1" x14ac:dyDescent="0.25">
      <c r="A2237" s="25"/>
      <c r="B2237" s="25"/>
      <c r="C2237" s="25"/>
      <c r="D2237" s="25"/>
      <c r="E2237" s="25"/>
      <c r="F2237" s="26"/>
      <c r="I2237" s="27"/>
      <c r="J2237" s="27"/>
      <c r="K2237" s="27"/>
    </row>
    <row r="2238" spans="1:11" hidden="1" x14ac:dyDescent="0.25">
      <c r="A2238" s="25"/>
      <c r="B2238" s="25"/>
      <c r="C2238" s="25"/>
      <c r="D2238" s="25"/>
      <c r="E2238" s="25"/>
      <c r="F2238" s="26"/>
      <c r="I2238" s="27"/>
      <c r="J2238" s="27"/>
      <c r="K2238" s="27"/>
    </row>
    <row r="2239" spans="1:11" hidden="1" x14ac:dyDescent="0.25">
      <c r="A2239" s="25"/>
      <c r="B2239" s="25"/>
      <c r="C2239" s="25"/>
      <c r="D2239" s="25"/>
      <c r="E2239" s="25"/>
      <c r="F2239" s="26"/>
      <c r="I2239" s="27"/>
      <c r="J2239" s="27"/>
      <c r="K2239" s="27"/>
    </row>
    <row r="2240" spans="1:11" hidden="1" x14ac:dyDescent="0.25">
      <c r="A2240" s="25"/>
      <c r="B2240" s="25"/>
      <c r="C2240" s="25"/>
      <c r="D2240" s="25"/>
      <c r="E2240" s="25"/>
      <c r="F2240" s="26"/>
      <c r="I2240" s="27"/>
      <c r="J2240" s="27"/>
      <c r="K2240" s="27"/>
    </row>
    <row r="2241" spans="1:11" hidden="1" x14ac:dyDescent="0.25">
      <c r="A2241" s="25"/>
      <c r="B2241" s="25"/>
      <c r="C2241" s="25"/>
      <c r="D2241" s="25"/>
      <c r="E2241" s="25"/>
      <c r="F2241" s="26"/>
      <c r="I2241" s="27"/>
      <c r="J2241" s="27"/>
      <c r="K2241" s="27"/>
    </row>
    <row r="2242" spans="1:11" hidden="1" x14ac:dyDescent="0.25">
      <c r="A2242" s="25"/>
      <c r="B2242" s="25"/>
      <c r="C2242" s="25"/>
      <c r="D2242" s="25"/>
      <c r="E2242" s="25"/>
      <c r="F2242" s="26"/>
      <c r="I2242" s="27"/>
      <c r="J2242" s="27"/>
      <c r="K2242" s="27"/>
    </row>
    <row r="2243" spans="1:11" hidden="1" x14ac:dyDescent="0.25">
      <c r="A2243" s="25"/>
      <c r="B2243" s="25"/>
      <c r="C2243" s="25"/>
      <c r="D2243" s="25"/>
      <c r="E2243" s="25"/>
      <c r="F2243" s="26"/>
      <c r="I2243" s="27"/>
      <c r="J2243" s="27"/>
      <c r="K2243" s="27"/>
    </row>
    <row r="2244" spans="1:11" hidden="1" x14ac:dyDescent="0.25">
      <c r="A2244" s="25"/>
      <c r="B2244" s="25"/>
      <c r="C2244" s="25"/>
      <c r="D2244" s="25"/>
      <c r="E2244" s="25"/>
      <c r="F2244" s="26"/>
      <c r="I2244" s="27"/>
      <c r="J2244" s="27"/>
      <c r="K2244" s="27"/>
    </row>
    <row r="2245" spans="1:11" hidden="1" x14ac:dyDescent="0.25">
      <c r="A2245" s="25"/>
      <c r="B2245" s="25"/>
      <c r="C2245" s="25"/>
      <c r="D2245" s="25"/>
      <c r="E2245" s="25"/>
      <c r="F2245" s="26"/>
      <c r="I2245" s="27"/>
      <c r="J2245" s="27"/>
      <c r="K2245" s="27"/>
    </row>
    <row r="2246" spans="1:11" hidden="1" x14ac:dyDescent="0.25">
      <c r="A2246" s="25"/>
      <c r="B2246" s="25"/>
      <c r="C2246" s="25"/>
      <c r="D2246" s="25"/>
      <c r="E2246" s="25"/>
      <c r="F2246" s="26"/>
      <c r="I2246" s="27"/>
      <c r="J2246" s="27"/>
      <c r="K2246" s="27"/>
    </row>
    <row r="2247" spans="1:11" hidden="1" x14ac:dyDescent="0.25">
      <c r="A2247" s="25"/>
      <c r="B2247" s="25"/>
      <c r="C2247" s="25"/>
      <c r="D2247" s="25"/>
      <c r="E2247" s="25"/>
      <c r="F2247" s="26"/>
      <c r="I2247" s="27"/>
      <c r="J2247" s="27"/>
      <c r="K2247" s="27"/>
    </row>
    <row r="2248" spans="1:11" hidden="1" x14ac:dyDescent="0.25">
      <c r="A2248" s="25"/>
      <c r="B2248" s="25"/>
      <c r="C2248" s="25"/>
      <c r="D2248" s="25"/>
      <c r="E2248" s="25"/>
      <c r="F2248" s="26"/>
      <c r="I2248" s="27"/>
      <c r="J2248" s="27"/>
      <c r="K2248" s="27"/>
    </row>
    <row r="2249" spans="1:11" hidden="1" x14ac:dyDescent="0.25">
      <c r="A2249" s="25"/>
      <c r="B2249" s="25"/>
      <c r="C2249" s="25"/>
      <c r="D2249" s="25"/>
      <c r="E2249" s="25"/>
      <c r="F2249" s="26"/>
      <c r="I2249" s="27"/>
      <c r="J2249" s="27"/>
      <c r="K2249" s="27"/>
    </row>
    <row r="2250" spans="1:11" hidden="1" x14ac:dyDescent="0.25">
      <c r="A2250" s="25"/>
      <c r="B2250" s="25"/>
      <c r="C2250" s="25"/>
      <c r="D2250" s="25"/>
      <c r="E2250" s="25"/>
      <c r="F2250" s="26"/>
      <c r="I2250" s="27"/>
      <c r="J2250" s="27"/>
      <c r="K2250" s="27"/>
    </row>
    <row r="2251" spans="1:11" hidden="1" x14ac:dyDescent="0.25">
      <c r="A2251" s="25"/>
      <c r="B2251" s="25"/>
      <c r="C2251" s="25"/>
      <c r="D2251" s="25"/>
      <c r="E2251" s="25"/>
      <c r="F2251" s="26"/>
      <c r="I2251" s="27"/>
      <c r="J2251" s="27"/>
      <c r="K2251" s="27"/>
    </row>
    <row r="2252" spans="1:11" hidden="1" x14ac:dyDescent="0.25">
      <c r="A2252" s="25"/>
      <c r="B2252" s="25"/>
      <c r="C2252" s="25"/>
      <c r="D2252" s="25"/>
      <c r="E2252" s="25"/>
      <c r="F2252" s="26"/>
      <c r="I2252" s="27"/>
      <c r="J2252" s="27"/>
      <c r="K2252" s="27"/>
    </row>
    <row r="2253" spans="1:11" hidden="1" x14ac:dyDescent="0.25">
      <c r="A2253" s="25"/>
      <c r="B2253" s="25"/>
      <c r="C2253" s="25"/>
      <c r="D2253" s="25"/>
      <c r="E2253" s="25"/>
      <c r="F2253" s="26"/>
      <c r="I2253" s="27"/>
      <c r="J2253" s="27"/>
      <c r="K2253" s="27"/>
    </row>
    <row r="2254" spans="1:11" hidden="1" x14ac:dyDescent="0.25">
      <c r="A2254" s="25"/>
      <c r="B2254" s="25"/>
      <c r="C2254" s="25"/>
      <c r="D2254" s="25"/>
      <c r="E2254" s="25"/>
      <c r="F2254" s="26"/>
      <c r="I2254" s="27"/>
      <c r="J2254" s="27"/>
      <c r="K2254" s="27"/>
    </row>
    <row r="2255" spans="1:11" hidden="1" x14ac:dyDescent="0.25">
      <c r="A2255" s="25"/>
      <c r="B2255" s="25"/>
      <c r="C2255" s="25"/>
      <c r="D2255" s="25"/>
      <c r="E2255" s="25"/>
      <c r="F2255" s="26"/>
      <c r="I2255" s="27"/>
      <c r="J2255" s="27"/>
      <c r="K2255" s="27"/>
    </row>
    <row r="2256" spans="1:11" hidden="1" x14ac:dyDescent="0.25">
      <c r="A2256" s="25"/>
      <c r="B2256" s="25"/>
      <c r="C2256" s="25"/>
      <c r="D2256" s="25"/>
      <c r="E2256" s="25"/>
      <c r="F2256" s="26"/>
      <c r="I2256" s="27"/>
      <c r="J2256" s="27"/>
      <c r="K2256" s="27"/>
    </row>
    <row r="2257" spans="1:11" hidden="1" x14ac:dyDescent="0.25">
      <c r="A2257" s="25"/>
      <c r="B2257" s="25"/>
      <c r="C2257" s="25"/>
      <c r="D2257" s="25"/>
      <c r="E2257" s="25"/>
      <c r="F2257" s="26"/>
      <c r="I2257" s="27"/>
      <c r="J2257" s="27"/>
      <c r="K2257" s="27"/>
    </row>
    <row r="2258" spans="1:11" hidden="1" x14ac:dyDescent="0.25">
      <c r="A2258" s="25"/>
      <c r="B2258" s="25"/>
      <c r="C2258" s="25"/>
      <c r="D2258" s="25"/>
      <c r="E2258" s="25"/>
      <c r="F2258" s="26"/>
      <c r="I2258" s="27"/>
      <c r="J2258" s="27"/>
      <c r="K2258" s="27"/>
    </row>
    <row r="2259" spans="1:11" hidden="1" x14ac:dyDescent="0.25">
      <c r="A2259" s="25"/>
      <c r="B2259" s="25"/>
      <c r="C2259" s="25"/>
      <c r="D2259" s="25"/>
      <c r="E2259" s="25"/>
      <c r="F2259" s="26"/>
      <c r="I2259" s="27"/>
      <c r="J2259" s="27"/>
      <c r="K2259" s="27"/>
    </row>
    <row r="2260" spans="1:11" hidden="1" x14ac:dyDescent="0.25">
      <c r="A2260" s="25"/>
      <c r="B2260" s="25"/>
      <c r="C2260" s="25"/>
      <c r="D2260" s="25"/>
      <c r="E2260" s="25"/>
      <c r="F2260" s="26"/>
      <c r="I2260" s="27"/>
      <c r="J2260" s="27"/>
      <c r="K2260" s="27"/>
    </row>
    <row r="2261" spans="1:11" hidden="1" x14ac:dyDescent="0.25">
      <c r="A2261" s="25"/>
      <c r="B2261" s="25"/>
      <c r="C2261" s="25"/>
      <c r="D2261" s="25"/>
      <c r="E2261" s="25"/>
      <c r="F2261" s="26"/>
      <c r="I2261" s="27"/>
      <c r="J2261" s="27"/>
      <c r="K2261" s="27"/>
    </row>
    <row r="2262" spans="1:11" hidden="1" x14ac:dyDescent="0.25">
      <c r="A2262" s="25"/>
      <c r="B2262" s="25"/>
      <c r="C2262" s="25"/>
      <c r="D2262" s="25"/>
      <c r="E2262" s="25"/>
      <c r="F2262" s="26"/>
      <c r="I2262" s="27"/>
      <c r="J2262" s="27"/>
      <c r="K2262" s="27"/>
    </row>
    <row r="2263" spans="1:11" hidden="1" x14ac:dyDescent="0.25">
      <c r="A2263" s="25"/>
      <c r="B2263" s="25"/>
      <c r="C2263" s="25"/>
      <c r="D2263" s="25"/>
      <c r="E2263" s="25"/>
      <c r="F2263" s="26"/>
      <c r="I2263" s="27"/>
      <c r="J2263" s="27"/>
      <c r="K2263" s="27"/>
    </row>
    <row r="2264" spans="1:11" hidden="1" x14ac:dyDescent="0.25">
      <c r="A2264" s="25"/>
      <c r="B2264" s="25"/>
      <c r="C2264" s="25"/>
      <c r="D2264" s="25"/>
      <c r="E2264" s="25"/>
      <c r="F2264" s="26"/>
      <c r="I2264" s="27"/>
      <c r="J2264" s="27"/>
      <c r="K2264" s="27"/>
    </row>
    <row r="2265" spans="1:11" hidden="1" x14ac:dyDescent="0.25">
      <c r="A2265" s="25"/>
      <c r="B2265" s="25"/>
      <c r="C2265" s="25"/>
      <c r="D2265" s="25"/>
      <c r="E2265" s="25"/>
      <c r="F2265" s="26"/>
      <c r="I2265" s="27"/>
      <c r="J2265" s="27"/>
      <c r="K2265" s="27"/>
    </row>
    <row r="2266" spans="1:11" hidden="1" x14ac:dyDescent="0.25">
      <c r="A2266" s="25"/>
      <c r="B2266" s="25"/>
      <c r="C2266" s="25"/>
      <c r="D2266" s="25"/>
      <c r="E2266" s="25"/>
      <c r="F2266" s="26"/>
      <c r="I2266" s="27"/>
      <c r="J2266" s="27"/>
      <c r="K2266" s="27"/>
    </row>
    <row r="2267" spans="1:11" hidden="1" x14ac:dyDescent="0.25">
      <c r="A2267" s="25"/>
      <c r="B2267" s="25"/>
      <c r="C2267" s="25"/>
      <c r="D2267" s="25"/>
      <c r="E2267" s="25"/>
      <c r="F2267" s="26"/>
      <c r="I2267" s="27"/>
      <c r="J2267" s="27"/>
      <c r="K2267" s="27"/>
    </row>
    <row r="2268" spans="1:11" hidden="1" x14ac:dyDescent="0.25">
      <c r="A2268" s="25"/>
      <c r="B2268" s="25"/>
      <c r="C2268" s="25"/>
      <c r="D2268" s="25"/>
      <c r="E2268" s="25"/>
      <c r="F2268" s="26"/>
      <c r="I2268" s="27"/>
      <c r="J2268" s="27"/>
      <c r="K2268" s="27"/>
    </row>
    <row r="2269" spans="1:11" hidden="1" x14ac:dyDescent="0.25">
      <c r="A2269" s="25"/>
      <c r="B2269" s="25"/>
      <c r="C2269" s="25"/>
      <c r="D2269" s="25"/>
      <c r="E2269" s="25"/>
      <c r="F2269" s="26"/>
      <c r="I2269" s="27"/>
      <c r="J2269" s="27"/>
      <c r="K2269" s="27"/>
    </row>
    <row r="2270" spans="1:11" hidden="1" x14ac:dyDescent="0.25">
      <c r="A2270" s="25"/>
      <c r="B2270" s="25"/>
      <c r="C2270" s="25"/>
      <c r="D2270" s="25"/>
      <c r="E2270" s="25"/>
      <c r="F2270" s="26"/>
      <c r="I2270" s="27"/>
      <c r="J2270" s="27"/>
      <c r="K2270" s="27"/>
    </row>
    <row r="2271" spans="1:11" hidden="1" x14ac:dyDescent="0.25">
      <c r="A2271" s="25"/>
      <c r="B2271" s="25"/>
      <c r="C2271" s="25"/>
      <c r="D2271" s="25"/>
      <c r="E2271" s="25"/>
      <c r="F2271" s="26"/>
      <c r="I2271" s="27"/>
      <c r="J2271" s="27"/>
      <c r="K2271" s="27"/>
    </row>
    <row r="2272" spans="1:11" hidden="1" x14ac:dyDescent="0.25">
      <c r="A2272" s="25"/>
      <c r="B2272" s="25"/>
      <c r="C2272" s="25"/>
      <c r="D2272" s="25"/>
      <c r="E2272" s="25"/>
      <c r="F2272" s="26"/>
      <c r="I2272" s="27"/>
      <c r="J2272" s="27"/>
      <c r="K2272" s="27"/>
    </row>
    <row r="2273" spans="1:11" hidden="1" x14ac:dyDescent="0.25">
      <c r="A2273" s="25"/>
      <c r="B2273" s="25"/>
      <c r="C2273" s="25"/>
      <c r="D2273" s="25"/>
      <c r="E2273" s="25"/>
      <c r="F2273" s="26"/>
      <c r="I2273" s="27"/>
      <c r="J2273" s="27"/>
      <c r="K2273" s="27"/>
    </row>
    <row r="2274" spans="1:11" hidden="1" x14ac:dyDescent="0.25">
      <c r="A2274" s="25"/>
      <c r="B2274" s="25"/>
      <c r="C2274" s="25"/>
      <c r="D2274" s="25"/>
      <c r="E2274" s="25"/>
      <c r="F2274" s="26"/>
      <c r="I2274" s="27"/>
      <c r="J2274" s="27"/>
      <c r="K2274" s="27"/>
    </row>
    <row r="2275" spans="1:11" hidden="1" x14ac:dyDescent="0.25">
      <c r="A2275" s="25"/>
      <c r="B2275" s="25"/>
      <c r="C2275" s="25"/>
      <c r="D2275" s="25"/>
      <c r="E2275" s="25"/>
      <c r="F2275" s="26"/>
      <c r="I2275" s="27"/>
      <c r="J2275" s="27"/>
      <c r="K2275" s="27"/>
    </row>
    <row r="2276" spans="1:11" hidden="1" x14ac:dyDescent="0.25">
      <c r="A2276" s="25"/>
      <c r="B2276" s="25"/>
      <c r="C2276" s="25"/>
      <c r="D2276" s="25"/>
      <c r="E2276" s="25"/>
      <c r="F2276" s="26"/>
      <c r="I2276" s="27"/>
      <c r="J2276" s="27"/>
      <c r="K2276" s="27"/>
    </row>
    <row r="2277" spans="1:11" hidden="1" x14ac:dyDescent="0.25">
      <c r="A2277" s="25"/>
      <c r="B2277" s="25"/>
      <c r="C2277" s="25"/>
      <c r="D2277" s="25"/>
      <c r="E2277" s="25"/>
      <c r="F2277" s="26"/>
      <c r="I2277" s="27"/>
      <c r="J2277" s="27"/>
      <c r="K2277" s="27"/>
    </row>
    <row r="2278" spans="1:11" hidden="1" x14ac:dyDescent="0.25">
      <c r="A2278" s="25"/>
      <c r="B2278" s="25"/>
      <c r="C2278" s="25"/>
      <c r="D2278" s="25"/>
      <c r="E2278" s="25"/>
      <c r="F2278" s="26"/>
      <c r="I2278" s="27"/>
      <c r="J2278" s="27"/>
      <c r="K2278" s="27"/>
    </row>
    <row r="2279" spans="1:11" hidden="1" x14ac:dyDescent="0.25">
      <c r="A2279" s="25"/>
      <c r="B2279" s="25"/>
      <c r="C2279" s="25"/>
      <c r="D2279" s="25"/>
      <c r="E2279" s="25"/>
      <c r="F2279" s="26"/>
      <c r="I2279" s="27"/>
      <c r="J2279" s="27"/>
      <c r="K2279" s="27"/>
    </row>
    <row r="2280" spans="1:11" hidden="1" x14ac:dyDescent="0.25">
      <c r="A2280" s="25"/>
      <c r="B2280" s="25"/>
      <c r="C2280" s="25"/>
      <c r="D2280" s="25"/>
      <c r="E2280" s="25"/>
      <c r="F2280" s="26"/>
      <c r="I2280" s="27"/>
      <c r="J2280" s="27"/>
      <c r="K2280" s="27"/>
    </row>
    <row r="2281" spans="1:11" hidden="1" x14ac:dyDescent="0.25">
      <c r="A2281" s="25"/>
      <c r="B2281" s="25"/>
      <c r="C2281" s="25"/>
      <c r="D2281" s="25"/>
      <c r="E2281" s="25"/>
      <c r="F2281" s="26"/>
      <c r="I2281" s="27"/>
      <c r="J2281" s="27"/>
      <c r="K2281" s="27"/>
    </row>
    <row r="2282" spans="1:11" hidden="1" x14ac:dyDescent="0.25">
      <c r="A2282" s="25"/>
      <c r="B2282" s="25"/>
      <c r="C2282" s="25"/>
      <c r="D2282" s="25"/>
      <c r="E2282" s="25"/>
      <c r="F2282" s="26"/>
      <c r="I2282" s="27"/>
      <c r="J2282" s="27"/>
      <c r="K2282" s="27"/>
    </row>
    <row r="2283" spans="1:11" hidden="1" x14ac:dyDescent="0.25">
      <c r="A2283" s="25"/>
      <c r="B2283" s="25"/>
      <c r="C2283" s="25"/>
      <c r="D2283" s="25"/>
      <c r="E2283" s="25"/>
      <c r="F2283" s="26"/>
      <c r="I2283" s="27"/>
      <c r="J2283" s="27"/>
      <c r="K2283" s="27"/>
    </row>
    <row r="2284" spans="1:11" hidden="1" x14ac:dyDescent="0.25">
      <c r="A2284" s="25"/>
      <c r="B2284" s="25"/>
      <c r="C2284" s="25"/>
      <c r="D2284" s="25"/>
      <c r="E2284" s="25"/>
      <c r="F2284" s="26"/>
      <c r="I2284" s="27"/>
      <c r="J2284" s="27"/>
      <c r="K2284" s="27"/>
    </row>
    <row r="2285" spans="1:11" hidden="1" x14ac:dyDescent="0.25">
      <c r="A2285" s="25"/>
      <c r="B2285" s="25"/>
      <c r="C2285" s="25"/>
      <c r="D2285" s="25"/>
      <c r="E2285" s="25"/>
      <c r="F2285" s="26"/>
      <c r="I2285" s="27"/>
      <c r="J2285" s="27"/>
      <c r="K2285" s="27"/>
    </row>
    <row r="2286" spans="1:11" hidden="1" x14ac:dyDescent="0.25">
      <c r="A2286" s="25"/>
      <c r="B2286" s="25"/>
      <c r="C2286" s="25"/>
      <c r="D2286" s="25"/>
      <c r="E2286" s="25"/>
      <c r="F2286" s="26"/>
      <c r="I2286" s="27"/>
      <c r="J2286" s="27"/>
      <c r="K2286" s="27"/>
    </row>
    <row r="2287" spans="1:11" hidden="1" x14ac:dyDescent="0.25">
      <c r="A2287" s="25"/>
      <c r="B2287" s="25"/>
      <c r="C2287" s="25"/>
      <c r="D2287" s="25"/>
      <c r="E2287" s="25"/>
      <c r="F2287" s="26"/>
      <c r="I2287" s="27"/>
      <c r="J2287" s="27"/>
      <c r="K2287" s="27"/>
    </row>
    <row r="2288" spans="1:11" hidden="1" x14ac:dyDescent="0.25">
      <c r="A2288" s="25"/>
      <c r="B2288" s="25"/>
      <c r="C2288" s="25"/>
      <c r="D2288" s="25"/>
      <c r="E2288" s="25"/>
      <c r="F2288" s="26"/>
      <c r="I2288" s="27"/>
      <c r="J2288" s="27"/>
      <c r="K2288" s="27"/>
    </row>
    <row r="2289" spans="1:11" hidden="1" x14ac:dyDescent="0.25">
      <c r="A2289" s="25"/>
      <c r="B2289" s="25"/>
      <c r="C2289" s="25"/>
      <c r="D2289" s="25"/>
      <c r="E2289" s="25"/>
      <c r="F2289" s="26"/>
      <c r="I2289" s="27"/>
      <c r="J2289" s="27"/>
      <c r="K2289" s="27"/>
    </row>
    <row r="2290" spans="1:11" hidden="1" x14ac:dyDescent="0.25">
      <c r="A2290" s="25"/>
      <c r="B2290" s="25"/>
      <c r="C2290" s="25"/>
      <c r="D2290" s="25"/>
      <c r="E2290" s="25"/>
      <c r="F2290" s="26"/>
      <c r="I2290" s="27"/>
      <c r="J2290" s="27"/>
      <c r="K2290" s="27"/>
    </row>
    <row r="2291" spans="1:11" hidden="1" x14ac:dyDescent="0.25">
      <c r="A2291" s="25"/>
      <c r="B2291" s="25"/>
      <c r="C2291" s="25"/>
      <c r="D2291" s="25"/>
      <c r="E2291" s="25"/>
      <c r="F2291" s="26"/>
      <c r="I2291" s="27"/>
      <c r="J2291" s="27"/>
      <c r="K2291" s="27"/>
    </row>
    <row r="2292" spans="1:11" hidden="1" x14ac:dyDescent="0.25">
      <c r="A2292" s="25"/>
      <c r="B2292" s="25"/>
      <c r="C2292" s="25"/>
      <c r="D2292" s="25"/>
      <c r="E2292" s="25"/>
      <c r="F2292" s="26"/>
      <c r="I2292" s="27"/>
      <c r="J2292" s="27"/>
      <c r="K2292" s="27"/>
    </row>
    <row r="2293" spans="1:11" hidden="1" x14ac:dyDescent="0.25">
      <c r="A2293" s="25"/>
      <c r="B2293" s="25"/>
      <c r="C2293" s="25"/>
      <c r="D2293" s="25"/>
      <c r="E2293" s="25"/>
      <c r="F2293" s="26"/>
      <c r="I2293" s="27"/>
      <c r="J2293" s="27"/>
      <c r="K2293" s="27"/>
    </row>
    <row r="2294" spans="1:11" hidden="1" x14ac:dyDescent="0.25">
      <c r="A2294" s="25"/>
      <c r="B2294" s="25"/>
      <c r="C2294" s="25"/>
      <c r="D2294" s="25"/>
      <c r="E2294" s="25"/>
      <c r="F2294" s="26"/>
      <c r="I2294" s="27"/>
      <c r="J2294" s="27"/>
      <c r="K2294" s="27"/>
    </row>
    <row r="2295" spans="1:11" hidden="1" x14ac:dyDescent="0.25">
      <c r="A2295" s="25"/>
      <c r="B2295" s="25"/>
      <c r="C2295" s="25"/>
      <c r="D2295" s="25"/>
      <c r="E2295" s="25"/>
      <c r="F2295" s="26"/>
      <c r="I2295" s="27"/>
      <c r="J2295" s="27"/>
      <c r="K2295" s="27"/>
    </row>
    <row r="2296" spans="1:11" hidden="1" x14ac:dyDescent="0.25">
      <c r="A2296" s="25"/>
      <c r="B2296" s="25"/>
      <c r="C2296" s="25"/>
      <c r="D2296" s="25"/>
      <c r="E2296" s="25"/>
      <c r="F2296" s="26"/>
      <c r="I2296" s="27"/>
      <c r="J2296" s="27"/>
      <c r="K2296" s="27"/>
    </row>
    <row r="2297" spans="1:11" hidden="1" x14ac:dyDescent="0.25">
      <c r="A2297" s="25"/>
      <c r="B2297" s="25"/>
      <c r="C2297" s="25"/>
      <c r="D2297" s="25"/>
      <c r="E2297" s="25"/>
      <c r="F2297" s="26"/>
      <c r="I2297" s="27"/>
      <c r="J2297" s="27"/>
      <c r="K2297" s="27"/>
    </row>
    <row r="2298" spans="1:11" hidden="1" x14ac:dyDescent="0.25">
      <c r="A2298" s="25"/>
      <c r="B2298" s="25"/>
      <c r="C2298" s="25"/>
      <c r="D2298" s="25"/>
      <c r="E2298" s="25"/>
      <c r="F2298" s="26"/>
      <c r="I2298" s="27"/>
      <c r="J2298" s="27"/>
      <c r="K2298" s="27"/>
    </row>
    <row r="2299" spans="1:11" hidden="1" x14ac:dyDescent="0.25">
      <c r="A2299" s="25"/>
      <c r="B2299" s="25"/>
      <c r="C2299" s="25"/>
      <c r="D2299" s="25"/>
      <c r="E2299" s="25"/>
      <c r="F2299" s="26"/>
      <c r="I2299" s="27"/>
      <c r="J2299" s="27"/>
      <c r="K2299" s="27"/>
    </row>
    <row r="2300" spans="1:11" hidden="1" x14ac:dyDescent="0.25">
      <c r="A2300" s="25"/>
      <c r="B2300" s="25"/>
      <c r="C2300" s="25"/>
      <c r="D2300" s="25"/>
      <c r="E2300" s="25"/>
      <c r="F2300" s="26"/>
      <c r="I2300" s="27"/>
      <c r="J2300" s="27"/>
      <c r="K2300" s="27"/>
    </row>
    <row r="2301" spans="1:11" hidden="1" x14ac:dyDescent="0.25">
      <c r="A2301" s="25"/>
      <c r="B2301" s="25"/>
      <c r="C2301" s="25"/>
      <c r="D2301" s="25"/>
      <c r="E2301" s="25"/>
      <c r="F2301" s="26"/>
      <c r="I2301" s="27"/>
      <c r="J2301" s="27"/>
      <c r="K2301" s="27"/>
    </row>
    <row r="2302" spans="1:11" hidden="1" x14ac:dyDescent="0.25">
      <c r="A2302" s="25"/>
      <c r="B2302" s="25"/>
      <c r="C2302" s="25"/>
      <c r="D2302" s="25"/>
      <c r="E2302" s="25"/>
      <c r="F2302" s="26"/>
      <c r="I2302" s="27"/>
      <c r="J2302" s="27"/>
      <c r="K2302" s="27"/>
    </row>
    <row r="2303" spans="1:11" hidden="1" x14ac:dyDescent="0.25">
      <c r="A2303" s="25"/>
      <c r="B2303" s="25"/>
      <c r="C2303" s="25"/>
      <c r="D2303" s="25"/>
      <c r="E2303" s="25"/>
      <c r="F2303" s="26"/>
      <c r="I2303" s="27"/>
      <c r="J2303" s="27"/>
      <c r="K2303" s="27"/>
    </row>
    <row r="2304" spans="1:11" hidden="1" x14ac:dyDescent="0.25">
      <c r="A2304" s="25"/>
      <c r="B2304" s="25"/>
      <c r="C2304" s="25"/>
      <c r="D2304" s="25"/>
      <c r="E2304" s="25"/>
      <c r="F2304" s="26"/>
      <c r="I2304" s="27"/>
      <c r="J2304" s="27"/>
      <c r="K2304" s="27"/>
    </row>
    <row r="2305" spans="1:11" hidden="1" x14ac:dyDescent="0.25">
      <c r="A2305" s="25"/>
      <c r="B2305" s="25"/>
      <c r="C2305" s="25"/>
      <c r="D2305" s="25"/>
      <c r="E2305" s="25"/>
      <c r="F2305" s="26"/>
      <c r="I2305" s="27"/>
      <c r="J2305" s="27"/>
      <c r="K2305" s="27"/>
    </row>
    <row r="2306" spans="1:11" hidden="1" x14ac:dyDescent="0.25">
      <c r="A2306" s="25"/>
      <c r="B2306" s="25"/>
      <c r="C2306" s="25"/>
      <c r="D2306" s="25"/>
      <c r="E2306" s="25"/>
      <c r="F2306" s="26"/>
      <c r="I2306" s="27"/>
      <c r="J2306" s="27"/>
      <c r="K2306" s="27"/>
    </row>
    <row r="2307" spans="1:11" hidden="1" x14ac:dyDescent="0.25">
      <c r="A2307" s="25"/>
      <c r="B2307" s="25"/>
      <c r="C2307" s="25"/>
      <c r="D2307" s="25"/>
      <c r="E2307" s="25"/>
      <c r="F2307" s="26"/>
      <c r="I2307" s="27"/>
      <c r="J2307" s="27"/>
      <c r="K2307" s="27"/>
    </row>
    <row r="2308" spans="1:11" hidden="1" x14ac:dyDescent="0.25">
      <c r="A2308" s="25"/>
      <c r="B2308" s="25"/>
      <c r="C2308" s="25"/>
      <c r="D2308" s="25"/>
      <c r="E2308" s="25"/>
      <c r="F2308" s="26"/>
      <c r="I2308" s="27"/>
      <c r="J2308" s="27"/>
      <c r="K2308" s="27"/>
    </row>
    <row r="2309" spans="1:11" hidden="1" x14ac:dyDescent="0.25">
      <c r="A2309" s="25"/>
      <c r="B2309" s="25"/>
      <c r="C2309" s="25"/>
      <c r="D2309" s="25"/>
      <c r="E2309" s="25"/>
      <c r="F2309" s="26"/>
      <c r="I2309" s="27"/>
      <c r="J2309" s="27"/>
      <c r="K2309" s="27"/>
    </row>
    <row r="2310" spans="1:11" hidden="1" x14ac:dyDescent="0.25">
      <c r="A2310" s="25"/>
      <c r="B2310" s="25"/>
      <c r="C2310" s="25"/>
      <c r="D2310" s="25"/>
      <c r="E2310" s="25"/>
      <c r="F2310" s="26"/>
      <c r="I2310" s="27"/>
      <c r="J2310" s="27"/>
      <c r="K2310" s="27"/>
    </row>
    <row r="2311" spans="1:11" hidden="1" x14ac:dyDescent="0.25">
      <c r="A2311" s="25"/>
      <c r="B2311" s="25"/>
      <c r="C2311" s="25"/>
      <c r="D2311" s="25"/>
      <c r="E2311" s="25"/>
      <c r="F2311" s="26"/>
      <c r="I2311" s="27"/>
      <c r="J2311" s="27"/>
      <c r="K2311" s="27"/>
    </row>
    <row r="2312" spans="1:11" hidden="1" x14ac:dyDescent="0.25">
      <c r="A2312" s="25"/>
      <c r="B2312" s="25"/>
      <c r="C2312" s="25"/>
      <c r="D2312" s="25"/>
      <c r="E2312" s="25"/>
      <c r="F2312" s="26"/>
      <c r="I2312" s="27"/>
      <c r="J2312" s="27"/>
      <c r="K2312" s="27"/>
    </row>
    <row r="2313" spans="1:11" hidden="1" x14ac:dyDescent="0.25">
      <c r="A2313" s="25"/>
      <c r="B2313" s="25"/>
      <c r="C2313" s="25"/>
      <c r="D2313" s="25"/>
      <c r="E2313" s="25"/>
      <c r="F2313" s="26"/>
      <c r="I2313" s="27"/>
      <c r="J2313" s="27"/>
      <c r="K2313" s="27"/>
    </row>
    <row r="2314" spans="1:11" hidden="1" x14ac:dyDescent="0.25">
      <c r="A2314" s="25"/>
      <c r="B2314" s="25"/>
      <c r="C2314" s="25"/>
      <c r="D2314" s="25"/>
      <c r="E2314" s="25"/>
      <c r="F2314" s="26"/>
      <c r="I2314" s="27"/>
      <c r="J2314" s="27"/>
      <c r="K2314" s="27"/>
    </row>
    <row r="2315" spans="1:11" hidden="1" x14ac:dyDescent="0.25">
      <c r="A2315" s="25"/>
      <c r="B2315" s="25"/>
      <c r="C2315" s="25"/>
      <c r="D2315" s="25"/>
      <c r="E2315" s="25"/>
      <c r="F2315" s="26"/>
      <c r="I2315" s="27"/>
      <c r="J2315" s="27"/>
      <c r="K2315" s="27"/>
    </row>
    <row r="2316" spans="1:11" hidden="1" x14ac:dyDescent="0.25">
      <c r="A2316" s="25"/>
      <c r="B2316" s="25"/>
      <c r="C2316" s="25"/>
      <c r="D2316" s="25"/>
      <c r="E2316" s="25"/>
      <c r="F2316" s="26"/>
      <c r="I2316" s="27"/>
      <c r="J2316" s="27"/>
      <c r="K2316" s="27"/>
    </row>
    <row r="2317" spans="1:11" hidden="1" x14ac:dyDescent="0.25">
      <c r="A2317" s="25"/>
      <c r="B2317" s="25"/>
      <c r="C2317" s="25"/>
      <c r="D2317" s="25"/>
      <c r="E2317" s="25"/>
      <c r="F2317" s="26"/>
      <c r="I2317" s="27"/>
      <c r="J2317" s="27"/>
      <c r="K2317" s="27"/>
    </row>
    <row r="2318" spans="1:11" hidden="1" x14ac:dyDescent="0.25">
      <c r="A2318" s="25"/>
      <c r="B2318" s="25"/>
      <c r="C2318" s="25"/>
      <c r="D2318" s="25"/>
      <c r="E2318" s="25"/>
      <c r="F2318" s="26"/>
      <c r="I2318" s="27"/>
      <c r="J2318" s="27"/>
      <c r="K2318" s="27"/>
    </row>
    <row r="2319" spans="1:11" hidden="1" x14ac:dyDescent="0.25">
      <c r="A2319" s="25"/>
      <c r="B2319" s="25"/>
      <c r="C2319" s="25"/>
      <c r="D2319" s="25"/>
      <c r="E2319" s="25"/>
      <c r="F2319" s="26"/>
      <c r="I2319" s="27"/>
      <c r="J2319" s="27"/>
      <c r="K2319" s="27"/>
    </row>
    <row r="2320" spans="1:11" hidden="1" x14ac:dyDescent="0.25">
      <c r="A2320" s="25"/>
      <c r="B2320" s="25"/>
      <c r="C2320" s="25"/>
      <c r="D2320" s="25"/>
      <c r="E2320" s="25"/>
      <c r="F2320" s="26"/>
      <c r="I2320" s="27"/>
      <c r="J2320" s="27"/>
      <c r="K2320" s="27"/>
    </row>
    <row r="2321" spans="1:11" hidden="1" x14ac:dyDescent="0.25">
      <c r="A2321" s="25"/>
      <c r="B2321" s="25"/>
      <c r="C2321" s="25"/>
      <c r="D2321" s="25"/>
      <c r="E2321" s="25"/>
      <c r="F2321" s="26"/>
      <c r="I2321" s="27"/>
      <c r="J2321" s="27"/>
      <c r="K2321" s="27"/>
    </row>
    <row r="2322" spans="1:11" hidden="1" x14ac:dyDescent="0.25">
      <c r="A2322" s="25"/>
      <c r="B2322" s="25"/>
      <c r="C2322" s="25"/>
      <c r="D2322" s="25"/>
      <c r="E2322" s="25"/>
      <c r="F2322" s="26"/>
      <c r="I2322" s="27"/>
      <c r="J2322" s="27"/>
      <c r="K2322" s="27"/>
    </row>
    <row r="2323" spans="1:11" hidden="1" x14ac:dyDescent="0.25">
      <c r="A2323" s="25"/>
      <c r="B2323" s="25"/>
      <c r="C2323" s="25"/>
      <c r="D2323" s="25"/>
      <c r="E2323" s="25"/>
      <c r="F2323" s="26"/>
      <c r="I2323" s="27"/>
      <c r="J2323" s="27"/>
      <c r="K2323" s="27"/>
    </row>
    <row r="2324" spans="1:11" hidden="1" x14ac:dyDescent="0.25">
      <c r="A2324" s="25"/>
      <c r="B2324" s="25"/>
      <c r="C2324" s="25"/>
      <c r="D2324" s="25"/>
      <c r="E2324" s="25"/>
      <c r="F2324" s="26"/>
      <c r="I2324" s="27"/>
      <c r="J2324" s="27"/>
      <c r="K2324" s="27"/>
    </row>
    <row r="2325" spans="1:11" hidden="1" x14ac:dyDescent="0.25">
      <c r="A2325" s="25"/>
      <c r="B2325" s="25"/>
      <c r="C2325" s="25"/>
      <c r="D2325" s="25"/>
      <c r="E2325" s="25"/>
      <c r="F2325" s="26"/>
      <c r="I2325" s="27"/>
      <c r="J2325" s="27"/>
      <c r="K2325" s="27"/>
    </row>
    <row r="2326" spans="1:11" hidden="1" x14ac:dyDescent="0.25">
      <c r="A2326" s="25"/>
      <c r="B2326" s="25"/>
      <c r="C2326" s="25"/>
      <c r="D2326" s="25"/>
      <c r="E2326" s="25"/>
      <c r="F2326" s="26"/>
      <c r="I2326" s="27"/>
      <c r="J2326" s="27"/>
      <c r="K2326" s="27"/>
    </row>
    <row r="2327" spans="1:11" hidden="1" x14ac:dyDescent="0.25">
      <c r="A2327" s="25"/>
      <c r="B2327" s="25"/>
      <c r="C2327" s="25"/>
      <c r="D2327" s="25"/>
      <c r="E2327" s="25"/>
      <c r="F2327" s="26"/>
      <c r="I2327" s="27"/>
      <c r="J2327" s="27"/>
      <c r="K2327" s="27"/>
    </row>
    <row r="2328" spans="1:11" hidden="1" x14ac:dyDescent="0.25">
      <c r="A2328" s="25"/>
      <c r="B2328" s="25"/>
      <c r="C2328" s="25"/>
      <c r="D2328" s="25"/>
      <c r="E2328" s="25"/>
      <c r="F2328" s="26"/>
      <c r="I2328" s="27"/>
      <c r="J2328" s="27"/>
      <c r="K2328" s="27"/>
    </row>
    <row r="2329" spans="1:11" hidden="1" x14ac:dyDescent="0.25">
      <c r="A2329" s="25"/>
      <c r="B2329" s="25"/>
      <c r="C2329" s="25"/>
      <c r="D2329" s="25"/>
      <c r="E2329" s="25"/>
      <c r="F2329" s="26"/>
      <c r="I2329" s="27"/>
      <c r="J2329" s="27"/>
      <c r="K2329" s="27"/>
    </row>
    <row r="2330" spans="1:11" hidden="1" x14ac:dyDescent="0.25">
      <c r="A2330" s="25"/>
      <c r="B2330" s="25"/>
      <c r="C2330" s="25"/>
      <c r="D2330" s="25"/>
      <c r="E2330" s="25"/>
      <c r="F2330" s="26"/>
      <c r="I2330" s="27"/>
      <c r="J2330" s="27"/>
      <c r="K2330" s="27"/>
    </row>
    <row r="2331" spans="1:11" hidden="1" x14ac:dyDescent="0.25">
      <c r="A2331" s="25"/>
      <c r="B2331" s="25"/>
      <c r="C2331" s="25"/>
      <c r="D2331" s="25"/>
      <c r="E2331" s="25"/>
      <c r="F2331" s="26"/>
      <c r="I2331" s="27"/>
      <c r="J2331" s="27"/>
      <c r="K2331" s="27"/>
    </row>
    <row r="2332" spans="1:11" hidden="1" x14ac:dyDescent="0.25">
      <c r="A2332" s="25"/>
      <c r="B2332" s="25"/>
      <c r="C2332" s="25"/>
      <c r="D2332" s="25"/>
      <c r="E2332" s="25"/>
      <c r="F2332" s="26"/>
      <c r="I2332" s="27"/>
      <c r="J2332" s="27"/>
      <c r="K2332" s="27"/>
    </row>
    <row r="2333" spans="1:11" hidden="1" x14ac:dyDescent="0.25">
      <c r="A2333" s="25"/>
      <c r="B2333" s="25"/>
      <c r="C2333" s="25"/>
      <c r="D2333" s="25"/>
      <c r="E2333" s="25"/>
      <c r="F2333" s="26"/>
      <c r="I2333" s="27"/>
      <c r="J2333" s="27"/>
      <c r="K2333" s="27"/>
    </row>
    <row r="2334" spans="1:11" hidden="1" x14ac:dyDescent="0.25">
      <c r="A2334" s="25"/>
      <c r="B2334" s="25"/>
      <c r="C2334" s="25"/>
      <c r="D2334" s="25"/>
      <c r="E2334" s="25"/>
      <c r="F2334" s="26"/>
      <c r="I2334" s="27"/>
      <c r="J2334" s="27"/>
      <c r="K2334" s="27"/>
    </row>
    <row r="2335" spans="1:11" hidden="1" x14ac:dyDescent="0.25">
      <c r="A2335" s="25"/>
      <c r="B2335" s="25"/>
      <c r="C2335" s="25"/>
      <c r="D2335" s="25"/>
      <c r="E2335" s="25"/>
      <c r="F2335" s="26"/>
      <c r="I2335" s="27"/>
      <c r="J2335" s="27"/>
      <c r="K2335" s="27"/>
    </row>
    <row r="2336" spans="1:11" hidden="1" x14ac:dyDescent="0.25">
      <c r="A2336" s="25"/>
      <c r="B2336" s="25"/>
      <c r="C2336" s="25"/>
      <c r="D2336" s="25"/>
      <c r="E2336" s="25"/>
      <c r="F2336" s="26"/>
      <c r="I2336" s="27"/>
      <c r="J2336" s="27"/>
      <c r="K2336" s="27"/>
    </row>
    <row r="2337" spans="1:11" hidden="1" x14ac:dyDescent="0.25">
      <c r="A2337" s="25"/>
      <c r="B2337" s="25"/>
      <c r="C2337" s="25"/>
      <c r="D2337" s="25"/>
      <c r="E2337" s="25"/>
      <c r="F2337" s="26"/>
      <c r="I2337" s="27"/>
      <c r="J2337" s="27"/>
      <c r="K2337" s="27"/>
    </row>
    <row r="2338" spans="1:11" hidden="1" x14ac:dyDescent="0.25">
      <c r="A2338" s="25"/>
      <c r="B2338" s="25"/>
      <c r="C2338" s="25"/>
      <c r="D2338" s="25"/>
      <c r="E2338" s="25"/>
      <c r="F2338" s="26"/>
      <c r="I2338" s="27"/>
      <c r="J2338" s="27"/>
      <c r="K2338" s="27"/>
    </row>
    <row r="2339" spans="1:11" hidden="1" x14ac:dyDescent="0.25">
      <c r="A2339" s="25"/>
      <c r="B2339" s="25"/>
      <c r="C2339" s="25"/>
      <c r="D2339" s="25"/>
      <c r="E2339" s="25"/>
      <c r="F2339" s="26"/>
      <c r="I2339" s="27"/>
      <c r="J2339" s="27"/>
      <c r="K2339" s="27"/>
    </row>
    <row r="2340" spans="1:11" hidden="1" x14ac:dyDescent="0.25">
      <c r="A2340" s="25"/>
      <c r="B2340" s="25"/>
      <c r="C2340" s="25"/>
      <c r="D2340" s="25"/>
      <c r="E2340" s="25"/>
      <c r="F2340" s="26"/>
      <c r="I2340" s="27"/>
      <c r="J2340" s="27"/>
      <c r="K2340" s="27"/>
    </row>
    <row r="2341" spans="1:11" hidden="1" x14ac:dyDescent="0.25">
      <c r="A2341" s="25"/>
      <c r="B2341" s="25"/>
      <c r="C2341" s="25"/>
      <c r="D2341" s="25"/>
      <c r="E2341" s="25"/>
      <c r="F2341" s="26"/>
      <c r="I2341" s="27"/>
      <c r="J2341" s="27"/>
      <c r="K2341" s="27"/>
    </row>
    <row r="2342" spans="1:11" hidden="1" x14ac:dyDescent="0.25">
      <c r="A2342" s="25"/>
      <c r="B2342" s="25"/>
      <c r="C2342" s="25"/>
      <c r="D2342" s="25"/>
      <c r="E2342" s="25"/>
      <c r="F2342" s="26"/>
      <c r="I2342" s="27"/>
      <c r="J2342" s="27"/>
      <c r="K2342" s="27"/>
    </row>
    <row r="2343" spans="1:11" hidden="1" x14ac:dyDescent="0.25">
      <c r="A2343" s="25"/>
      <c r="B2343" s="25"/>
      <c r="C2343" s="25"/>
      <c r="D2343" s="25"/>
      <c r="E2343" s="25"/>
      <c r="F2343" s="26"/>
      <c r="I2343" s="27"/>
      <c r="J2343" s="27"/>
      <c r="K2343" s="27"/>
    </row>
    <row r="2344" spans="1:11" hidden="1" x14ac:dyDescent="0.25">
      <c r="A2344" s="25"/>
      <c r="B2344" s="25"/>
      <c r="C2344" s="25"/>
      <c r="D2344" s="25"/>
      <c r="E2344" s="25"/>
      <c r="F2344" s="26"/>
      <c r="I2344" s="27"/>
      <c r="J2344" s="27"/>
      <c r="K2344" s="27"/>
    </row>
    <row r="2345" spans="1:11" hidden="1" x14ac:dyDescent="0.25">
      <c r="A2345" s="25"/>
      <c r="B2345" s="25"/>
      <c r="C2345" s="25"/>
      <c r="D2345" s="25"/>
      <c r="E2345" s="25"/>
      <c r="F2345" s="26"/>
      <c r="I2345" s="27"/>
      <c r="J2345" s="27"/>
      <c r="K2345" s="27"/>
    </row>
    <row r="2346" spans="1:11" hidden="1" x14ac:dyDescent="0.25">
      <c r="A2346" s="25"/>
      <c r="B2346" s="25"/>
      <c r="C2346" s="25"/>
      <c r="D2346" s="25"/>
      <c r="E2346" s="25"/>
      <c r="F2346" s="26"/>
      <c r="I2346" s="27"/>
      <c r="J2346" s="27"/>
      <c r="K2346" s="27"/>
    </row>
    <row r="2347" spans="1:11" hidden="1" x14ac:dyDescent="0.25">
      <c r="A2347" s="25"/>
      <c r="B2347" s="25"/>
      <c r="C2347" s="25"/>
      <c r="D2347" s="25"/>
      <c r="E2347" s="25"/>
      <c r="F2347" s="26"/>
      <c r="I2347" s="27"/>
      <c r="J2347" s="27"/>
      <c r="K2347" s="27"/>
    </row>
    <row r="2348" spans="1:11" hidden="1" x14ac:dyDescent="0.25">
      <c r="A2348" s="25"/>
      <c r="B2348" s="25"/>
      <c r="C2348" s="25"/>
      <c r="D2348" s="25"/>
      <c r="E2348" s="25"/>
      <c r="F2348" s="26"/>
      <c r="I2348" s="27"/>
      <c r="J2348" s="27"/>
      <c r="K2348" s="27"/>
    </row>
    <row r="2349" spans="1:11" hidden="1" x14ac:dyDescent="0.25">
      <c r="A2349" s="25"/>
      <c r="B2349" s="25"/>
      <c r="C2349" s="25"/>
      <c r="D2349" s="25"/>
      <c r="E2349" s="25"/>
      <c r="F2349" s="26"/>
      <c r="I2349" s="27"/>
      <c r="J2349" s="27"/>
      <c r="K2349" s="27"/>
    </row>
    <row r="2350" spans="1:11" hidden="1" x14ac:dyDescent="0.25">
      <c r="A2350" s="25"/>
      <c r="B2350" s="25"/>
      <c r="C2350" s="25"/>
      <c r="D2350" s="25"/>
      <c r="E2350" s="25"/>
      <c r="F2350" s="26"/>
      <c r="I2350" s="27"/>
      <c r="J2350" s="27"/>
      <c r="K2350" s="27"/>
    </row>
    <row r="2351" spans="1:11" hidden="1" x14ac:dyDescent="0.25">
      <c r="A2351" s="25"/>
      <c r="B2351" s="25"/>
      <c r="C2351" s="25"/>
      <c r="D2351" s="25"/>
      <c r="E2351" s="25"/>
      <c r="F2351" s="26"/>
      <c r="I2351" s="27"/>
      <c r="J2351" s="27"/>
      <c r="K2351" s="27"/>
    </row>
    <row r="2352" spans="1:11" hidden="1" x14ac:dyDescent="0.25">
      <c r="A2352" s="25"/>
      <c r="B2352" s="25"/>
      <c r="C2352" s="25"/>
      <c r="D2352" s="25"/>
      <c r="E2352" s="25"/>
      <c r="F2352" s="26"/>
      <c r="I2352" s="27"/>
      <c r="J2352" s="27"/>
      <c r="K2352" s="27"/>
    </row>
    <row r="2353" spans="1:11" hidden="1" x14ac:dyDescent="0.25">
      <c r="A2353" s="25"/>
      <c r="B2353" s="25"/>
      <c r="C2353" s="25"/>
      <c r="D2353" s="25"/>
      <c r="E2353" s="25"/>
      <c r="F2353" s="26"/>
      <c r="I2353" s="27"/>
      <c r="J2353" s="27"/>
      <c r="K2353" s="27"/>
    </row>
    <row r="2354" spans="1:11" hidden="1" x14ac:dyDescent="0.25">
      <c r="A2354" s="25"/>
      <c r="B2354" s="25"/>
      <c r="C2354" s="25"/>
      <c r="D2354" s="25"/>
      <c r="E2354" s="25"/>
      <c r="F2354" s="26"/>
      <c r="I2354" s="27"/>
      <c r="J2354" s="27"/>
      <c r="K2354" s="27"/>
    </row>
    <row r="2355" spans="1:11" hidden="1" x14ac:dyDescent="0.25">
      <c r="A2355" s="25"/>
      <c r="B2355" s="25"/>
      <c r="C2355" s="25"/>
      <c r="D2355" s="25"/>
      <c r="E2355" s="25"/>
      <c r="F2355" s="26"/>
      <c r="I2355" s="27"/>
      <c r="J2355" s="27"/>
      <c r="K2355" s="27"/>
    </row>
    <row r="2356" spans="1:11" hidden="1" x14ac:dyDescent="0.25">
      <c r="A2356" s="25"/>
      <c r="B2356" s="25"/>
      <c r="C2356" s="25"/>
      <c r="D2356" s="25"/>
      <c r="E2356" s="25"/>
      <c r="F2356" s="26"/>
      <c r="I2356" s="27"/>
      <c r="J2356" s="27"/>
      <c r="K2356" s="27"/>
    </row>
    <row r="2357" spans="1:11" hidden="1" x14ac:dyDescent="0.25">
      <c r="A2357" s="25"/>
      <c r="B2357" s="25"/>
      <c r="C2357" s="25"/>
      <c r="D2357" s="25"/>
      <c r="E2357" s="25"/>
      <c r="F2357" s="26"/>
      <c r="I2357" s="27"/>
      <c r="J2357" s="27"/>
      <c r="K2357" s="27"/>
    </row>
    <row r="2358" spans="1:11" hidden="1" x14ac:dyDescent="0.25">
      <c r="A2358" s="25"/>
      <c r="B2358" s="25"/>
      <c r="C2358" s="25"/>
      <c r="D2358" s="25"/>
      <c r="E2358" s="25"/>
      <c r="F2358" s="26"/>
      <c r="I2358" s="27"/>
      <c r="J2358" s="27"/>
      <c r="K2358" s="27"/>
    </row>
    <row r="2359" spans="1:11" hidden="1" x14ac:dyDescent="0.25">
      <c r="A2359" s="25"/>
      <c r="B2359" s="25"/>
      <c r="C2359" s="25"/>
      <c r="D2359" s="25"/>
      <c r="E2359" s="25"/>
      <c r="F2359" s="26"/>
      <c r="I2359" s="27"/>
      <c r="J2359" s="27"/>
      <c r="K2359" s="27"/>
    </row>
    <row r="2360" spans="1:11" hidden="1" x14ac:dyDescent="0.25">
      <c r="A2360" s="25"/>
      <c r="B2360" s="25"/>
      <c r="C2360" s="25"/>
      <c r="D2360" s="25"/>
      <c r="E2360" s="25"/>
      <c r="F2360" s="26"/>
      <c r="I2360" s="27"/>
      <c r="J2360" s="27"/>
      <c r="K2360" s="27"/>
    </row>
    <row r="2361" spans="1:11" hidden="1" x14ac:dyDescent="0.25">
      <c r="A2361" s="25"/>
      <c r="B2361" s="25"/>
      <c r="C2361" s="25"/>
      <c r="D2361" s="25"/>
      <c r="E2361" s="25"/>
      <c r="F2361" s="26"/>
      <c r="I2361" s="27"/>
      <c r="J2361" s="27"/>
      <c r="K2361" s="27"/>
    </row>
    <row r="2362" spans="1:11" hidden="1" x14ac:dyDescent="0.25">
      <c r="A2362" s="25"/>
      <c r="B2362" s="25"/>
      <c r="C2362" s="25"/>
      <c r="D2362" s="25"/>
      <c r="E2362" s="25"/>
      <c r="F2362" s="26"/>
      <c r="I2362" s="27"/>
      <c r="J2362" s="27"/>
      <c r="K2362" s="27"/>
    </row>
    <row r="2363" spans="1:11" hidden="1" x14ac:dyDescent="0.25">
      <c r="A2363" s="25"/>
      <c r="B2363" s="25"/>
      <c r="C2363" s="25"/>
      <c r="D2363" s="25"/>
      <c r="E2363" s="25"/>
      <c r="F2363" s="26"/>
      <c r="I2363" s="27"/>
      <c r="J2363" s="27"/>
      <c r="K2363" s="27"/>
    </row>
    <row r="2364" spans="1:11" hidden="1" x14ac:dyDescent="0.25">
      <c r="A2364" s="25"/>
      <c r="B2364" s="25"/>
      <c r="C2364" s="25"/>
      <c r="D2364" s="25"/>
      <c r="E2364" s="25"/>
      <c r="F2364" s="26"/>
      <c r="I2364" s="27"/>
      <c r="J2364" s="27"/>
      <c r="K2364" s="27"/>
    </row>
    <row r="2365" spans="1:11" hidden="1" x14ac:dyDescent="0.25">
      <c r="A2365" s="25"/>
      <c r="B2365" s="25"/>
      <c r="C2365" s="25"/>
      <c r="D2365" s="25"/>
      <c r="E2365" s="25"/>
      <c r="F2365" s="26"/>
      <c r="I2365" s="27"/>
      <c r="J2365" s="27"/>
      <c r="K2365" s="27"/>
    </row>
    <row r="2366" spans="1:11" hidden="1" x14ac:dyDescent="0.25">
      <c r="A2366" s="25"/>
      <c r="B2366" s="25"/>
      <c r="C2366" s="25"/>
      <c r="D2366" s="25"/>
      <c r="E2366" s="25"/>
      <c r="F2366" s="26"/>
      <c r="I2366" s="27"/>
      <c r="J2366" s="27"/>
      <c r="K2366" s="27"/>
    </row>
    <row r="2367" spans="1:11" hidden="1" x14ac:dyDescent="0.25">
      <c r="A2367" s="25"/>
      <c r="B2367" s="25"/>
      <c r="C2367" s="25"/>
      <c r="D2367" s="25"/>
      <c r="E2367" s="25"/>
      <c r="F2367" s="26"/>
      <c r="I2367" s="27"/>
      <c r="J2367" s="27"/>
      <c r="K2367" s="27"/>
    </row>
    <row r="2368" spans="1:11" hidden="1" x14ac:dyDescent="0.25">
      <c r="A2368" s="25"/>
      <c r="B2368" s="25"/>
      <c r="C2368" s="25"/>
      <c r="D2368" s="25"/>
      <c r="E2368" s="25"/>
      <c r="F2368" s="26"/>
      <c r="I2368" s="27"/>
      <c r="J2368" s="27"/>
      <c r="K2368" s="27"/>
    </row>
    <row r="2369" spans="1:11" hidden="1" x14ac:dyDescent="0.25">
      <c r="A2369" s="25"/>
      <c r="B2369" s="25"/>
      <c r="C2369" s="25"/>
      <c r="D2369" s="25"/>
      <c r="E2369" s="25"/>
      <c r="F2369" s="26"/>
      <c r="I2369" s="27"/>
      <c r="J2369" s="27"/>
      <c r="K2369" s="27"/>
    </row>
    <row r="2370" spans="1:11" hidden="1" x14ac:dyDescent="0.25">
      <c r="A2370" s="25"/>
      <c r="B2370" s="25"/>
      <c r="C2370" s="25"/>
      <c r="D2370" s="25"/>
      <c r="E2370" s="25"/>
      <c r="F2370" s="26"/>
      <c r="I2370" s="27"/>
      <c r="J2370" s="27"/>
      <c r="K2370" s="27"/>
    </row>
    <row r="2371" spans="1:11" hidden="1" x14ac:dyDescent="0.25">
      <c r="A2371" s="25"/>
      <c r="B2371" s="25"/>
      <c r="C2371" s="25"/>
      <c r="D2371" s="25"/>
      <c r="E2371" s="25"/>
      <c r="F2371" s="26"/>
      <c r="I2371" s="27"/>
      <c r="J2371" s="27"/>
      <c r="K2371" s="27"/>
    </row>
    <row r="2372" spans="1:11" hidden="1" x14ac:dyDescent="0.25">
      <c r="A2372" s="25"/>
      <c r="B2372" s="25"/>
      <c r="C2372" s="25"/>
      <c r="D2372" s="25"/>
      <c r="E2372" s="25"/>
      <c r="F2372" s="26"/>
      <c r="I2372" s="27"/>
      <c r="J2372" s="27"/>
      <c r="K2372" s="27"/>
    </row>
    <row r="2373" spans="1:11" hidden="1" x14ac:dyDescent="0.25">
      <c r="A2373" s="25"/>
      <c r="B2373" s="25"/>
      <c r="C2373" s="25"/>
      <c r="D2373" s="25"/>
      <c r="E2373" s="25"/>
      <c r="F2373" s="26"/>
      <c r="I2373" s="27"/>
      <c r="J2373" s="27"/>
      <c r="K2373" s="27"/>
    </row>
    <row r="2374" spans="1:11" hidden="1" x14ac:dyDescent="0.25">
      <c r="A2374" s="25"/>
      <c r="B2374" s="25"/>
      <c r="C2374" s="25"/>
      <c r="D2374" s="25"/>
      <c r="E2374" s="25"/>
      <c r="F2374" s="26"/>
      <c r="I2374" s="27"/>
      <c r="J2374" s="27"/>
      <c r="K2374" s="27"/>
    </row>
    <row r="2375" spans="1:11" hidden="1" x14ac:dyDescent="0.25">
      <c r="A2375" s="25"/>
      <c r="B2375" s="25"/>
      <c r="C2375" s="25"/>
      <c r="D2375" s="25"/>
      <c r="E2375" s="25"/>
      <c r="F2375" s="26"/>
      <c r="I2375" s="27"/>
      <c r="J2375" s="27"/>
      <c r="K2375" s="27"/>
    </row>
    <row r="2376" spans="1:11" hidden="1" x14ac:dyDescent="0.25">
      <c r="A2376" s="25"/>
      <c r="B2376" s="25"/>
      <c r="C2376" s="25"/>
      <c r="D2376" s="25"/>
      <c r="E2376" s="25"/>
      <c r="F2376" s="26"/>
      <c r="I2376" s="27"/>
      <c r="J2376" s="27"/>
      <c r="K2376" s="27"/>
    </row>
    <row r="2377" spans="1:11" hidden="1" x14ac:dyDescent="0.25">
      <c r="A2377" s="25"/>
      <c r="B2377" s="25"/>
      <c r="C2377" s="25"/>
      <c r="D2377" s="25"/>
      <c r="E2377" s="25"/>
      <c r="F2377" s="26"/>
      <c r="I2377" s="27"/>
      <c r="J2377" s="27"/>
      <c r="K2377" s="27"/>
    </row>
    <row r="2378" spans="1:11" hidden="1" x14ac:dyDescent="0.25">
      <c r="A2378" s="25"/>
      <c r="B2378" s="25"/>
      <c r="C2378" s="25"/>
      <c r="D2378" s="25"/>
      <c r="E2378" s="25"/>
      <c r="F2378" s="26"/>
      <c r="I2378" s="27"/>
      <c r="J2378" s="27"/>
      <c r="K2378" s="27"/>
    </row>
    <row r="2379" spans="1:11" hidden="1" x14ac:dyDescent="0.25">
      <c r="A2379" s="25"/>
      <c r="B2379" s="25"/>
      <c r="C2379" s="25"/>
      <c r="D2379" s="25"/>
      <c r="E2379" s="25"/>
      <c r="F2379" s="26"/>
      <c r="I2379" s="27"/>
      <c r="J2379" s="27"/>
      <c r="K2379" s="27"/>
    </row>
    <row r="2380" spans="1:11" hidden="1" x14ac:dyDescent="0.25">
      <c r="A2380" s="25"/>
      <c r="B2380" s="25"/>
      <c r="C2380" s="25"/>
      <c r="D2380" s="25"/>
      <c r="E2380" s="25"/>
      <c r="F2380" s="26"/>
      <c r="I2380" s="27"/>
      <c r="J2380" s="27"/>
      <c r="K2380" s="27"/>
    </row>
    <row r="2381" spans="1:11" hidden="1" x14ac:dyDescent="0.25">
      <c r="A2381" s="25"/>
      <c r="B2381" s="25"/>
      <c r="C2381" s="25"/>
      <c r="D2381" s="25"/>
      <c r="E2381" s="25"/>
      <c r="F2381" s="26"/>
      <c r="I2381" s="27"/>
      <c r="J2381" s="27"/>
      <c r="K2381" s="27"/>
    </row>
    <row r="2382" spans="1:11" hidden="1" x14ac:dyDescent="0.25">
      <c r="A2382" s="25"/>
      <c r="B2382" s="25"/>
      <c r="C2382" s="25"/>
      <c r="D2382" s="25"/>
      <c r="E2382" s="25"/>
      <c r="F2382" s="26"/>
      <c r="I2382" s="27"/>
      <c r="J2382" s="27"/>
      <c r="K2382" s="27"/>
    </row>
    <row r="2383" spans="1:11" hidden="1" x14ac:dyDescent="0.25">
      <c r="A2383" s="25"/>
      <c r="B2383" s="25"/>
      <c r="C2383" s="25"/>
      <c r="D2383" s="25"/>
      <c r="E2383" s="25"/>
      <c r="F2383" s="26"/>
      <c r="I2383" s="27"/>
      <c r="J2383" s="27"/>
      <c r="K2383" s="27"/>
    </row>
    <row r="2384" spans="1:11" hidden="1" x14ac:dyDescent="0.25">
      <c r="A2384" s="25"/>
      <c r="B2384" s="25"/>
      <c r="C2384" s="25"/>
      <c r="D2384" s="25"/>
      <c r="E2384" s="25"/>
      <c r="F2384" s="26"/>
      <c r="I2384" s="27"/>
      <c r="J2384" s="27"/>
      <c r="K2384" s="27"/>
    </row>
    <row r="2385" spans="1:11" hidden="1" x14ac:dyDescent="0.25">
      <c r="A2385" s="25"/>
      <c r="B2385" s="25"/>
      <c r="C2385" s="25"/>
      <c r="D2385" s="25"/>
      <c r="E2385" s="25"/>
      <c r="F2385" s="26"/>
      <c r="I2385" s="27"/>
      <c r="J2385" s="27"/>
      <c r="K2385" s="27"/>
    </row>
    <row r="2386" spans="1:11" hidden="1" x14ac:dyDescent="0.25">
      <c r="A2386" s="25"/>
      <c r="B2386" s="25"/>
      <c r="C2386" s="25"/>
      <c r="D2386" s="25"/>
      <c r="E2386" s="25"/>
      <c r="F2386" s="26"/>
      <c r="I2386" s="27"/>
      <c r="J2386" s="27"/>
      <c r="K2386" s="27"/>
    </row>
    <row r="2387" spans="1:11" hidden="1" x14ac:dyDescent="0.25">
      <c r="A2387" s="25"/>
      <c r="B2387" s="25"/>
      <c r="C2387" s="25"/>
      <c r="D2387" s="25"/>
      <c r="E2387" s="25"/>
      <c r="F2387" s="26"/>
      <c r="I2387" s="27"/>
      <c r="J2387" s="27"/>
      <c r="K2387" s="27"/>
    </row>
    <row r="2388" spans="1:11" hidden="1" x14ac:dyDescent="0.25">
      <c r="A2388" s="25"/>
      <c r="B2388" s="25"/>
      <c r="C2388" s="25"/>
      <c r="D2388" s="25"/>
      <c r="E2388" s="25"/>
      <c r="F2388" s="26"/>
      <c r="I2388" s="27"/>
      <c r="J2388" s="27"/>
      <c r="K2388" s="27"/>
    </row>
    <row r="2389" spans="1:11" hidden="1" x14ac:dyDescent="0.25">
      <c r="A2389" s="25"/>
      <c r="B2389" s="25"/>
      <c r="C2389" s="25"/>
      <c r="D2389" s="25"/>
      <c r="E2389" s="25"/>
      <c r="F2389" s="26"/>
      <c r="I2389" s="27"/>
      <c r="J2389" s="27"/>
      <c r="K2389" s="27"/>
    </row>
    <row r="2390" spans="1:11" hidden="1" x14ac:dyDescent="0.25">
      <c r="A2390" s="25"/>
      <c r="B2390" s="25"/>
      <c r="C2390" s="25"/>
      <c r="D2390" s="25"/>
      <c r="E2390" s="25"/>
      <c r="F2390" s="26"/>
      <c r="I2390" s="27"/>
      <c r="J2390" s="27"/>
      <c r="K2390" s="27"/>
    </row>
    <row r="2391" spans="1:11" hidden="1" x14ac:dyDescent="0.25">
      <c r="A2391" s="25"/>
      <c r="B2391" s="25"/>
      <c r="C2391" s="25"/>
      <c r="D2391" s="25"/>
      <c r="E2391" s="25"/>
      <c r="F2391" s="26"/>
      <c r="I2391" s="27"/>
      <c r="J2391" s="27"/>
      <c r="K2391" s="27"/>
    </row>
    <row r="2392" spans="1:11" hidden="1" x14ac:dyDescent="0.25">
      <c r="A2392" s="25"/>
      <c r="B2392" s="25"/>
      <c r="C2392" s="25"/>
      <c r="D2392" s="25"/>
      <c r="E2392" s="25"/>
      <c r="F2392" s="26"/>
      <c r="I2392" s="27"/>
      <c r="J2392" s="27"/>
      <c r="K2392" s="27"/>
    </row>
    <row r="2393" spans="1:11" hidden="1" x14ac:dyDescent="0.25">
      <c r="A2393" s="25"/>
      <c r="B2393" s="25"/>
      <c r="C2393" s="25"/>
      <c r="D2393" s="25"/>
      <c r="E2393" s="25"/>
      <c r="F2393" s="26"/>
      <c r="I2393" s="27"/>
      <c r="J2393" s="27"/>
      <c r="K2393" s="27"/>
    </row>
    <row r="2394" spans="1:11" hidden="1" x14ac:dyDescent="0.25">
      <c r="A2394" s="25"/>
      <c r="B2394" s="25"/>
      <c r="C2394" s="25"/>
      <c r="D2394" s="25"/>
      <c r="E2394" s="25"/>
      <c r="F2394" s="26"/>
      <c r="I2394" s="27"/>
      <c r="J2394" s="27"/>
      <c r="K2394" s="27"/>
    </row>
    <row r="2395" spans="1:11" hidden="1" x14ac:dyDescent="0.25">
      <c r="A2395" s="25"/>
      <c r="B2395" s="25"/>
      <c r="C2395" s="25"/>
      <c r="D2395" s="25"/>
      <c r="E2395" s="25"/>
      <c r="F2395" s="26"/>
      <c r="I2395" s="27"/>
      <c r="J2395" s="27"/>
      <c r="K2395" s="27"/>
    </row>
    <row r="2396" spans="1:11" hidden="1" x14ac:dyDescent="0.25">
      <c r="A2396" s="25"/>
      <c r="B2396" s="25"/>
      <c r="C2396" s="25"/>
      <c r="D2396" s="25"/>
      <c r="E2396" s="25"/>
      <c r="F2396" s="26"/>
      <c r="I2396" s="27"/>
      <c r="J2396" s="27"/>
      <c r="K2396" s="27"/>
    </row>
    <row r="2397" spans="1:11" hidden="1" x14ac:dyDescent="0.25">
      <c r="A2397" s="25"/>
      <c r="B2397" s="25"/>
      <c r="C2397" s="25"/>
      <c r="D2397" s="25"/>
      <c r="E2397" s="25"/>
      <c r="F2397" s="26"/>
      <c r="I2397" s="27"/>
      <c r="J2397" s="27"/>
      <c r="K2397" s="27"/>
    </row>
    <row r="2398" spans="1:11" hidden="1" x14ac:dyDescent="0.25">
      <c r="A2398" s="25"/>
      <c r="B2398" s="25"/>
      <c r="C2398" s="25"/>
      <c r="D2398" s="25"/>
      <c r="E2398" s="25"/>
      <c r="F2398" s="26"/>
      <c r="I2398" s="27"/>
      <c r="J2398" s="27"/>
      <c r="K2398" s="27"/>
    </row>
    <row r="2399" spans="1:11" hidden="1" x14ac:dyDescent="0.25">
      <c r="A2399" s="25"/>
      <c r="B2399" s="25"/>
      <c r="C2399" s="25"/>
      <c r="D2399" s="25"/>
      <c r="E2399" s="25"/>
      <c r="F2399" s="26"/>
      <c r="I2399" s="27"/>
      <c r="J2399" s="27"/>
      <c r="K2399" s="27"/>
    </row>
    <row r="2400" spans="1:11" hidden="1" x14ac:dyDescent="0.25">
      <c r="A2400" s="25"/>
      <c r="B2400" s="25"/>
      <c r="C2400" s="25"/>
      <c r="D2400" s="25"/>
      <c r="E2400" s="25"/>
      <c r="F2400" s="26"/>
      <c r="I2400" s="27"/>
      <c r="J2400" s="27"/>
      <c r="K2400" s="27"/>
    </row>
    <row r="2401" spans="1:11" hidden="1" x14ac:dyDescent="0.25">
      <c r="A2401" s="25"/>
      <c r="B2401" s="25"/>
      <c r="C2401" s="25"/>
      <c r="D2401" s="25"/>
      <c r="E2401" s="25"/>
      <c r="F2401" s="26"/>
      <c r="I2401" s="27"/>
      <c r="J2401" s="27"/>
      <c r="K2401" s="27"/>
    </row>
    <row r="2402" spans="1:11" hidden="1" x14ac:dyDescent="0.25">
      <c r="A2402" s="25"/>
      <c r="B2402" s="25"/>
      <c r="C2402" s="25"/>
      <c r="D2402" s="25"/>
      <c r="E2402" s="25"/>
      <c r="F2402" s="26"/>
      <c r="I2402" s="27"/>
      <c r="J2402" s="27"/>
      <c r="K2402" s="27"/>
    </row>
    <row r="2403" spans="1:11" hidden="1" x14ac:dyDescent="0.25">
      <c r="A2403" s="25"/>
      <c r="B2403" s="25"/>
      <c r="C2403" s="25"/>
      <c r="D2403" s="25"/>
      <c r="E2403" s="25"/>
      <c r="F2403" s="26"/>
      <c r="I2403" s="27"/>
      <c r="J2403" s="27"/>
      <c r="K2403" s="27"/>
    </row>
    <row r="2404" spans="1:11" hidden="1" x14ac:dyDescent="0.25">
      <c r="A2404" s="25"/>
      <c r="B2404" s="25"/>
      <c r="C2404" s="25"/>
      <c r="D2404" s="25"/>
      <c r="E2404" s="25"/>
      <c r="F2404" s="26"/>
      <c r="I2404" s="27"/>
      <c r="J2404" s="27"/>
      <c r="K2404" s="27"/>
    </row>
    <row r="2405" spans="1:11" hidden="1" x14ac:dyDescent="0.25">
      <c r="A2405" s="25"/>
      <c r="B2405" s="25"/>
      <c r="C2405" s="25"/>
      <c r="D2405" s="25"/>
      <c r="E2405" s="25"/>
      <c r="F2405" s="26"/>
      <c r="I2405" s="27"/>
      <c r="J2405" s="27"/>
      <c r="K2405" s="27"/>
    </row>
    <row r="2406" spans="1:11" hidden="1" x14ac:dyDescent="0.25">
      <c r="A2406" s="25"/>
      <c r="B2406" s="25"/>
      <c r="C2406" s="25"/>
      <c r="D2406" s="25"/>
      <c r="E2406" s="25"/>
      <c r="F2406" s="26"/>
      <c r="I2406" s="27"/>
      <c r="J2406" s="27"/>
      <c r="K2406" s="27"/>
    </row>
    <row r="2407" spans="1:11" hidden="1" x14ac:dyDescent="0.25">
      <c r="A2407" s="25"/>
      <c r="B2407" s="25"/>
      <c r="C2407" s="25"/>
      <c r="D2407" s="25"/>
      <c r="E2407" s="25"/>
      <c r="F2407" s="26"/>
      <c r="I2407" s="27"/>
      <c r="J2407" s="27"/>
      <c r="K2407" s="27"/>
    </row>
    <row r="2408" spans="1:11" hidden="1" x14ac:dyDescent="0.25">
      <c r="A2408" s="25"/>
      <c r="B2408" s="25"/>
      <c r="C2408" s="25"/>
      <c r="D2408" s="25"/>
      <c r="E2408" s="25"/>
      <c r="F2408" s="26"/>
      <c r="I2408" s="27"/>
      <c r="J2408" s="27"/>
      <c r="K2408" s="27"/>
    </row>
    <row r="2409" spans="1:11" hidden="1" x14ac:dyDescent="0.25">
      <c r="A2409" s="25"/>
      <c r="B2409" s="25"/>
      <c r="C2409" s="25"/>
      <c r="D2409" s="25"/>
      <c r="E2409" s="25"/>
      <c r="F2409" s="26"/>
      <c r="I2409" s="27"/>
      <c r="J2409" s="27"/>
      <c r="K2409" s="27"/>
    </row>
    <row r="2410" spans="1:11" hidden="1" x14ac:dyDescent="0.25">
      <c r="A2410" s="25"/>
      <c r="B2410" s="25"/>
      <c r="C2410" s="25"/>
      <c r="D2410" s="25"/>
      <c r="E2410" s="25"/>
      <c r="F2410" s="26"/>
      <c r="I2410" s="27"/>
      <c r="J2410" s="27"/>
      <c r="K2410" s="27"/>
    </row>
    <row r="2411" spans="1:11" hidden="1" x14ac:dyDescent="0.25">
      <c r="A2411" s="25"/>
      <c r="B2411" s="25"/>
      <c r="C2411" s="25"/>
      <c r="D2411" s="25"/>
      <c r="E2411" s="25"/>
      <c r="F2411" s="26"/>
      <c r="I2411" s="27"/>
      <c r="J2411" s="27"/>
      <c r="K2411" s="27"/>
    </row>
    <row r="2412" spans="1:11" hidden="1" x14ac:dyDescent="0.25">
      <c r="A2412" s="25"/>
      <c r="B2412" s="25"/>
      <c r="C2412" s="25"/>
      <c r="D2412" s="25"/>
      <c r="E2412" s="25"/>
      <c r="F2412" s="26"/>
      <c r="I2412" s="27"/>
      <c r="J2412" s="27"/>
      <c r="K2412" s="27"/>
    </row>
    <row r="2413" spans="1:11" hidden="1" x14ac:dyDescent="0.25">
      <c r="A2413" s="25"/>
      <c r="B2413" s="25"/>
      <c r="C2413" s="25"/>
      <c r="D2413" s="25"/>
      <c r="E2413" s="25"/>
      <c r="F2413" s="26"/>
      <c r="I2413" s="27"/>
      <c r="J2413" s="27"/>
      <c r="K2413" s="27"/>
    </row>
    <row r="2414" spans="1:11" hidden="1" x14ac:dyDescent="0.25">
      <c r="A2414" s="25"/>
      <c r="B2414" s="25"/>
      <c r="C2414" s="25"/>
      <c r="D2414" s="25"/>
      <c r="E2414" s="25"/>
      <c r="F2414" s="26"/>
      <c r="I2414" s="27"/>
      <c r="J2414" s="27"/>
      <c r="K2414" s="27"/>
    </row>
    <row r="2415" spans="1:11" hidden="1" x14ac:dyDescent="0.25">
      <c r="A2415" s="25"/>
      <c r="B2415" s="25"/>
      <c r="C2415" s="25"/>
      <c r="D2415" s="25"/>
      <c r="E2415" s="25"/>
      <c r="F2415" s="26"/>
      <c r="I2415" s="27"/>
      <c r="J2415" s="27"/>
      <c r="K2415" s="27"/>
    </row>
    <row r="2416" spans="1:11" hidden="1" x14ac:dyDescent="0.25">
      <c r="A2416" s="25"/>
      <c r="B2416" s="25"/>
      <c r="C2416" s="25"/>
      <c r="D2416" s="25"/>
      <c r="E2416" s="25"/>
      <c r="F2416" s="26"/>
      <c r="I2416" s="27"/>
      <c r="J2416" s="27"/>
      <c r="K2416" s="27"/>
    </row>
    <row r="2417" spans="1:11" hidden="1" x14ac:dyDescent="0.25">
      <c r="A2417" s="25"/>
      <c r="B2417" s="25"/>
      <c r="C2417" s="25"/>
      <c r="D2417" s="25"/>
      <c r="E2417" s="25"/>
      <c r="F2417" s="26"/>
      <c r="I2417" s="27"/>
      <c r="J2417" s="27"/>
      <c r="K2417" s="27"/>
    </row>
    <row r="2418" spans="1:11" hidden="1" x14ac:dyDescent="0.25">
      <c r="A2418" s="25"/>
      <c r="B2418" s="25"/>
      <c r="C2418" s="25"/>
      <c r="D2418" s="25"/>
      <c r="E2418" s="25"/>
      <c r="F2418" s="26"/>
      <c r="I2418" s="27"/>
      <c r="J2418" s="27"/>
      <c r="K2418" s="27"/>
    </row>
    <row r="2419" spans="1:11" hidden="1" x14ac:dyDescent="0.25">
      <c r="A2419" s="25"/>
      <c r="B2419" s="25"/>
      <c r="C2419" s="25"/>
      <c r="D2419" s="25"/>
      <c r="E2419" s="25"/>
      <c r="F2419" s="26"/>
      <c r="I2419" s="27"/>
      <c r="J2419" s="27"/>
      <c r="K2419" s="27"/>
    </row>
    <row r="2420" spans="1:11" hidden="1" x14ac:dyDescent="0.25">
      <c r="A2420" s="25"/>
      <c r="B2420" s="25"/>
      <c r="C2420" s="25"/>
      <c r="D2420" s="25"/>
      <c r="E2420" s="25"/>
      <c r="F2420" s="26"/>
      <c r="I2420" s="27"/>
      <c r="J2420" s="27"/>
      <c r="K2420" s="27"/>
    </row>
    <row r="2421" spans="1:11" hidden="1" x14ac:dyDescent="0.25">
      <c r="A2421" s="25"/>
      <c r="B2421" s="25"/>
      <c r="C2421" s="25"/>
      <c r="D2421" s="25"/>
      <c r="E2421" s="25"/>
      <c r="F2421" s="26"/>
      <c r="I2421" s="27"/>
      <c r="J2421" s="27"/>
      <c r="K2421" s="27"/>
    </row>
    <row r="2422" spans="1:11" hidden="1" x14ac:dyDescent="0.25">
      <c r="A2422" s="25"/>
      <c r="B2422" s="25"/>
      <c r="C2422" s="25"/>
      <c r="D2422" s="25"/>
      <c r="E2422" s="25"/>
      <c r="F2422" s="26"/>
      <c r="I2422" s="27"/>
      <c r="J2422" s="27"/>
      <c r="K2422" s="27"/>
    </row>
    <row r="2423" spans="1:11" hidden="1" x14ac:dyDescent="0.25">
      <c r="A2423" s="25"/>
      <c r="B2423" s="25"/>
      <c r="C2423" s="25"/>
      <c r="D2423" s="25"/>
      <c r="E2423" s="25"/>
      <c r="F2423" s="26"/>
      <c r="I2423" s="27"/>
      <c r="J2423" s="27"/>
      <c r="K2423" s="27"/>
    </row>
    <row r="2424" spans="1:11" hidden="1" x14ac:dyDescent="0.25">
      <c r="A2424" s="25"/>
      <c r="B2424" s="25"/>
      <c r="C2424" s="25"/>
      <c r="D2424" s="25"/>
      <c r="E2424" s="25"/>
      <c r="F2424" s="26"/>
      <c r="I2424" s="27"/>
      <c r="J2424" s="27"/>
      <c r="K2424" s="27"/>
    </row>
    <row r="2425" spans="1:11" hidden="1" x14ac:dyDescent="0.25">
      <c r="A2425" s="25"/>
      <c r="B2425" s="25"/>
      <c r="C2425" s="25"/>
      <c r="D2425" s="25"/>
      <c r="E2425" s="25"/>
      <c r="F2425" s="26"/>
      <c r="I2425" s="27"/>
      <c r="J2425" s="27"/>
      <c r="K2425" s="27"/>
    </row>
    <row r="2426" spans="1:11" hidden="1" x14ac:dyDescent="0.25">
      <c r="A2426" s="25"/>
      <c r="B2426" s="25"/>
      <c r="C2426" s="25"/>
      <c r="D2426" s="25"/>
      <c r="E2426" s="25"/>
      <c r="F2426" s="26"/>
      <c r="I2426" s="27"/>
      <c r="J2426" s="27"/>
      <c r="K2426" s="27"/>
    </row>
    <row r="2427" spans="1:11" hidden="1" x14ac:dyDescent="0.25">
      <c r="A2427" s="25"/>
      <c r="B2427" s="25"/>
      <c r="C2427" s="25"/>
      <c r="D2427" s="25"/>
      <c r="E2427" s="25"/>
      <c r="F2427" s="26"/>
      <c r="I2427" s="27"/>
      <c r="J2427" s="27"/>
      <c r="K2427" s="27"/>
    </row>
    <row r="2428" spans="1:11" hidden="1" x14ac:dyDescent="0.25">
      <c r="A2428" s="25"/>
      <c r="B2428" s="25"/>
      <c r="C2428" s="25"/>
      <c r="D2428" s="25"/>
      <c r="E2428" s="25"/>
      <c r="F2428" s="26"/>
      <c r="I2428" s="27"/>
      <c r="J2428" s="27"/>
      <c r="K2428" s="27"/>
    </row>
    <row r="2429" spans="1:11" hidden="1" x14ac:dyDescent="0.25">
      <c r="A2429" s="25"/>
      <c r="B2429" s="25"/>
      <c r="C2429" s="25"/>
      <c r="D2429" s="25"/>
      <c r="E2429" s="25"/>
      <c r="F2429" s="26"/>
      <c r="I2429" s="27"/>
      <c r="J2429" s="27"/>
      <c r="K2429" s="27"/>
    </row>
    <row r="2430" spans="1:11" hidden="1" x14ac:dyDescent="0.25">
      <c r="A2430" s="25"/>
      <c r="B2430" s="25"/>
      <c r="C2430" s="25"/>
      <c r="D2430" s="25"/>
      <c r="E2430" s="25"/>
      <c r="F2430" s="26"/>
      <c r="I2430" s="27"/>
      <c r="J2430" s="27"/>
      <c r="K2430" s="27"/>
    </row>
    <row r="2431" spans="1:11" hidden="1" x14ac:dyDescent="0.25">
      <c r="A2431" s="25"/>
      <c r="B2431" s="25"/>
      <c r="C2431" s="25"/>
      <c r="D2431" s="25"/>
      <c r="E2431" s="25"/>
      <c r="F2431" s="26"/>
      <c r="I2431" s="27"/>
      <c r="J2431" s="27"/>
      <c r="K2431" s="27"/>
    </row>
    <row r="2432" spans="1:11" hidden="1" x14ac:dyDescent="0.25">
      <c r="A2432" s="25"/>
      <c r="B2432" s="25"/>
      <c r="C2432" s="25"/>
      <c r="D2432" s="25"/>
      <c r="E2432" s="25"/>
      <c r="F2432" s="26"/>
      <c r="I2432" s="27"/>
      <c r="J2432" s="27"/>
      <c r="K2432" s="27"/>
    </row>
    <row r="2433" spans="1:11" hidden="1" x14ac:dyDescent="0.25">
      <c r="A2433" s="25"/>
      <c r="B2433" s="25"/>
      <c r="C2433" s="25"/>
      <c r="D2433" s="25"/>
      <c r="E2433" s="25"/>
      <c r="F2433" s="26"/>
      <c r="I2433" s="27"/>
      <c r="J2433" s="27"/>
      <c r="K2433" s="27"/>
    </row>
    <row r="2434" spans="1:11" hidden="1" x14ac:dyDescent="0.25">
      <c r="A2434" s="25"/>
      <c r="B2434" s="25"/>
      <c r="C2434" s="25"/>
      <c r="D2434" s="25"/>
      <c r="E2434" s="25"/>
      <c r="F2434" s="26"/>
      <c r="I2434" s="27"/>
      <c r="J2434" s="27"/>
      <c r="K2434" s="27"/>
    </row>
    <row r="2435" spans="1:11" hidden="1" x14ac:dyDescent="0.25">
      <c r="A2435" s="25"/>
      <c r="B2435" s="25"/>
      <c r="C2435" s="25"/>
      <c r="D2435" s="25"/>
      <c r="E2435" s="25"/>
      <c r="F2435" s="26"/>
      <c r="I2435" s="27"/>
      <c r="J2435" s="27"/>
      <c r="K2435" s="27"/>
    </row>
    <row r="2436" spans="1:11" hidden="1" x14ac:dyDescent="0.25">
      <c r="A2436" s="25"/>
      <c r="B2436" s="25"/>
      <c r="C2436" s="25"/>
      <c r="D2436" s="25"/>
      <c r="E2436" s="25"/>
      <c r="F2436" s="26"/>
      <c r="I2436" s="27"/>
      <c r="J2436" s="27"/>
      <c r="K2436" s="27"/>
    </row>
    <row r="2437" spans="1:11" hidden="1" x14ac:dyDescent="0.25">
      <c r="A2437" s="25"/>
      <c r="B2437" s="25"/>
      <c r="C2437" s="25"/>
      <c r="D2437" s="25"/>
      <c r="E2437" s="25"/>
      <c r="F2437" s="26"/>
      <c r="I2437" s="27"/>
      <c r="J2437" s="27"/>
      <c r="K2437" s="27"/>
    </row>
    <row r="2438" spans="1:11" hidden="1" x14ac:dyDescent="0.25">
      <c r="A2438" s="25"/>
      <c r="B2438" s="25"/>
      <c r="C2438" s="25"/>
      <c r="D2438" s="25"/>
      <c r="E2438" s="25"/>
      <c r="F2438" s="26"/>
      <c r="I2438" s="27"/>
      <c r="J2438" s="27"/>
      <c r="K2438" s="27"/>
    </row>
    <row r="2439" spans="1:11" hidden="1" x14ac:dyDescent="0.25">
      <c r="A2439" s="25"/>
      <c r="B2439" s="25"/>
      <c r="C2439" s="25"/>
      <c r="D2439" s="25"/>
      <c r="E2439" s="25"/>
      <c r="F2439" s="26"/>
      <c r="I2439" s="27"/>
      <c r="J2439" s="27"/>
      <c r="K2439" s="27"/>
    </row>
    <row r="2440" spans="1:11" hidden="1" x14ac:dyDescent="0.25">
      <c r="A2440" s="25"/>
      <c r="B2440" s="25"/>
      <c r="C2440" s="25"/>
      <c r="D2440" s="25"/>
      <c r="E2440" s="25"/>
      <c r="F2440" s="26"/>
      <c r="I2440" s="27"/>
      <c r="J2440" s="27"/>
      <c r="K2440" s="27"/>
    </row>
    <row r="2441" spans="1:11" hidden="1" x14ac:dyDescent="0.25">
      <c r="A2441" s="25"/>
      <c r="B2441" s="25"/>
      <c r="C2441" s="25"/>
      <c r="D2441" s="25"/>
      <c r="E2441" s="25"/>
      <c r="F2441" s="26"/>
      <c r="I2441" s="27"/>
      <c r="J2441" s="27"/>
      <c r="K2441" s="27"/>
    </row>
    <row r="2442" spans="1:11" hidden="1" x14ac:dyDescent="0.25">
      <c r="A2442" s="25"/>
      <c r="B2442" s="25"/>
      <c r="C2442" s="25"/>
      <c r="D2442" s="25"/>
      <c r="E2442" s="25"/>
      <c r="F2442" s="26"/>
      <c r="I2442" s="27"/>
      <c r="J2442" s="27"/>
      <c r="K2442" s="27"/>
    </row>
    <row r="2443" spans="1:11" hidden="1" x14ac:dyDescent="0.25">
      <c r="A2443" s="25"/>
      <c r="B2443" s="25"/>
      <c r="C2443" s="25"/>
      <c r="D2443" s="25"/>
      <c r="E2443" s="25"/>
      <c r="F2443" s="26"/>
      <c r="I2443" s="27"/>
      <c r="J2443" s="27"/>
      <c r="K2443" s="27"/>
    </row>
    <row r="2444" spans="1:11" hidden="1" x14ac:dyDescent="0.25">
      <c r="A2444" s="25"/>
      <c r="B2444" s="25"/>
      <c r="C2444" s="25"/>
      <c r="D2444" s="25"/>
      <c r="E2444" s="25"/>
      <c r="F2444" s="26"/>
      <c r="I2444" s="27"/>
      <c r="J2444" s="27"/>
      <c r="K2444" s="27"/>
    </row>
    <row r="2445" spans="1:11" hidden="1" x14ac:dyDescent="0.25">
      <c r="A2445" s="25"/>
      <c r="B2445" s="25"/>
      <c r="C2445" s="25"/>
      <c r="D2445" s="25"/>
      <c r="E2445" s="25"/>
      <c r="F2445" s="26"/>
      <c r="I2445" s="27"/>
      <c r="J2445" s="27"/>
      <c r="K2445" s="27"/>
    </row>
    <row r="2446" spans="1:11" hidden="1" x14ac:dyDescent="0.25">
      <c r="A2446" s="25"/>
      <c r="B2446" s="25"/>
      <c r="C2446" s="25"/>
      <c r="D2446" s="25"/>
      <c r="E2446" s="25"/>
      <c r="F2446" s="26"/>
      <c r="I2446" s="27"/>
      <c r="J2446" s="27"/>
      <c r="K2446" s="27"/>
    </row>
    <row r="2447" spans="1:11" hidden="1" x14ac:dyDescent="0.25">
      <c r="A2447" s="25"/>
      <c r="B2447" s="25"/>
      <c r="C2447" s="25"/>
      <c r="D2447" s="25"/>
      <c r="E2447" s="25"/>
      <c r="F2447" s="26"/>
      <c r="I2447" s="27"/>
      <c r="J2447" s="27"/>
      <c r="K2447" s="27"/>
    </row>
    <row r="2448" spans="1:11" hidden="1" x14ac:dyDescent="0.25">
      <c r="A2448" s="25"/>
      <c r="B2448" s="25"/>
      <c r="C2448" s="25"/>
      <c r="D2448" s="25"/>
      <c r="E2448" s="25"/>
      <c r="F2448" s="26"/>
      <c r="I2448" s="27"/>
      <c r="J2448" s="27"/>
      <c r="K2448" s="27"/>
    </row>
    <row r="2449" spans="1:11" hidden="1" x14ac:dyDescent="0.25">
      <c r="A2449" s="25"/>
      <c r="B2449" s="25"/>
      <c r="C2449" s="25"/>
      <c r="D2449" s="25"/>
      <c r="E2449" s="25"/>
      <c r="F2449" s="26"/>
      <c r="I2449" s="27"/>
      <c r="J2449" s="27"/>
      <c r="K2449" s="27"/>
    </row>
    <row r="2450" spans="1:11" hidden="1" x14ac:dyDescent="0.25">
      <c r="A2450" s="25"/>
      <c r="B2450" s="25"/>
      <c r="C2450" s="25"/>
      <c r="D2450" s="25"/>
      <c r="E2450" s="25"/>
      <c r="F2450" s="26"/>
      <c r="I2450" s="27"/>
      <c r="J2450" s="27"/>
      <c r="K2450" s="27"/>
    </row>
    <row r="2451" spans="1:11" hidden="1" x14ac:dyDescent="0.25">
      <c r="A2451" s="25"/>
      <c r="B2451" s="25"/>
      <c r="C2451" s="25"/>
      <c r="D2451" s="25"/>
      <c r="E2451" s="25"/>
      <c r="F2451" s="26"/>
      <c r="I2451" s="27"/>
      <c r="J2451" s="27"/>
      <c r="K2451" s="27"/>
    </row>
    <row r="2452" spans="1:11" hidden="1" x14ac:dyDescent="0.25">
      <c r="A2452" s="25"/>
      <c r="B2452" s="25"/>
      <c r="C2452" s="25"/>
      <c r="D2452" s="25"/>
      <c r="E2452" s="25"/>
      <c r="F2452" s="26"/>
      <c r="I2452" s="27"/>
      <c r="J2452" s="27"/>
      <c r="K2452" s="27"/>
    </row>
    <row r="2453" spans="1:11" hidden="1" x14ac:dyDescent="0.25">
      <c r="A2453" s="25"/>
      <c r="B2453" s="25"/>
      <c r="C2453" s="25"/>
      <c r="D2453" s="25"/>
      <c r="E2453" s="25"/>
      <c r="F2453" s="26"/>
      <c r="I2453" s="27"/>
      <c r="J2453" s="27"/>
      <c r="K2453" s="27"/>
    </row>
    <row r="2454" spans="1:11" hidden="1" x14ac:dyDescent="0.25">
      <c r="A2454" s="25"/>
      <c r="B2454" s="25"/>
      <c r="C2454" s="25"/>
      <c r="D2454" s="25"/>
      <c r="E2454" s="25"/>
      <c r="F2454" s="26"/>
      <c r="I2454" s="27"/>
      <c r="J2454" s="27"/>
      <c r="K2454" s="27"/>
    </row>
    <row r="2455" spans="1:11" hidden="1" x14ac:dyDescent="0.25">
      <c r="A2455" s="25"/>
      <c r="B2455" s="25"/>
      <c r="C2455" s="25"/>
      <c r="D2455" s="25"/>
      <c r="E2455" s="25"/>
      <c r="F2455" s="26"/>
      <c r="I2455" s="27"/>
      <c r="J2455" s="27"/>
      <c r="K2455" s="27"/>
    </row>
    <row r="2456" spans="1:11" hidden="1" x14ac:dyDescent="0.25">
      <c r="A2456" s="25"/>
      <c r="B2456" s="25"/>
      <c r="C2456" s="25"/>
      <c r="D2456" s="25"/>
      <c r="E2456" s="25"/>
      <c r="F2456" s="26"/>
      <c r="I2456" s="27"/>
      <c r="J2456" s="27"/>
      <c r="K2456" s="27"/>
    </row>
    <row r="2457" spans="1:11" hidden="1" x14ac:dyDescent="0.25">
      <c r="A2457" s="25"/>
      <c r="B2457" s="25"/>
      <c r="C2457" s="25"/>
      <c r="D2457" s="25"/>
      <c r="E2457" s="25"/>
      <c r="F2457" s="26"/>
      <c r="I2457" s="27"/>
      <c r="J2457" s="27"/>
      <c r="K2457" s="27"/>
    </row>
    <row r="2458" spans="1:11" hidden="1" x14ac:dyDescent="0.25">
      <c r="A2458" s="25"/>
      <c r="B2458" s="25"/>
      <c r="C2458" s="25"/>
      <c r="D2458" s="25"/>
      <c r="E2458" s="25"/>
      <c r="F2458" s="26"/>
      <c r="I2458" s="27"/>
      <c r="J2458" s="27"/>
      <c r="K2458" s="27"/>
    </row>
    <row r="2459" spans="1:11" hidden="1" x14ac:dyDescent="0.25">
      <c r="A2459" s="25"/>
      <c r="B2459" s="25"/>
      <c r="C2459" s="25"/>
      <c r="D2459" s="25"/>
      <c r="E2459" s="25"/>
      <c r="F2459" s="26"/>
      <c r="I2459" s="27"/>
      <c r="J2459" s="27"/>
      <c r="K2459" s="27"/>
    </row>
    <row r="2460" spans="1:11" hidden="1" x14ac:dyDescent="0.25">
      <c r="A2460" s="25"/>
      <c r="B2460" s="25"/>
      <c r="C2460" s="25"/>
      <c r="D2460" s="25"/>
      <c r="E2460" s="25"/>
      <c r="F2460" s="26"/>
      <c r="I2460" s="27"/>
      <c r="J2460" s="27"/>
      <c r="K2460" s="27"/>
    </row>
    <row r="2461" spans="1:11" hidden="1" x14ac:dyDescent="0.25">
      <c r="A2461" s="25"/>
      <c r="B2461" s="25"/>
      <c r="C2461" s="25"/>
      <c r="D2461" s="25"/>
      <c r="E2461" s="25"/>
      <c r="F2461" s="26"/>
      <c r="I2461" s="27"/>
      <c r="J2461" s="27"/>
      <c r="K2461" s="27"/>
    </row>
    <row r="2462" spans="1:11" hidden="1" x14ac:dyDescent="0.25">
      <c r="A2462" s="25"/>
      <c r="B2462" s="25"/>
      <c r="C2462" s="25"/>
      <c r="D2462" s="25"/>
      <c r="E2462" s="25"/>
      <c r="F2462" s="26"/>
      <c r="I2462" s="27"/>
      <c r="J2462" s="27"/>
      <c r="K2462" s="27"/>
    </row>
    <row r="2463" spans="1:11" hidden="1" x14ac:dyDescent="0.25">
      <c r="A2463" s="25"/>
      <c r="B2463" s="25"/>
      <c r="C2463" s="25"/>
      <c r="D2463" s="25"/>
      <c r="E2463" s="25"/>
      <c r="F2463" s="26"/>
      <c r="I2463" s="27"/>
      <c r="J2463" s="27"/>
      <c r="K2463" s="27"/>
    </row>
    <row r="2464" spans="1:11" hidden="1" x14ac:dyDescent="0.25">
      <c r="A2464" s="25"/>
      <c r="B2464" s="25"/>
      <c r="C2464" s="25"/>
      <c r="D2464" s="25"/>
      <c r="E2464" s="25"/>
      <c r="F2464" s="26"/>
      <c r="I2464" s="27"/>
      <c r="J2464" s="27"/>
      <c r="K2464" s="27"/>
    </row>
    <row r="2465" spans="1:11" hidden="1" x14ac:dyDescent="0.25">
      <c r="A2465" s="25"/>
      <c r="B2465" s="25"/>
      <c r="C2465" s="25"/>
      <c r="D2465" s="25"/>
      <c r="E2465" s="25"/>
      <c r="F2465" s="26"/>
      <c r="I2465" s="27"/>
      <c r="J2465" s="27"/>
      <c r="K2465" s="27"/>
    </row>
    <row r="2466" spans="1:11" hidden="1" x14ac:dyDescent="0.25">
      <c r="A2466" s="25"/>
      <c r="B2466" s="25"/>
      <c r="C2466" s="25"/>
      <c r="D2466" s="25"/>
      <c r="E2466" s="25"/>
      <c r="F2466" s="26"/>
      <c r="I2466" s="27"/>
      <c r="J2466" s="27"/>
      <c r="K2466" s="27"/>
    </row>
    <row r="2467" spans="1:11" hidden="1" x14ac:dyDescent="0.25">
      <c r="A2467" s="25"/>
      <c r="B2467" s="25"/>
      <c r="C2467" s="25"/>
      <c r="D2467" s="25"/>
      <c r="E2467" s="25"/>
      <c r="F2467" s="26"/>
      <c r="I2467" s="27"/>
      <c r="J2467" s="27"/>
      <c r="K2467" s="27"/>
    </row>
    <row r="2468" spans="1:11" hidden="1" x14ac:dyDescent="0.25">
      <c r="A2468" s="25"/>
      <c r="B2468" s="25"/>
      <c r="C2468" s="25"/>
      <c r="D2468" s="25"/>
      <c r="E2468" s="25"/>
      <c r="F2468" s="26"/>
      <c r="I2468" s="27"/>
      <c r="J2468" s="27"/>
      <c r="K2468" s="27"/>
    </row>
    <row r="2469" spans="1:11" hidden="1" x14ac:dyDescent="0.25">
      <c r="A2469" s="25"/>
      <c r="B2469" s="25"/>
      <c r="C2469" s="25"/>
      <c r="D2469" s="25"/>
      <c r="E2469" s="25"/>
      <c r="F2469" s="26"/>
      <c r="I2469" s="27"/>
      <c r="J2469" s="27"/>
      <c r="K2469" s="27"/>
    </row>
    <row r="2470" spans="1:11" hidden="1" x14ac:dyDescent="0.25">
      <c r="A2470" s="25"/>
      <c r="B2470" s="25"/>
      <c r="C2470" s="25"/>
      <c r="D2470" s="25"/>
      <c r="E2470" s="25"/>
      <c r="F2470" s="26"/>
      <c r="I2470" s="27"/>
      <c r="J2470" s="27"/>
      <c r="K2470" s="27"/>
    </row>
    <row r="2471" spans="1:11" hidden="1" x14ac:dyDescent="0.25">
      <c r="A2471" s="25"/>
      <c r="B2471" s="25"/>
      <c r="C2471" s="25"/>
      <c r="D2471" s="25"/>
      <c r="E2471" s="25"/>
      <c r="F2471" s="26"/>
      <c r="I2471" s="27"/>
      <c r="J2471" s="27"/>
      <c r="K2471" s="27"/>
    </row>
    <row r="2472" spans="1:11" hidden="1" x14ac:dyDescent="0.25">
      <c r="A2472" s="25"/>
      <c r="B2472" s="25"/>
      <c r="C2472" s="25"/>
      <c r="D2472" s="25"/>
      <c r="E2472" s="25"/>
      <c r="F2472" s="26"/>
      <c r="I2472" s="27"/>
      <c r="J2472" s="27"/>
      <c r="K2472" s="27"/>
    </row>
    <row r="2473" spans="1:11" hidden="1" x14ac:dyDescent="0.25">
      <c r="A2473" s="25"/>
      <c r="B2473" s="25"/>
      <c r="C2473" s="25"/>
      <c r="D2473" s="25"/>
      <c r="E2473" s="25"/>
      <c r="F2473" s="26"/>
      <c r="I2473" s="27"/>
      <c r="J2473" s="27"/>
      <c r="K2473" s="27"/>
    </row>
    <row r="2474" spans="1:11" hidden="1" x14ac:dyDescent="0.25">
      <c r="A2474" s="25"/>
      <c r="B2474" s="25"/>
      <c r="C2474" s="25"/>
      <c r="D2474" s="25"/>
      <c r="E2474" s="25"/>
      <c r="F2474" s="26"/>
      <c r="I2474" s="27"/>
      <c r="J2474" s="27"/>
      <c r="K2474" s="27"/>
    </row>
    <row r="2475" spans="1:11" hidden="1" x14ac:dyDescent="0.25">
      <c r="A2475" s="25"/>
      <c r="B2475" s="25"/>
      <c r="C2475" s="25"/>
      <c r="D2475" s="25"/>
      <c r="E2475" s="25"/>
      <c r="F2475" s="26"/>
      <c r="I2475" s="27"/>
      <c r="J2475" s="27"/>
      <c r="K2475" s="27"/>
    </row>
    <row r="2476" spans="1:11" hidden="1" x14ac:dyDescent="0.25">
      <c r="A2476" s="25"/>
      <c r="B2476" s="25"/>
      <c r="C2476" s="25"/>
      <c r="D2476" s="25"/>
      <c r="E2476" s="25"/>
      <c r="F2476" s="26"/>
      <c r="I2476" s="27"/>
      <c r="J2476" s="27"/>
      <c r="K2476" s="27"/>
    </row>
    <row r="2477" spans="1:11" hidden="1" x14ac:dyDescent="0.25">
      <c r="A2477" s="25"/>
      <c r="B2477" s="25"/>
      <c r="C2477" s="25"/>
      <c r="D2477" s="25"/>
      <c r="E2477" s="25"/>
      <c r="F2477" s="26"/>
      <c r="I2477" s="27"/>
      <c r="J2477" s="27"/>
      <c r="K2477" s="27"/>
    </row>
    <row r="2478" spans="1:11" hidden="1" x14ac:dyDescent="0.25">
      <c r="A2478" s="25"/>
      <c r="B2478" s="25"/>
      <c r="C2478" s="25"/>
      <c r="D2478" s="25"/>
      <c r="E2478" s="25"/>
      <c r="F2478" s="26"/>
      <c r="I2478" s="27"/>
      <c r="J2478" s="27"/>
      <c r="K2478" s="27"/>
    </row>
    <row r="2479" spans="1:11" hidden="1" x14ac:dyDescent="0.25">
      <c r="A2479" s="25"/>
      <c r="B2479" s="25"/>
      <c r="C2479" s="25"/>
      <c r="D2479" s="25"/>
      <c r="E2479" s="25"/>
      <c r="F2479" s="26"/>
      <c r="I2479" s="27"/>
      <c r="J2479" s="27"/>
      <c r="K2479" s="27"/>
    </row>
    <row r="2480" spans="1:11" hidden="1" x14ac:dyDescent="0.25">
      <c r="A2480" s="25"/>
      <c r="B2480" s="25"/>
      <c r="C2480" s="25"/>
      <c r="D2480" s="25"/>
      <c r="E2480" s="25"/>
      <c r="F2480" s="26"/>
      <c r="I2480" s="27"/>
      <c r="J2480" s="27"/>
      <c r="K2480" s="27"/>
    </row>
    <row r="2481" spans="1:11" hidden="1" x14ac:dyDescent="0.25">
      <c r="A2481" s="25"/>
      <c r="B2481" s="25"/>
      <c r="C2481" s="25"/>
      <c r="D2481" s="25"/>
      <c r="E2481" s="25"/>
      <c r="F2481" s="26"/>
      <c r="I2481" s="27"/>
      <c r="J2481" s="27"/>
      <c r="K2481" s="27"/>
    </row>
    <row r="2482" spans="1:11" hidden="1" x14ac:dyDescent="0.25">
      <c r="A2482" s="25"/>
      <c r="B2482" s="25"/>
      <c r="C2482" s="25"/>
      <c r="D2482" s="25"/>
      <c r="E2482" s="25"/>
      <c r="F2482" s="26"/>
      <c r="I2482" s="27"/>
      <c r="J2482" s="27"/>
      <c r="K2482" s="27"/>
    </row>
    <row r="2483" spans="1:11" hidden="1" x14ac:dyDescent="0.25">
      <c r="A2483" s="25"/>
      <c r="B2483" s="25"/>
      <c r="C2483" s="25"/>
      <c r="D2483" s="25"/>
      <c r="E2483" s="25"/>
      <c r="F2483" s="26"/>
      <c r="I2483" s="27"/>
      <c r="J2483" s="27"/>
      <c r="K2483" s="27"/>
    </row>
    <row r="2484" spans="1:11" hidden="1" x14ac:dyDescent="0.25">
      <c r="A2484" s="25"/>
      <c r="B2484" s="25"/>
      <c r="C2484" s="25"/>
      <c r="D2484" s="25"/>
      <c r="E2484" s="25"/>
      <c r="F2484" s="26"/>
      <c r="I2484" s="27"/>
      <c r="J2484" s="27"/>
      <c r="K2484" s="27"/>
    </row>
    <row r="2485" spans="1:11" hidden="1" x14ac:dyDescent="0.25">
      <c r="A2485" s="25"/>
      <c r="B2485" s="25"/>
      <c r="C2485" s="25"/>
      <c r="D2485" s="25"/>
      <c r="E2485" s="25"/>
      <c r="F2485" s="26"/>
      <c r="I2485" s="27"/>
      <c r="J2485" s="27"/>
      <c r="K2485" s="27"/>
    </row>
    <row r="2486" spans="1:11" hidden="1" x14ac:dyDescent="0.25">
      <c r="A2486" s="25"/>
      <c r="B2486" s="25"/>
      <c r="C2486" s="25"/>
      <c r="D2486" s="25"/>
      <c r="E2486" s="25"/>
      <c r="F2486" s="26"/>
      <c r="I2486" s="27"/>
      <c r="J2486" s="27"/>
      <c r="K2486" s="27"/>
    </row>
    <row r="2487" spans="1:11" hidden="1" x14ac:dyDescent="0.25">
      <c r="A2487" s="25"/>
      <c r="B2487" s="25"/>
      <c r="C2487" s="25"/>
      <c r="D2487" s="25"/>
      <c r="E2487" s="25"/>
      <c r="F2487" s="26"/>
      <c r="I2487" s="27"/>
      <c r="J2487" s="27"/>
      <c r="K2487" s="27"/>
    </row>
    <row r="2488" spans="1:11" hidden="1" x14ac:dyDescent="0.25">
      <c r="A2488" s="25"/>
      <c r="B2488" s="25"/>
      <c r="C2488" s="25"/>
      <c r="D2488" s="25"/>
      <c r="E2488" s="25"/>
      <c r="F2488" s="26"/>
      <c r="I2488" s="27"/>
      <c r="J2488" s="27"/>
      <c r="K2488" s="27"/>
    </row>
    <row r="2489" spans="1:11" hidden="1" x14ac:dyDescent="0.25">
      <c r="A2489" s="25"/>
      <c r="B2489" s="25"/>
      <c r="C2489" s="25"/>
      <c r="D2489" s="25"/>
      <c r="E2489" s="25"/>
      <c r="F2489" s="26"/>
      <c r="I2489" s="27"/>
      <c r="J2489" s="27"/>
      <c r="K2489" s="27"/>
    </row>
    <row r="2490" spans="1:11" hidden="1" x14ac:dyDescent="0.25">
      <c r="A2490" s="25"/>
      <c r="B2490" s="25"/>
      <c r="C2490" s="25"/>
      <c r="D2490" s="25"/>
      <c r="E2490" s="25"/>
      <c r="F2490" s="26"/>
      <c r="I2490" s="27"/>
      <c r="J2490" s="27"/>
      <c r="K2490" s="27"/>
    </row>
    <row r="2491" spans="1:11" hidden="1" x14ac:dyDescent="0.25">
      <c r="A2491" s="25"/>
      <c r="B2491" s="25"/>
      <c r="C2491" s="25"/>
      <c r="D2491" s="25"/>
      <c r="E2491" s="25"/>
      <c r="F2491" s="26"/>
      <c r="I2491" s="27"/>
      <c r="J2491" s="27"/>
      <c r="K2491" s="27"/>
    </row>
    <row r="2492" spans="1:11" hidden="1" x14ac:dyDescent="0.25">
      <c r="A2492" s="25"/>
      <c r="B2492" s="25"/>
      <c r="C2492" s="25"/>
      <c r="D2492" s="25"/>
      <c r="E2492" s="25"/>
      <c r="F2492" s="26"/>
      <c r="I2492" s="27"/>
      <c r="J2492" s="27"/>
      <c r="K2492" s="27"/>
    </row>
    <row r="2493" spans="1:11" hidden="1" x14ac:dyDescent="0.25">
      <c r="A2493" s="25"/>
      <c r="B2493" s="25"/>
      <c r="C2493" s="25"/>
      <c r="D2493" s="25"/>
      <c r="E2493" s="25"/>
      <c r="F2493" s="26"/>
      <c r="I2493" s="27"/>
      <c r="J2493" s="27"/>
      <c r="K2493" s="27"/>
    </row>
    <row r="2494" spans="1:11" hidden="1" x14ac:dyDescent="0.25">
      <c r="A2494" s="25"/>
      <c r="B2494" s="25"/>
      <c r="C2494" s="25"/>
      <c r="D2494" s="25"/>
      <c r="E2494" s="25"/>
      <c r="F2494" s="26"/>
      <c r="I2494" s="27"/>
      <c r="J2494" s="27"/>
      <c r="K2494" s="27"/>
    </row>
    <row r="2495" spans="1:11" hidden="1" x14ac:dyDescent="0.25">
      <c r="A2495" s="25"/>
      <c r="B2495" s="25"/>
      <c r="C2495" s="25"/>
      <c r="D2495" s="25"/>
      <c r="E2495" s="25"/>
      <c r="F2495" s="26"/>
      <c r="I2495" s="27"/>
      <c r="J2495" s="27"/>
      <c r="K2495" s="27"/>
    </row>
    <row r="2496" spans="1:11" hidden="1" x14ac:dyDescent="0.25">
      <c r="A2496" s="25"/>
      <c r="B2496" s="25"/>
      <c r="C2496" s="25"/>
      <c r="D2496" s="25"/>
      <c r="E2496" s="25"/>
      <c r="F2496" s="26"/>
      <c r="I2496" s="27"/>
      <c r="J2496" s="27"/>
      <c r="K2496" s="27"/>
    </row>
    <row r="2497" spans="1:11" hidden="1" x14ac:dyDescent="0.25">
      <c r="A2497" s="25"/>
      <c r="B2497" s="25"/>
      <c r="C2497" s="25"/>
      <c r="D2497" s="25"/>
      <c r="E2497" s="25"/>
      <c r="F2497" s="26"/>
      <c r="I2497" s="27"/>
      <c r="J2497" s="27"/>
      <c r="K2497" s="27"/>
    </row>
    <row r="2498" spans="1:11" hidden="1" x14ac:dyDescent="0.25">
      <c r="A2498" s="25"/>
      <c r="B2498" s="25"/>
      <c r="C2498" s="25"/>
      <c r="D2498" s="25"/>
      <c r="E2498" s="25"/>
      <c r="F2498" s="26"/>
      <c r="I2498" s="27"/>
      <c r="J2498" s="27"/>
      <c r="K2498" s="27"/>
    </row>
    <row r="2499" spans="1:11" hidden="1" x14ac:dyDescent="0.25">
      <c r="A2499" s="25"/>
      <c r="B2499" s="25"/>
      <c r="C2499" s="25"/>
      <c r="D2499" s="25"/>
      <c r="E2499" s="25"/>
      <c r="F2499" s="26"/>
      <c r="I2499" s="27"/>
      <c r="J2499" s="27"/>
      <c r="K2499" s="27"/>
    </row>
    <row r="2500" spans="1:11" hidden="1" x14ac:dyDescent="0.25">
      <c r="A2500" s="25"/>
      <c r="B2500" s="25"/>
      <c r="C2500" s="25"/>
      <c r="D2500" s="25"/>
      <c r="E2500" s="25"/>
      <c r="F2500" s="26"/>
      <c r="I2500" s="27"/>
      <c r="J2500" s="27"/>
      <c r="K2500" s="27"/>
    </row>
    <row r="2501" spans="1:11" hidden="1" x14ac:dyDescent="0.25">
      <c r="A2501" s="25"/>
      <c r="B2501" s="25"/>
      <c r="C2501" s="25"/>
      <c r="D2501" s="25"/>
      <c r="E2501" s="25"/>
      <c r="F2501" s="26"/>
      <c r="I2501" s="27"/>
      <c r="J2501" s="27"/>
      <c r="K2501" s="27"/>
    </row>
    <row r="2502" spans="1:11" hidden="1" x14ac:dyDescent="0.25">
      <c r="A2502" s="25"/>
      <c r="B2502" s="25"/>
      <c r="C2502" s="25"/>
      <c r="D2502" s="25"/>
      <c r="E2502" s="25"/>
      <c r="F2502" s="26"/>
      <c r="I2502" s="27"/>
      <c r="J2502" s="27"/>
      <c r="K2502" s="27"/>
    </row>
    <row r="2503" spans="1:11" hidden="1" x14ac:dyDescent="0.25">
      <c r="A2503" s="25"/>
      <c r="B2503" s="25"/>
      <c r="C2503" s="25"/>
      <c r="D2503" s="25"/>
      <c r="E2503" s="25"/>
      <c r="F2503" s="26"/>
      <c r="I2503" s="27"/>
      <c r="J2503" s="27"/>
      <c r="K2503" s="27"/>
    </row>
    <row r="2504" spans="1:11" hidden="1" x14ac:dyDescent="0.25">
      <c r="A2504" s="25"/>
      <c r="B2504" s="25"/>
      <c r="C2504" s="25"/>
      <c r="D2504" s="25"/>
      <c r="E2504" s="25"/>
      <c r="F2504" s="26"/>
      <c r="I2504" s="27"/>
      <c r="J2504" s="27"/>
      <c r="K2504" s="27"/>
    </row>
    <row r="2505" spans="1:11" hidden="1" x14ac:dyDescent="0.25">
      <c r="A2505" s="25"/>
      <c r="B2505" s="25"/>
      <c r="C2505" s="25"/>
      <c r="D2505" s="25"/>
      <c r="E2505" s="25"/>
      <c r="F2505" s="26"/>
      <c r="I2505" s="27"/>
      <c r="J2505" s="27"/>
      <c r="K2505" s="27"/>
    </row>
    <row r="2506" spans="1:11" hidden="1" x14ac:dyDescent="0.25">
      <c r="A2506" s="25"/>
      <c r="B2506" s="25"/>
      <c r="C2506" s="25"/>
      <c r="D2506" s="25"/>
      <c r="E2506" s="25"/>
      <c r="F2506" s="26"/>
      <c r="I2506" s="27"/>
      <c r="J2506" s="27"/>
      <c r="K2506" s="27"/>
    </row>
    <row r="2507" spans="1:11" hidden="1" x14ac:dyDescent="0.25">
      <c r="A2507" s="25"/>
      <c r="B2507" s="25"/>
      <c r="C2507" s="25"/>
      <c r="D2507" s="25"/>
      <c r="E2507" s="25"/>
      <c r="F2507" s="26"/>
      <c r="I2507" s="27"/>
      <c r="J2507" s="27"/>
      <c r="K2507" s="27"/>
    </row>
    <row r="2508" spans="1:11" hidden="1" x14ac:dyDescent="0.25">
      <c r="A2508" s="25"/>
      <c r="B2508" s="25"/>
      <c r="C2508" s="25"/>
      <c r="D2508" s="25"/>
      <c r="E2508" s="25"/>
      <c r="F2508" s="26"/>
      <c r="I2508" s="27"/>
      <c r="J2508" s="27"/>
      <c r="K2508" s="27"/>
    </row>
    <row r="2509" spans="1:11" hidden="1" x14ac:dyDescent="0.25">
      <c r="A2509" s="25"/>
      <c r="B2509" s="25"/>
      <c r="C2509" s="25"/>
      <c r="D2509" s="25"/>
      <c r="E2509" s="25"/>
      <c r="F2509" s="26"/>
      <c r="I2509" s="27"/>
      <c r="J2509" s="27"/>
      <c r="K2509" s="27"/>
    </row>
    <row r="2510" spans="1:11" hidden="1" x14ac:dyDescent="0.25">
      <c r="A2510" s="25"/>
      <c r="B2510" s="25"/>
      <c r="C2510" s="25"/>
      <c r="D2510" s="25"/>
      <c r="E2510" s="25"/>
      <c r="F2510" s="26"/>
      <c r="I2510" s="27"/>
      <c r="J2510" s="27"/>
      <c r="K2510" s="27"/>
    </row>
    <row r="2511" spans="1:11" hidden="1" x14ac:dyDescent="0.25">
      <c r="A2511" s="25"/>
      <c r="B2511" s="25"/>
      <c r="C2511" s="25"/>
      <c r="D2511" s="25"/>
      <c r="E2511" s="25"/>
      <c r="F2511" s="26"/>
      <c r="I2511" s="27"/>
      <c r="J2511" s="27"/>
      <c r="K2511" s="27"/>
    </row>
    <row r="2512" spans="1:11" hidden="1" x14ac:dyDescent="0.25">
      <c r="A2512" s="25"/>
      <c r="B2512" s="25"/>
      <c r="C2512" s="25"/>
      <c r="D2512" s="25"/>
      <c r="E2512" s="25"/>
      <c r="F2512" s="26"/>
      <c r="I2512" s="27"/>
      <c r="J2512" s="27"/>
      <c r="K2512" s="27"/>
    </row>
    <row r="2513" spans="1:11" hidden="1" x14ac:dyDescent="0.25">
      <c r="A2513" s="25"/>
      <c r="B2513" s="25"/>
      <c r="C2513" s="25"/>
      <c r="D2513" s="25"/>
      <c r="E2513" s="25"/>
      <c r="F2513" s="26"/>
      <c r="I2513" s="27"/>
      <c r="J2513" s="27"/>
      <c r="K2513" s="27"/>
    </row>
    <row r="2514" spans="1:11" hidden="1" x14ac:dyDescent="0.25">
      <c r="A2514" s="25"/>
      <c r="B2514" s="25"/>
      <c r="C2514" s="25"/>
      <c r="D2514" s="25"/>
      <c r="E2514" s="25"/>
      <c r="F2514" s="26"/>
      <c r="I2514" s="27"/>
      <c r="J2514" s="27"/>
      <c r="K2514" s="27"/>
    </row>
    <row r="2515" spans="1:11" hidden="1" x14ac:dyDescent="0.25">
      <c r="A2515" s="25"/>
      <c r="B2515" s="25"/>
      <c r="C2515" s="25"/>
      <c r="D2515" s="25"/>
      <c r="E2515" s="25"/>
      <c r="F2515" s="26"/>
      <c r="I2515" s="27"/>
      <c r="J2515" s="27"/>
      <c r="K2515" s="27"/>
    </row>
    <row r="2516" spans="1:11" hidden="1" x14ac:dyDescent="0.25">
      <c r="A2516" s="25"/>
      <c r="B2516" s="25"/>
      <c r="C2516" s="25"/>
      <c r="D2516" s="25"/>
      <c r="E2516" s="25"/>
      <c r="F2516" s="26"/>
      <c r="I2516" s="27"/>
      <c r="J2516" s="27"/>
      <c r="K2516" s="27"/>
    </row>
    <row r="2517" spans="1:11" hidden="1" x14ac:dyDescent="0.25">
      <c r="A2517" s="25"/>
      <c r="B2517" s="25"/>
      <c r="C2517" s="25"/>
      <c r="D2517" s="25"/>
      <c r="E2517" s="25"/>
      <c r="F2517" s="26"/>
      <c r="I2517" s="27"/>
      <c r="J2517" s="27"/>
      <c r="K2517" s="27"/>
    </row>
    <row r="2518" spans="1:11" hidden="1" x14ac:dyDescent="0.25">
      <c r="A2518" s="25"/>
      <c r="B2518" s="25"/>
      <c r="C2518" s="25"/>
      <c r="D2518" s="25"/>
      <c r="E2518" s="25"/>
      <c r="F2518" s="26"/>
      <c r="I2518" s="27"/>
      <c r="J2518" s="27"/>
      <c r="K2518" s="27"/>
    </row>
    <row r="2519" spans="1:11" hidden="1" x14ac:dyDescent="0.25">
      <c r="A2519" s="25"/>
      <c r="B2519" s="25"/>
      <c r="C2519" s="25"/>
      <c r="D2519" s="25"/>
      <c r="E2519" s="25"/>
      <c r="F2519" s="26"/>
      <c r="I2519" s="27"/>
      <c r="J2519" s="27"/>
      <c r="K2519" s="27"/>
    </row>
    <row r="2520" spans="1:11" hidden="1" x14ac:dyDescent="0.25">
      <c r="A2520" s="25"/>
      <c r="B2520" s="25"/>
      <c r="C2520" s="25"/>
      <c r="D2520" s="25"/>
      <c r="E2520" s="25"/>
      <c r="F2520" s="26"/>
      <c r="I2520" s="27"/>
      <c r="J2520" s="27"/>
      <c r="K2520" s="27"/>
    </row>
    <row r="2521" spans="1:11" hidden="1" x14ac:dyDescent="0.25">
      <c r="A2521" s="25"/>
      <c r="B2521" s="25"/>
      <c r="C2521" s="25"/>
      <c r="D2521" s="25"/>
      <c r="E2521" s="25"/>
      <c r="F2521" s="26"/>
      <c r="I2521" s="27"/>
      <c r="J2521" s="27"/>
      <c r="K2521" s="27"/>
    </row>
    <row r="2522" spans="1:11" hidden="1" x14ac:dyDescent="0.25">
      <c r="A2522" s="25"/>
      <c r="B2522" s="25"/>
      <c r="C2522" s="25"/>
      <c r="D2522" s="25"/>
      <c r="E2522" s="25"/>
      <c r="F2522" s="26"/>
      <c r="I2522" s="27"/>
      <c r="J2522" s="27"/>
      <c r="K2522" s="27"/>
    </row>
    <row r="2523" spans="1:11" hidden="1" x14ac:dyDescent="0.25">
      <c r="A2523" s="25"/>
      <c r="B2523" s="25"/>
      <c r="C2523" s="25"/>
      <c r="D2523" s="25"/>
      <c r="E2523" s="25"/>
      <c r="F2523" s="26"/>
      <c r="I2523" s="27"/>
      <c r="J2523" s="27"/>
      <c r="K2523" s="27"/>
    </row>
  </sheetData>
  <autoFilter xmlns:x14="http://schemas.microsoft.com/office/spreadsheetml/2009/9/main" ref="J1:J2523">
    <filterColumn colId="0">
      <mc:AlternateContent xmlns:mc="http://schemas.openxmlformats.org/markup-compatibility/2006">
        <mc:Choice Requires="x14">
          <filters>
            <x14:filter val="Non, Je ne suis pas parvenu à voir la page de validation. Le test Web est en échec. Merci d'envoyer le message d'erreur à votre IT local habituel et mettre l'adresse mail : &quot;VectorProjectTeam@veolia.com&quot; en copie pour résoudre rapidement votre problème d'accès."/>
          </filters>
        </mc:Choice>
        <mc:Fallback>
          <customFilters>
            <customFilter val=""/>
            <customFilter operator="notEqual" val=" "/>
          </customFilters>
        </mc:Fallback>
      </mc:AlternateContent>
    </filterColumn>
  </autoFilter>
  <mergeCells count="1">
    <mergeCell ref="I1:K1"/>
  </mergeCells>
  <conditionalFormatting sqref="J3:J1571">
    <cfRule type="containsText" dxfId="5" priority="6" operator="containsText" text="YES">
      <formula>NOT(ISERROR(SEARCH("YES",J3)))</formula>
    </cfRule>
    <cfRule type="containsText" dxfId="4" priority="5" operator="containsText" text="OUI">
      <formula>NOT(ISERROR(SEARCH("OUI",J3)))</formula>
    </cfRule>
    <cfRule type="containsText" dxfId="3" priority="4" operator="containsText" text="no">
      <formula>NOT(ISERROR(SEARCH("no",J3)))</formula>
    </cfRule>
  </conditionalFormatting>
  <conditionalFormatting sqref="L1:L1048576">
    <cfRule type="containsText" dxfId="0" priority="3" operator="containsText" text="no">
      <formula>NOT(ISERROR(SEARCH("no",L1)))</formula>
    </cfRule>
    <cfRule type="containsText" dxfId="1" priority="2" operator="containsText" text="yes">
      <formula>NOT(ISERROR(SEARCH("yes",L1)))</formula>
    </cfRule>
    <cfRule type="containsText" dxfId="2" priority="1" operator="containsText" text="oui">
      <formula>NOT(ISERROR(SEARCH("oui",L1)))</formula>
    </cfRule>
  </conditionalFormatting>
  <hyperlinks>
    <hyperlink ref="I82" r:id="rId1"/>
    <hyperlink ref="I922" r:id="rId2"/>
    <hyperlink ref="B926" r:id="rId3"/>
  </hyperlinks>
  <pageMargins left="0.7" right="0.7" top="0.75" bottom="0.75" header="0.3" footer="0.3"/>
  <drawing r:id="rId4"/>
  <legacy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C7"/>
  <sheetViews>
    <sheetView workbookViewId="0">
      <selection activeCell="C4" sqref="C4"/>
    </sheetView>
  </sheetViews>
  <sheetFormatPr baseColWidth="10" defaultRowHeight="15" x14ac:dyDescent="0.25"/>
  <cols>
    <col min="3" max="3" width="67.140625" customWidth="1"/>
  </cols>
  <sheetData>
    <row r="4" spans="2:3" x14ac:dyDescent="0.25">
      <c r="B4" s="36" t="s">
        <v>3334</v>
      </c>
      <c r="C4" s="37" t="e">
        <f>INDEX('[1]Réponses au formulaire 1'!$N$2:$N$1580,MATCH($B10,'[1]Réponses au formulaire 1'!$B$2:$B$1580,0))</f>
        <v>#N/A</v>
      </c>
    </row>
    <row r="5" spans="2:3" x14ac:dyDescent="0.25">
      <c r="B5" s="36" t="s">
        <v>3335</v>
      </c>
      <c r="C5" s="37" t="e">
        <f>INDEX('[1]Réponses au formulaire 1'!$O$2:$O$1580,MATCH($B11,'[1]Réponses au formulaire 1'!$B$2:$B$1580,0))</f>
        <v>#N/A</v>
      </c>
    </row>
    <row r="6" spans="2:3" x14ac:dyDescent="0.25">
      <c r="B6" s="36" t="s">
        <v>3336</v>
      </c>
      <c r="C6" s="37" t="e">
        <f>INDEX('[1]Réponses au formulaire 1'!$P$2:$P$1580,MATCH($B3,'[1]Réponses au formulaire 1'!$B$2:$B$1580,0))</f>
        <v>#N/A</v>
      </c>
    </row>
    <row r="7" spans="2:3" x14ac:dyDescent="0.25">
      <c r="B7" s="36" t="s">
        <v>3337</v>
      </c>
      <c r="C7" s="37" t="e">
        <f>INDEX('[1]Réponses au formulaire 1'!$P$2:$P$1580,MATCH($B4,'[1]Réponses au formulaire 1'!$B$2:$B$1580,0))</f>
        <v>#N/A</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12</vt:i4>
      </vt:variant>
    </vt:vector>
  </HeadingPairs>
  <TitlesOfParts>
    <vt:vector size="14" baseType="lpstr">
      <vt:lpstr>Users list</vt:lpstr>
      <vt:lpstr>Formule</vt:lpstr>
      <vt:lpstr>'Users list'!Z_5297FE4A_9A75_4753_8263_32F85316C6DC_.wvu.Cols</vt:lpstr>
      <vt:lpstr>'Users list'!Z_5297FE4A_9A75_4753_8263_32F85316C6DC_.wvu.FilterData</vt:lpstr>
      <vt:lpstr>'Users list'!Z_5297FE4A_9A75_4753_8263_32F85316C6DC_.wvu.PrintArea</vt:lpstr>
      <vt:lpstr>'Users list'!Z_7692165D_E397_4346_A179_2FFAC7F8065F_.wvu.Cols</vt:lpstr>
      <vt:lpstr>'Users list'!Z_7692165D_E397_4346_A179_2FFAC7F8065F_.wvu.FilterData</vt:lpstr>
      <vt:lpstr>'Users list'!Z_7692165D_E397_4346_A179_2FFAC7F8065F_.wvu.PrintArea</vt:lpstr>
      <vt:lpstr>'Users list'!Z_86D72247_3595_43FA_A9C8_7067D86C4749_.wvu.Cols</vt:lpstr>
      <vt:lpstr>'Users list'!Z_86D72247_3595_43FA_A9C8_7067D86C4749_.wvu.FilterData</vt:lpstr>
      <vt:lpstr>'Users list'!Z_86D72247_3595_43FA_A9C8_7067D86C4749_.wvu.PrintArea</vt:lpstr>
      <vt:lpstr>'Users list'!Z_DC355C08_9DC9_457E_8789_FD68FFB16C05_.wvu.Cols</vt:lpstr>
      <vt:lpstr>'Users list'!Z_DC355C08_9DC9_457E_8789_FD68FFB16C05_.wvu.FilterData</vt:lpstr>
      <vt:lpstr>'Users list'!Z_DC355C08_9DC9_457E_8789_FD68FFB16C05_.wvu.PrintArea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JAECK Eric</dc:creator>
  <cp:lastModifiedBy>JAECK Eric</cp:lastModifiedBy>
  <dcterms:created xsi:type="dcterms:W3CDTF">2017-06-12T07:55:45Z</dcterms:created>
  <dcterms:modified xsi:type="dcterms:W3CDTF">2017-06-12T11:24:15Z</dcterms:modified>
</cp:coreProperties>
</file>