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filterPrivacy="1"/>
  <bookViews>
    <workbookView xWindow="0" yWindow="0" windowWidth="11490" windowHeight="3855"/>
  </bookViews>
  <sheets>
    <sheet name="Tab" sheetId="1" r:id="rId1"/>
    <sheet name="Fiche" sheetId="7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59" i="7"/>
  <c r="E2"/>
  <c r="C1"/>
  <c r="H5"/>
  <c r="H4"/>
  <c r="H3"/>
  <c r="N59" l="1"/>
  <c r="B44"/>
  <c r="B41"/>
  <c r="B38"/>
  <c r="B35"/>
  <c r="B32"/>
  <c r="B29"/>
  <c r="F25"/>
  <c r="F24"/>
  <c r="F23"/>
  <c r="F20"/>
  <c r="F19"/>
  <c r="F18"/>
  <c r="F15"/>
  <c r="F14"/>
  <c r="F12"/>
  <c r="F11"/>
  <c r="F10"/>
  <c r="F9"/>
  <c r="F8"/>
  <c r="E5"/>
  <c r="E4"/>
  <c r="E3"/>
  <c r="D1"/>
  <c r="B15"/>
  <c r="I2"/>
  <c r="B14" l="1"/>
  <c r="I5"/>
  <c r="I4"/>
  <c r="I3"/>
  <c r="B43"/>
  <c r="B40"/>
  <c r="B37"/>
  <c r="B34"/>
  <c r="B31"/>
  <c r="B28"/>
  <c r="B12"/>
  <c r="B25" l="1"/>
  <c r="B24"/>
  <c r="B23"/>
  <c r="B20"/>
  <c r="B19"/>
  <c r="B18"/>
  <c r="B11"/>
  <c r="B10"/>
  <c r="B8"/>
  <c r="B1"/>
  <c r="B5"/>
  <c r="B4"/>
  <c r="B3"/>
  <c r="B2"/>
  <c r="B9"/>
</calcChain>
</file>

<file path=xl/sharedStrings.xml><?xml version="1.0" encoding="utf-8"?>
<sst xmlns="http://schemas.openxmlformats.org/spreadsheetml/2006/main" count="41" uniqueCount="40">
  <si>
    <t>Milieu environnant</t>
  </si>
  <si>
    <t>Toiture</t>
  </si>
  <si>
    <t>Infrastructures</t>
  </si>
  <si>
    <t>Volumétrie et composantes</t>
  </si>
  <si>
    <t>Ouvertures</t>
  </si>
  <si>
    <t>Modifications apportées</t>
  </si>
  <si>
    <t>Description</t>
  </si>
  <si>
    <t>Dénomination éventuelle</t>
  </si>
  <si>
    <t>Particularités</t>
  </si>
  <si>
    <t>N°</t>
  </si>
  <si>
    <t>Accès :</t>
  </si>
  <si>
    <t>Lieu-dit :</t>
  </si>
  <si>
    <t>Section cadastrale :</t>
  </si>
  <si>
    <t>N° de parcelle :</t>
  </si>
  <si>
    <t>Propriétaire :</t>
  </si>
  <si>
    <t>Altitude :</t>
  </si>
  <si>
    <t>Latitude :</t>
  </si>
  <si>
    <t>Longitude :</t>
  </si>
  <si>
    <t>Implantation du bâti :</t>
  </si>
  <si>
    <t>Type de milieu :</t>
  </si>
  <si>
    <t>Eau :</t>
  </si>
  <si>
    <t>Electricité :</t>
  </si>
  <si>
    <t>Assainissement :</t>
  </si>
  <si>
    <t>Toiture :</t>
  </si>
  <si>
    <t>Façades :</t>
  </si>
  <si>
    <t>Etat extérieur apparent</t>
  </si>
  <si>
    <t>Etat général :</t>
  </si>
  <si>
    <t>vue aérienne</t>
  </si>
  <si>
    <t>vue générale</t>
  </si>
  <si>
    <t>façade nord</t>
  </si>
  <si>
    <t>façade est</t>
  </si>
  <si>
    <t>façade sud</t>
  </si>
  <si>
    <t>façade ouest</t>
  </si>
  <si>
    <t>Secteur :</t>
  </si>
  <si>
    <t>Topographie et exposition :</t>
  </si>
  <si>
    <t>Risques naturels accès :</t>
  </si>
  <si>
    <t>Risques naturels bâtiment :</t>
  </si>
  <si>
    <t>Espaces protégés :</t>
  </si>
  <si>
    <t>Façades</t>
  </si>
  <si>
    <t>Date de la campagne photographique :</t>
  </si>
</sst>
</file>

<file path=xl/styles.xml><?xml version="1.0" encoding="utf-8"?>
<styleSheet xmlns="http://schemas.openxmlformats.org/spreadsheetml/2006/main">
  <numFmts count="2">
    <numFmt numFmtId="164" formatCode="dd/mm/yy;@"/>
    <numFmt numFmtId="165" formatCode="0000\m"/>
  </numFmts>
  <fonts count="9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.5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.5"/>
      <color theme="1"/>
      <name val="Calibri"/>
      <family val="2"/>
      <scheme val="minor"/>
    </font>
    <font>
      <sz val="11"/>
      <color theme="0" tint="-0.14999847407452621"/>
      <name val="Calibri"/>
      <family val="2"/>
      <scheme val="minor"/>
    </font>
    <font>
      <sz val="10"/>
      <color theme="0" tint="-0.34998626667073579"/>
      <name val="Calibri"/>
      <family val="2"/>
      <scheme val="minor"/>
    </font>
    <font>
      <sz val="10.5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theme="8" tint="0.59999389629810485"/>
        <bgColor indexed="64"/>
      </patternFill>
    </fill>
  </fills>
  <borders count="22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theme="8" tint="0.59996337778862885"/>
      </bottom>
      <diagonal/>
    </border>
    <border>
      <left style="thin">
        <color theme="8" tint="0.59996337778862885"/>
      </left>
      <right/>
      <top style="thin">
        <color theme="8" tint="0.59996337778862885"/>
      </top>
      <bottom/>
      <diagonal/>
    </border>
    <border>
      <left/>
      <right/>
      <top style="thin">
        <color theme="8" tint="0.59996337778862885"/>
      </top>
      <bottom/>
      <diagonal/>
    </border>
    <border>
      <left/>
      <right style="thin">
        <color theme="8" tint="0.59996337778862885"/>
      </right>
      <top style="thin">
        <color theme="8" tint="0.59996337778862885"/>
      </top>
      <bottom/>
      <diagonal/>
    </border>
    <border>
      <left style="thin">
        <color theme="8" tint="0.59996337778862885"/>
      </left>
      <right/>
      <top/>
      <bottom/>
      <diagonal/>
    </border>
    <border>
      <left/>
      <right style="thin">
        <color theme="8" tint="0.59996337778862885"/>
      </right>
      <top/>
      <bottom/>
      <diagonal/>
    </border>
    <border>
      <left style="thin">
        <color theme="8" tint="0.59996337778862885"/>
      </left>
      <right/>
      <top/>
      <bottom style="thin">
        <color theme="8" tint="0.59996337778862885"/>
      </bottom>
      <diagonal/>
    </border>
    <border>
      <left/>
      <right style="thin">
        <color theme="8" tint="0.59996337778862885"/>
      </right>
      <top/>
      <bottom style="thin">
        <color theme="8" tint="0.59996337778862885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/>
      <diagonal/>
    </border>
    <border>
      <left/>
      <right/>
      <top style="thin">
        <color theme="0" tint="-0.14996795556505021"/>
      </top>
      <bottom/>
      <diagonal/>
    </border>
    <border>
      <left/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/>
      <top/>
      <bottom/>
      <diagonal/>
    </border>
    <border>
      <left/>
      <right style="thin">
        <color theme="0" tint="-0.14996795556505021"/>
      </right>
      <top/>
      <bottom/>
      <diagonal/>
    </border>
    <border>
      <left style="thin">
        <color theme="0" tint="-0.14996795556505021"/>
      </left>
      <right/>
      <top/>
      <bottom style="thin">
        <color theme="0" tint="-0.14996795556505021"/>
      </bottom>
      <diagonal/>
    </border>
    <border>
      <left/>
      <right/>
      <top/>
      <bottom style="thin">
        <color theme="0" tint="-0.14996795556505021"/>
      </bottom>
      <diagonal/>
    </border>
    <border>
      <left/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71">
    <xf numFmtId="0" fontId="0" fillId="0" borderId="0" xfId="0"/>
    <xf numFmtId="0" fontId="1" fillId="0" borderId="0" xfId="0" applyNumberFormat="1" applyFont="1" applyBorder="1" applyAlignment="1">
      <alignment horizontal="center"/>
    </xf>
    <xf numFmtId="0" fontId="1" fillId="0" borderId="0" xfId="0" applyNumberFormat="1" applyFont="1" applyBorder="1"/>
    <xf numFmtId="0" fontId="1" fillId="0" borderId="4" xfId="0" applyNumberFormat="1" applyFont="1" applyBorder="1"/>
    <xf numFmtId="0" fontId="3" fillId="2" borderId="0" xfId="0" applyNumberFormat="1" applyFont="1" applyFill="1" applyBorder="1" applyAlignment="1">
      <alignment vertical="center"/>
    </xf>
    <xf numFmtId="0" fontId="0" fillId="0" borderId="0" xfId="0" applyNumberFormat="1" applyBorder="1" applyAlignment="1">
      <alignment vertical="center"/>
    </xf>
    <xf numFmtId="0" fontId="0" fillId="0" borderId="0" xfId="0" applyNumberFormat="1" applyAlignment="1">
      <alignment vertical="center"/>
    </xf>
    <xf numFmtId="0" fontId="2" fillId="3" borderId="0" xfId="0" applyNumberFormat="1" applyFont="1" applyFill="1"/>
    <xf numFmtId="0" fontId="2" fillId="3" borderId="0" xfId="0" applyNumberFormat="1" applyFont="1" applyFill="1" applyAlignment="1">
      <alignment horizontal="right"/>
    </xf>
    <xf numFmtId="0" fontId="2" fillId="3" borderId="0" xfId="0" applyNumberFormat="1" applyFont="1" applyFill="1" applyBorder="1" applyAlignment="1">
      <alignment horizontal="left"/>
    </xf>
    <xf numFmtId="0" fontId="2" fillId="0" borderId="0" xfId="0" applyNumberFormat="1" applyFont="1"/>
    <xf numFmtId="0" fontId="2" fillId="0" borderId="0" xfId="0" applyNumberFormat="1" applyFont="1" applyBorder="1"/>
    <xf numFmtId="0" fontId="2" fillId="0" borderId="0" xfId="0" applyNumberFormat="1" applyFont="1" applyAlignment="1">
      <alignment horizontal="center"/>
    </xf>
    <xf numFmtId="0" fontId="2" fillId="0" borderId="0" xfId="0" applyNumberFormat="1" applyFont="1" applyAlignment="1">
      <alignment horizontal="left"/>
    </xf>
    <xf numFmtId="0" fontId="2" fillId="0" borderId="0" xfId="0" applyNumberFormat="1" applyFont="1" applyBorder="1" applyAlignment="1">
      <alignment horizontal="left"/>
    </xf>
    <xf numFmtId="0" fontId="0" fillId="0" borderId="0" xfId="0" applyNumberFormat="1"/>
    <xf numFmtId="0" fontId="0" fillId="0" borderId="0" xfId="0" applyNumberFormat="1" applyBorder="1"/>
    <xf numFmtId="0" fontId="2" fillId="3" borderId="0" xfId="0" applyNumberFormat="1" applyFont="1" applyFill="1" applyAlignment="1">
      <alignment horizontal="left"/>
    </xf>
    <xf numFmtId="0" fontId="2" fillId="3" borderId="0" xfId="0" applyNumberFormat="1" applyFont="1" applyFill="1" applyBorder="1" applyAlignment="1">
      <alignment horizontal="right"/>
    </xf>
    <xf numFmtId="0" fontId="2" fillId="3" borderId="0" xfId="0" applyNumberFormat="1" applyFont="1" applyFill="1" applyBorder="1"/>
    <xf numFmtId="0" fontId="6" fillId="0" borderId="0" xfId="0" applyNumberFormat="1" applyFont="1" applyBorder="1" applyAlignment="1">
      <alignment horizontal="center" vertical="top"/>
    </xf>
    <xf numFmtId="0" fontId="0" fillId="0" borderId="0" xfId="0" applyNumberFormat="1" applyAlignment="1">
      <alignment horizontal="left"/>
    </xf>
    <xf numFmtId="164" fontId="7" fillId="0" borderId="0" xfId="0" applyNumberFormat="1" applyFont="1"/>
    <xf numFmtId="0" fontId="2" fillId="3" borderId="0" xfId="0" applyNumberFormat="1" applyFont="1" applyFill="1" applyAlignment="1">
      <alignment horizontal="left"/>
    </xf>
    <xf numFmtId="0" fontId="6" fillId="0" borderId="13" xfId="0" applyNumberFormat="1" applyFont="1" applyBorder="1" applyAlignment="1">
      <alignment horizontal="center" vertical="center"/>
    </xf>
    <xf numFmtId="0" fontId="6" fillId="0" borderId="14" xfId="0" applyNumberFormat="1" applyFont="1" applyBorder="1" applyAlignment="1">
      <alignment horizontal="center" vertical="center"/>
    </xf>
    <xf numFmtId="0" fontId="6" fillId="0" borderId="15" xfId="0" applyNumberFormat="1" applyFont="1" applyBorder="1" applyAlignment="1">
      <alignment horizontal="center" vertical="center"/>
    </xf>
    <xf numFmtId="0" fontId="6" fillId="0" borderId="16" xfId="0" applyNumberFormat="1" applyFont="1" applyBorder="1" applyAlignment="1">
      <alignment horizontal="center" vertical="center"/>
    </xf>
    <xf numFmtId="0" fontId="6" fillId="0" borderId="0" xfId="0" applyNumberFormat="1" applyFont="1" applyBorder="1" applyAlignment="1">
      <alignment horizontal="center" vertical="center"/>
    </xf>
    <xf numFmtId="0" fontId="6" fillId="0" borderId="17" xfId="0" applyNumberFormat="1" applyFont="1" applyBorder="1" applyAlignment="1">
      <alignment horizontal="center" vertical="center"/>
    </xf>
    <xf numFmtId="0" fontId="6" fillId="0" borderId="18" xfId="0" applyNumberFormat="1" applyFont="1" applyBorder="1" applyAlignment="1">
      <alignment horizontal="center" vertical="center"/>
    </xf>
    <xf numFmtId="0" fontId="6" fillId="0" borderId="19" xfId="0" applyNumberFormat="1" applyFont="1" applyBorder="1" applyAlignment="1">
      <alignment horizontal="center" vertical="center"/>
    </xf>
    <xf numFmtId="0" fontId="6" fillId="0" borderId="20" xfId="0" applyNumberFormat="1" applyFont="1" applyBorder="1" applyAlignment="1">
      <alignment horizontal="center" vertical="center"/>
    </xf>
    <xf numFmtId="0" fontId="5" fillId="0" borderId="9" xfId="0" applyNumberFormat="1" applyFont="1" applyFill="1" applyBorder="1" applyAlignment="1">
      <alignment horizontal="left" indent="1"/>
    </xf>
    <xf numFmtId="0" fontId="5" fillId="0" borderId="0" xfId="0" applyNumberFormat="1" applyFont="1" applyFill="1" applyBorder="1" applyAlignment="1">
      <alignment horizontal="left" indent="1"/>
    </xf>
    <xf numFmtId="0" fontId="5" fillId="0" borderId="10" xfId="0" applyNumberFormat="1" applyFont="1" applyFill="1" applyBorder="1" applyAlignment="1">
      <alignment horizontal="left" indent="1"/>
    </xf>
    <xf numFmtId="0" fontId="2" fillId="0" borderId="9" xfId="0" applyNumberFormat="1" applyFont="1" applyFill="1" applyBorder="1" applyAlignment="1">
      <alignment horizontal="left" indent="3"/>
    </xf>
    <xf numFmtId="0" fontId="2" fillId="0" borderId="0" xfId="0" applyNumberFormat="1" applyFont="1" applyFill="1" applyBorder="1" applyAlignment="1">
      <alignment horizontal="left" indent="3"/>
    </xf>
    <xf numFmtId="0" fontId="2" fillId="0" borderId="10" xfId="0" applyNumberFormat="1" applyFont="1" applyFill="1" applyBorder="1" applyAlignment="1">
      <alignment horizontal="left" indent="3"/>
    </xf>
    <xf numFmtId="0" fontId="2" fillId="0" borderId="9" xfId="0" applyNumberFormat="1" applyFont="1" applyFill="1" applyBorder="1" applyAlignment="1">
      <alignment horizontal="left" indent="1"/>
    </xf>
    <xf numFmtId="0" fontId="2" fillId="0" borderId="0" xfId="0" applyNumberFormat="1" applyFont="1" applyFill="1" applyBorder="1" applyAlignment="1">
      <alignment horizontal="left" indent="1"/>
    </xf>
    <xf numFmtId="0" fontId="2" fillId="0" borderId="10" xfId="0" applyNumberFormat="1" applyFont="1" applyFill="1" applyBorder="1" applyAlignment="1">
      <alignment horizontal="left" indent="1"/>
    </xf>
    <xf numFmtId="0" fontId="2" fillId="3" borderId="0" xfId="0" applyNumberFormat="1" applyFont="1" applyFill="1" applyBorder="1" applyAlignment="1">
      <alignment horizontal="right"/>
    </xf>
    <xf numFmtId="0" fontId="4" fillId="0" borderId="6" xfId="0" applyNumberFormat="1" applyFont="1" applyFill="1" applyBorder="1" applyAlignment="1">
      <alignment horizontal="center"/>
    </xf>
    <xf numFmtId="0" fontId="4" fillId="0" borderId="7" xfId="0" applyNumberFormat="1" applyFont="1" applyFill="1" applyBorder="1" applyAlignment="1">
      <alignment horizontal="center"/>
    </xf>
    <xf numFmtId="0" fontId="4" fillId="0" borderId="8" xfId="0" applyNumberFormat="1" applyFont="1" applyFill="1" applyBorder="1" applyAlignment="1">
      <alignment horizontal="center"/>
    </xf>
    <xf numFmtId="0" fontId="0" fillId="0" borderId="9" xfId="0" applyNumberFormat="1" applyFill="1" applyBorder="1"/>
    <xf numFmtId="0" fontId="0" fillId="0" borderId="0" xfId="0" applyNumberFormat="1" applyFill="1" applyBorder="1"/>
    <xf numFmtId="0" fontId="0" fillId="0" borderId="10" xfId="0" applyNumberFormat="1" applyFill="1" applyBorder="1"/>
    <xf numFmtId="0" fontId="0" fillId="0" borderId="11" xfId="0" applyNumberFormat="1" applyFill="1" applyBorder="1"/>
    <xf numFmtId="0" fontId="0" fillId="0" borderId="5" xfId="0" applyNumberFormat="1" applyFill="1" applyBorder="1"/>
    <xf numFmtId="0" fontId="0" fillId="0" borderId="12" xfId="0" applyNumberFormat="1" applyFill="1" applyBorder="1"/>
    <xf numFmtId="0" fontId="2" fillId="0" borderId="9" xfId="0" applyNumberFormat="1" applyFont="1" applyFill="1" applyBorder="1"/>
    <xf numFmtId="0" fontId="2" fillId="0" borderId="0" xfId="0" applyNumberFormat="1" applyFont="1" applyFill="1" applyBorder="1"/>
    <xf numFmtId="0" fontId="2" fillId="0" borderId="10" xfId="0" applyNumberFormat="1" applyFont="1" applyFill="1" applyBorder="1"/>
    <xf numFmtId="0" fontId="7" fillId="0" borderId="0" xfId="0" applyNumberFormat="1" applyFont="1" applyAlignment="1">
      <alignment horizontal="left"/>
    </xf>
    <xf numFmtId="0" fontId="4" fillId="3" borderId="0" xfId="0" applyNumberFormat="1" applyFont="1" applyFill="1" applyBorder="1" applyAlignment="1">
      <alignment horizontal="center"/>
    </xf>
    <xf numFmtId="0" fontId="2" fillId="3" borderId="0" xfId="0" applyNumberFormat="1" applyFont="1" applyFill="1" applyAlignment="1">
      <alignment horizontal="right"/>
    </xf>
    <xf numFmtId="0" fontId="2" fillId="0" borderId="0" xfId="0" applyNumberFormat="1" applyFont="1" applyAlignment="1">
      <alignment horizontal="center"/>
    </xf>
    <xf numFmtId="0" fontId="4" fillId="3" borderId="0" xfId="0" applyNumberFormat="1" applyFont="1" applyFill="1" applyBorder="1" applyAlignment="1">
      <alignment horizontal="center" vertical="center"/>
    </xf>
    <xf numFmtId="0" fontId="3" fillId="2" borderId="0" xfId="0" applyNumberFormat="1" applyFont="1" applyFill="1" applyBorder="1" applyAlignment="1">
      <alignment horizontal="center" vertical="center"/>
    </xf>
    <xf numFmtId="0" fontId="2" fillId="3" borderId="0" xfId="0" applyNumberFormat="1" applyFont="1" applyFill="1" applyBorder="1" applyAlignment="1">
      <alignment horizontal="right" vertical="center"/>
    </xf>
    <xf numFmtId="0" fontId="2" fillId="0" borderId="0" xfId="0" applyNumberFormat="1" applyFont="1"/>
    <xf numFmtId="165" fontId="1" fillId="0" borderId="0" xfId="0" applyNumberFormat="1" applyFont="1" applyBorder="1"/>
    <xf numFmtId="0" fontId="2" fillId="0" borderId="0" xfId="0" applyNumberFormat="1" applyFont="1" applyFill="1" applyBorder="1" applyAlignment="1">
      <alignment horizontal="center" vertical="center" wrapText="1"/>
    </xf>
    <xf numFmtId="164" fontId="1" fillId="0" borderId="21" xfId="0" applyNumberFormat="1" applyFont="1" applyBorder="1"/>
    <xf numFmtId="0" fontId="1" fillId="0" borderId="21" xfId="0" applyNumberFormat="1" applyFont="1" applyBorder="1"/>
    <xf numFmtId="0" fontId="8" fillId="2" borderId="1" xfId="0" applyNumberFormat="1" applyFont="1" applyFill="1" applyBorder="1" applyAlignment="1">
      <alignment horizontal="center" vertical="center" wrapText="1"/>
    </xf>
    <xf numFmtId="0" fontId="8" fillId="2" borderId="2" xfId="0" applyNumberFormat="1" applyFont="1" applyFill="1" applyBorder="1" applyAlignment="1">
      <alignment horizontal="center" vertical="center" wrapText="1"/>
    </xf>
    <xf numFmtId="164" fontId="1" fillId="0" borderId="3" xfId="0" applyNumberFormat="1" applyFont="1" applyBorder="1"/>
    <xf numFmtId="3" fontId="1" fillId="0" borderId="0" xfId="0" applyNumberFormat="1" applyFont="1" applyBorder="1"/>
  </cellXfs>
  <cellStyles count="1">
    <cellStyle name="Normal" xfId="0" builtinId="0"/>
  </cellStyles>
  <dxfs count="3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0000\m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dd/mm/yy;@"/>
      <border diagonalUp="0" diagonalDown="0">
        <left style="thin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0"/>
        <name val="Calibri"/>
        <scheme val="minor"/>
      </font>
      <numFmt numFmtId="0" formatCode="General"/>
      <fill>
        <patternFill patternType="solid">
          <fgColor indexed="64"/>
          <bgColor theme="8"/>
        </patternFill>
      </fill>
      <alignment horizontal="center" vertical="center" textRotation="0" wrapText="1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border diagonalUp="0" diagonalDown="0">
        <left/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border diagonalUp="0" diagonalDown="0">
        <left/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border diagonalUp="0" diagonalDown="0">
        <left/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border diagonalUp="0" diagonalDown="0">
        <left/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bottom" textRotation="0" wrapText="0" indent="0" relativeIndent="0" justifyLastLine="0" shrinkToFit="0" mergeCell="0" readingOrder="0"/>
    </dxf>
    <dxf>
      <border outline="0">
        <bottom style="thin">
          <color indexed="64"/>
        </bottom>
      </border>
    </dxf>
    <dxf>
      <border outline="0">
        <right style="thin">
          <color indexed="64"/>
        </right>
      </border>
    </dxf>
  </dxfs>
  <tableStyles count="0" defaultTableStyle="TableStyleMedium2" defaultPivotStyle="PivotStyleLight16"/>
  <colors>
    <mruColors>
      <color rgb="FFFFED6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AD2" totalsRowShown="0" headerRowDxfId="4" dataDxfId="5" headerRowBorderDxfId="32" tableBorderDxfId="33">
  <autoFilter ref="A1:AD2"/>
  <tableColumns count="30">
    <tableColumn id="1" name="N°" dataDxfId="31"/>
    <tableColumn id="2" name="Dénomination éventuelle" dataDxfId="30"/>
    <tableColumn id="3" name="Lieu-dit :" dataDxfId="29"/>
    <tableColumn id="4" name="Section cadastrale :" dataDxfId="28"/>
    <tableColumn id="5" name="N° de parcelle :" dataDxfId="27"/>
    <tableColumn id="6" name="Propriétaire :" dataDxfId="26"/>
    <tableColumn id="7" name="Secteur :" dataDxfId="25"/>
    <tableColumn id="8" name="Altitude :" dataDxfId="2"/>
    <tableColumn id="9" name="Latitude :" dataDxfId="1"/>
    <tableColumn id="10" name="Longitude :" dataDxfId="0"/>
    <tableColumn id="11" name="Accès :" dataDxfId="24"/>
    <tableColumn id="12" name="Implantation du bâti :" dataDxfId="23"/>
    <tableColumn id="13" name="Topographie et exposition :" dataDxfId="22"/>
    <tableColumn id="14" name="Type de milieu :" dataDxfId="21"/>
    <tableColumn id="15" name="Espaces protégés :" dataDxfId="20"/>
    <tableColumn id="16" name="Risques naturels accès :" dataDxfId="19"/>
    <tableColumn id="17" name="Risques naturels bâtiment :" dataDxfId="18"/>
    <tableColumn id="18" name="Eau :" dataDxfId="17"/>
    <tableColumn id="19" name="Electricité :" dataDxfId="16"/>
    <tableColumn id="20" name="Assainissement :" dataDxfId="15"/>
    <tableColumn id="21" name="Etat général :" dataDxfId="14"/>
    <tableColumn id="22" name="Toiture :" dataDxfId="13"/>
    <tableColumn id="23" name="Façades :" dataDxfId="12"/>
    <tableColumn id="24" name="Volumétrie et composantes" dataDxfId="11"/>
    <tableColumn id="25" name="Toiture" dataDxfId="10"/>
    <tableColumn id="26" name="Façades" dataDxfId="9"/>
    <tableColumn id="27" name="Ouvertures" dataDxfId="8"/>
    <tableColumn id="28" name="Particularités" dataDxfId="7"/>
    <tableColumn id="29" name="Modifications apportées" dataDxfId="6"/>
    <tableColumn id="30" name="Date de la campagne photographique :" dataDxfId="3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256"/>
  <sheetViews>
    <sheetView tabSelected="1" workbookViewId="0">
      <selection activeCell="C4" sqref="C4"/>
    </sheetView>
  </sheetViews>
  <sheetFormatPr baseColWidth="10" defaultColWidth="9.140625" defaultRowHeight="12.75"/>
  <cols>
    <col min="1" max="1" width="8.42578125" style="1" bestFit="1" customWidth="1"/>
    <col min="2" max="2" width="23.42578125" style="2" customWidth="1"/>
    <col min="3" max="3" width="16.28515625" style="2" customWidth="1"/>
    <col min="4" max="4" width="18.85546875" style="2" customWidth="1"/>
    <col min="5" max="5" width="15.42578125" style="2" customWidth="1"/>
    <col min="6" max="9" width="14.7109375" style="2" customWidth="1"/>
    <col min="10" max="10" width="14.7109375" style="3" customWidth="1"/>
    <col min="11" max="11" width="14.7109375" style="2" customWidth="1"/>
    <col min="12" max="12" width="20.5703125" style="2" customWidth="1"/>
    <col min="13" max="13" width="25" style="2" customWidth="1"/>
    <col min="14" max="14" width="16.28515625" style="2" bestFit="1" customWidth="1"/>
    <col min="15" max="15" width="18" style="2" customWidth="1"/>
    <col min="16" max="16" width="22" style="2" customWidth="1"/>
    <col min="17" max="17" width="25" style="3" customWidth="1"/>
    <col min="18" max="19" width="14.7109375" style="2" customWidth="1"/>
    <col min="20" max="20" width="16.28515625" style="3" customWidth="1"/>
    <col min="21" max="22" width="14.7109375" style="2" customWidth="1"/>
    <col min="23" max="23" width="14.7109375" style="3" customWidth="1"/>
    <col min="24" max="28" width="25.7109375" style="2" customWidth="1"/>
    <col min="29" max="29" width="25.7109375" style="3" customWidth="1"/>
    <col min="30" max="30" width="38.42578125" style="66" customWidth="1"/>
    <col min="31" max="34" width="14.7109375" style="2" customWidth="1"/>
    <col min="35" max="16384" width="9.140625" style="2"/>
  </cols>
  <sheetData>
    <row r="1" spans="1:30" s="64" customFormat="1" ht="14.25">
      <c r="A1" s="67" t="s">
        <v>9</v>
      </c>
      <c r="B1" s="67" t="s">
        <v>7</v>
      </c>
      <c r="C1" s="67" t="s">
        <v>11</v>
      </c>
      <c r="D1" s="67" t="s">
        <v>12</v>
      </c>
      <c r="E1" s="67" t="s">
        <v>13</v>
      </c>
      <c r="F1" s="67" t="s">
        <v>14</v>
      </c>
      <c r="G1" s="67" t="s">
        <v>33</v>
      </c>
      <c r="H1" s="67" t="s">
        <v>15</v>
      </c>
      <c r="I1" s="67" t="s">
        <v>16</v>
      </c>
      <c r="J1" s="68" t="s">
        <v>17</v>
      </c>
      <c r="K1" s="67" t="s">
        <v>10</v>
      </c>
      <c r="L1" s="67" t="s">
        <v>18</v>
      </c>
      <c r="M1" s="67" t="s">
        <v>34</v>
      </c>
      <c r="N1" s="67" t="s">
        <v>19</v>
      </c>
      <c r="O1" s="67" t="s">
        <v>37</v>
      </c>
      <c r="P1" s="67" t="s">
        <v>35</v>
      </c>
      <c r="Q1" s="68" t="s">
        <v>36</v>
      </c>
      <c r="R1" s="67" t="s">
        <v>20</v>
      </c>
      <c r="S1" s="67" t="s">
        <v>21</v>
      </c>
      <c r="T1" s="68" t="s">
        <v>22</v>
      </c>
      <c r="U1" s="67" t="s">
        <v>26</v>
      </c>
      <c r="V1" s="67" t="s">
        <v>23</v>
      </c>
      <c r="W1" s="68" t="s">
        <v>24</v>
      </c>
      <c r="X1" s="67" t="s">
        <v>3</v>
      </c>
      <c r="Y1" s="67" t="s">
        <v>1</v>
      </c>
      <c r="Z1" s="67" t="s">
        <v>38</v>
      </c>
      <c r="AA1" s="67" t="s">
        <v>4</v>
      </c>
      <c r="AB1" s="67" t="s">
        <v>8</v>
      </c>
      <c r="AC1" s="68" t="s">
        <v>5</v>
      </c>
      <c r="AD1" s="67" t="s">
        <v>39</v>
      </c>
    </row>
    <row r="2" spans="1:30">
      <c r="A2" s="1">
        <v>1</v>
      </c>
      <c r="H2" s="63"/>
      <c r="I2" s="70"/>
      <c r="J2" s="70"/>
      <c r="AD2" s="69"/>
    </row>
    <row r="3" spans="1:30">
      <c r="H3" s="63"/>
      <c r="AD3" s="65"/>
    </row>
    <row r="4" spans="1:30">
      <c r="H4" s="63"/>
      <c r="AD4" s="65"/>
    </row>
    <row r="5" spans="1:30">
      <c r="H5" s="63"/>
      <c r="AD5" s="65"/>
    </row>
    <row r="6" spans="1:30">
      <c r="H6" s="63"/>
      <c r="AD6" s="65"/>
    </row>
    <row r="7" spans="1:30">
      <c r="H7" s="63"/>
      <c r="AD7" s="65"/>
    </row>
    <row r="8" spans="1:30">
      <c r="H8" s="63"/>
      <c r="AD8" s="65"/>
    </row>
    <row r="9" spans="1:30">
      <c r="H9" s="63"/>
      <c r="AD9" s="65"/>
    </row>
    <row r="10" spans="1:30">
      <c r="H10" s="63"/>
      <c r="AD10" s="65"/>
    </row>
    <row r="11" spans="1:30">
      <c r="H11" s="63"/>
      <c r="AD11" s="65"/>
    </row>
    <row r="12" spans="1:30">
      <c r="H12" s="63"/>
      <c r="AD12" s="65"/>
    </row>
    <row r="13" spans="1:30">
      <c r="H13" s="63"/>
      <c r="AD13" s="65"/>
    </row>
    <row r="14" spans="1:30">
      <c r="H14" s="63"/>
      <c r="AD14" s="65"/>
    </row>
    <row r="15" spans="1:30">
      <c r="H15" s="63"/>
      <c r="AD15" s="65"/>
    </row>
    <row r="16" spans="1:30">
      <c r="H16" s="63"/>
      <c r="AD16" s="65"/>
    </row>
    <row r="17" spans="8:30">
      <c r="H17" s="63"/>
      <c r="AD17" s="65"/>
    </row>
    <row r="18" spans="8:30">
      <c r="H18" s="63"/>
      <c r="AD18" s="65"/>
    </row>
    <row r="19" spans="8:30">
      <c r="H19" s="63"/>
      <c r="AD19" s="65"/>
    </row>
    <row r="20" spans="8:30">
      <c r="H20" s="63"/>
      <c r="AD20" s="65"/>
    </row>
    <row r="21" spans="8:30">
      <c r="H21" s="63"/>
      <c r="AD21" s="65"/>
    </row>
    <row r="22" spans="8:30">
      <c r="H22" s="63"/>
      <c r="AD22" s="65"/>
    </row>
    <row r="23" spans="8:30">
      <c r="H23" s="63"/>
      <c r="AD23" s="65"/>
    </row>
    <row r="24" spans="8:30">
      <c r="H24" s="63"/>
      <c r="AD24" s="65"/>
    </row>
    <row r="25" spans="8:30">
      <c r="H25" s="63"/>
      <c r="AD25" s="65"/>
    </row>
    <row r="26" spans="8:30">
      <c r="H26" s="63"/>
      <c r="AD26" s="65"/>
    </row>
    <row r="27" spans="8:30">
      <c r="H27" s="63"/>
      <c r="AD27" s="65"/>
    </row>
    <row r="28" spans="8:30">
      <c r="H28" s="63"/>
      <c r="AD28" s="65"/>
    </row>
    <row r="29" spans="8:30">
      <c r="H29" s="63"/>
      <c r="AD29" s="65"/>
    </row>
    <row r="30" spans="8:30">
      <c r="H30" s="63"/>
      <c r="AD30" s="65"/>
    </row>
    <row r="31" spans="8:30">
      <c r="H31" s="63"/>
      <c r="AD31" s="65"/>
    </row>
    <row r="32" spans="8:30">
      <c r="H32" s="63"/>
      <c r="AD32" s="65"/>
    </row>
    <row r="33" spans="8:30">
      <c r="H33" s="63"/>
      <c r="AD33" s="65"/>
    </row>
    <row r="34" spans="8:30">
      <c r="H34" s="63"/>
      <c r="AD34" s="65"/>
    </row>
    <row r="35" spans="8:30">
      <c r="H35" s="63"/>
      <c r="AD35" s="65"/>
    </row>
    <row r="36" spans="8:30">
      <c r="H36" s="63"/>
      <c r="AD36" s="65"/>
    </row>
    <row r="37" spans="8:30">
      <c r="H37" s="63"/>
      <c r="AD37" s="65"/>
    </row>
    <row r="38" spans="8:30">
      <c r="H38" s="63"/>
      <c r="AD38" s="65"/>
    </row>
    <row r="39" spans="8:30">
      <c r="H39" s="63"/>
      <c r="AD39" s="65"/>
    </row>
    <row r="40" spans="8:30">
      <c r="H40" s="63"/>
      <c r="AD40" s="65"/>
    </row>
    <row r="41" spans="8:30">
      <c r="H41" s="63"/>
      <c r="AD41" s="65"/>
    </row>
    <row r="42" spans="8:30">
      <c r="H42" s="63"/>
      <c r="AD42" s="65"/>
    </row>
    <row r="43" spans="8:30">
      <c r="H43" s="63"/>
      <c r="AD43" s="65"/>
    </row>
    <row r="44" spans="8:30">
      <c r="H44" s="63"/>
      <c r="AD44" s="65"/>
    </row>
    <row r="45" spans="8:30">
      <c r="H45" s="63"/>
      <c r="AD45" s="65"/>
    </row>
    <row r="46" spans="8:30">
      <c r="H46" s="63"/>
      <c r="AD46" s="65"/>
    </row>
    <row r="47" spans="8:30">
      <c r="H47" s="63"/>
      <c r="AD47" s="65"/>
    </row>
    <row r="48" spans="8:30">
      <c r="H48" s="63"/>
      <c r="AD48" s="65"/>
    </row>
    <row r="49" spans="8:30">
      <c r="H49" s="63"/>
      <c r="AD49" s="65"/>
    </row>
    <row r="50" spans="8:30">
      <c r="H50" s="63"/>
      <c r="AD50" s="65"/>
    </row>
    <row r="51" spans="8:30">
      <c r="H51" s="63"/>
      <c r="AD51" s="65"/>
    </row>
    <row r="52" spans="8:30">
      <c r="H52" s="63"/>
      <c r="AD52" s="65"/>
    </row>
    <row r="53" spans="8:30">
      <c r="H53" s="63"/>
      <c r="AD53" s="65"/>
    </row>
    <row r="54" spans="8:30">
      <c r="H54" s="63"/>
      <c r="AD54" s="65"/>
    </row>
    <row r="55" spans="8:30">
      <c r="H55" s="63"/>
      <c r="AD55" s="65"/>
    </row>
    <row r="56" spans="8:30">
      <c r="H56" s="63"/>
      <c r="AD56" s="65"/>
    </row>
    <row r="57" spans="8:30">
      <c r="H57" s="63"/>
      <c r="AD57" s="65"/>
    </row>
    <row r="58" spans="8:30">
      <c r="H58" s="63"/>
      <c r="AD58" s="65"/>
    </row>
    <row r="59" spans="8:30">
      <c r="H59" s="63"/>
      <c r="AD59" s="65"/>
    </row>
    <row r="60" spans="8:30">
      <c r="H60" s="63"/>
      <c r="AD60" s="65"/>
    </row>
    <row r="61" spans="8:30">
      <c r="H61" s="63"/>
      <c r="AD61" s="65"/>
    </row>
    <row r="62" spans="8:30">
      <c r="H62" s="63"/>
      <c r="AD62" s="65"/>
    </row>
    <row r="63" spans="8:30">
      <c r="H63" s="63"/>
      <c r="AD63" s="65"/>
    </row>
    <row r="64" spans="8:30">
      <c r="H64" s="63"/>
      <c r="AD64" s="65"/>
    </row>
    <row r="65" spans="8:30">
      <c r="H65" s="63"/>
      <c r="AD65" s="65"/>
    </row>
    <row r="66" spans="8:30">
      <c r="H66" s="63"/>
      <c r="AD66" s="65"/>
    </row>
    <row r="67" spans="8:30">
      <c r="H67" s="63"/>
      <c r="AD67" s="65"/>
    </row>
    <row r="68" spans="8:30">
      <c r="H68" s="63"/>
      <c r="AD68" s="65"/>
    </row>
    <row r="69" spans="8:30">
      <c r="H69" s="63"/>
      <c r="AD69" s="65"/>
    </row>
    <row r="70" spans="8:30">
      <c r="H70" s="63"/>
      <c r="AD70" s="65"/>
    </row>
    <row r="71" spans="8:30">
      <c r="H71" s="63"/>
      <c r="AD71" s="65"/>
    </row>
    <row r="72" spans="8:30">
      <c r="H72" s="63"/>
      <c r="AD72" s="65"/>
    </row>
    <row r="73" spans="8:30">
      <c r="H73" s="63"/>
      <c r="AD73" s="65"/>
    </row>
    <row r="74" spans="8:30">
      <c r="H74" s="63"/>
      <c r="AD74" s="65"/>
    </row>
    <row r="75" spans="8:30">
      <c r="H75" s="63"/>
      <c r="AD75" s="65"/>
    </row>
    <row r="76" spans="8:30">
      <c r="H76" s="63"/>
      <c r="AD76" s="65"/>
    </row>
    <row r="77" spans="8:30">
      <c r="H77" s="63"/>
      <c r="AD77" s="65"/>
    </row>
    <row r="78" spans="8:30">
      <c r="H78" s="63"/>
      <c r="AD78" s="65"/>
    </row>
    <row r="79" spans="8:30">
      <c r="H79" s="63"/>
      <c r="AD79" s="65"/>
    </row>
    <row r="80" spans="8:30">
      <c r="H80" s="63"/>
      <c r="AD80" s="65"/>
    </row>
    <row r="81" spans="8:30">
      <c r="H81" s="63"/>
      <c r="AD81" s="65"/>
    </row>
    <row r="82" spans="8:30">
      <c r="H82" s="63"/>
      <c r="AD82" s="65"/>
    </row>
    <row r="83" spans="8:30">
      <c r="H83" s="63"/>
      <c r="AD83" s="65"/>
    </row>
    <row r="84" spans="8:30">
      <c r="H84" s="63"/>
      <c r="AD84" s="65"/>
    </row>
    <row r="85" spans="8:30">
      <c r="H85" s="63"/>
      <c r="AD85" s="65"/>
    </row>
    <row r="86" spans="8:30">
      <c r="H86" s="63"/>
      <c r="AD86" s="65"/>
    </row>
    <row r="87" spans="8:30">
      <c r="H87" s="63"/>
      <c r="AD87" s="65"/>
    </row>
    <row r="88" spans="8:30">
      <c r="H88" s="63"/>
      <c r="AD88" s="65"/>
    </row>
    <row r="89" spans="8:30">
      <c r="H89" s="63"/>
      <c r="AD89" s="65"/>
    </row>
    <row r="90" spans="8:30">
      <c r="H90" s="63"/>
      <c r="AD90" s="65"/>
    </row>
    <row r="91" spans="8:30">
      <c r="H91" s="63"/>
      <c r="AD91" s="65"/>
    </row>
    <row r="92" spans="8:30">
      <c r="H92" s="63"/>
      <c r="AD92" s="65"/>
    </row>
    <row r="93" spans="8:30">
      <c r="H93" s="63"/>
      <c r="AD93" s="65"/>
    </row>
    <row r="94" spans="8:30">
      <c r="H94" s="63"/>
      <c r="AD94" s="65"/>
    </row>
    <row r="95" spans="8:30">
      <c r="H95" s="63"/>
      <c r="AD95" s="65"/>
    </row>
    <row r="96" spans="8:30">
      <c r="H96" s="63"/>
      <c r="AD96" s="65"/>
    </row>
    <row r="97" spans="8:30">
      <c r="H97" s="63"/>
      <c r="AD97" s="65"/>
    </row>
    <row r="98" spans="8:30">
      <c r="H98" s="63"/>
      <c r="AD98" s="65"/>
    </row>
    <row r="99" spans="8:30">
      <c r="H99" s="63"/>
      <c r="AD99" s="65"/>
    </row>
    <row r="100" spans="8:30">
      <c r="H100" s="63"/>
      <c r="AD100" s="65"/>
    </row>
    <row r="101" spans="8:30">
      <c r="H101" s="63"/>
      <c r="AD101" s="65"/>
    </row>
    <row r="102" spans="8:30">
      <c r="H102" s="63"/>
      <c r="AD102" s="65"/>
    </row>
    <row r="103" spans="8:30">
      <c r="H103" s="63"/>
      <c r="AD103" s="65"/>
    </row>
    <row r="104" spans="8:30">
      <c r="H104" s="63"/>
      <c r="AD104" s="65"/>
    </row>
    <row r="105" spans="8:30">
      <c r="H105" s="63"/>
      <c r="AD105" s="65"/>
    </row>
    <row r="106" spans="8:30">
      <c r="H106" s="63"/>
      <c r="AD106" s="65"/>
    </row>
    <row r="107" spans="8:30">
      <c r="H107" s="63"/>
      <c r="AD107" s="65"/>
    </row>
    <row r="108" spans="8:30">
      <c r="H108" s="63"/>
      <c r="AD108" s="65"/>
    </row>
    <row r="109" spans="8:30">
      <c r="H109" s="63"/>
      <c r="AD109" s="65"/>
    </row>
    <row r="110" spans="8:30">
      <c r="H110" s="63"/>
      <c r="AD110" s="65"/>
    </row>
    <row r="111" spans="8:30">
      <c r="H111" s="63"/>
      <c r="AD111" s="65"/>
    </row>
    <row r="112" spans="8:30">
      <c r="H112" s="63"/>
      <c r="AD112" s="65"/>
    </row>
    <row r="113" spans="8:30">
      <c r="H113" s="63"/>
      <c r="AD113" s="65"/>
    </row>
    <row r="114" spans="8:30">
      <c r="H114" s="63"/>
      <c r="AD114" s="65"/>
    </row>
    <row r="115" spans="8:30">
      <c r="H115" s="63"/>
      <c r="AD115" s="65"/>
    </row>
    <row r="116" spans="8:30">
      <c r="H116" s="63"/>
      <c r="AD116" s="65"/>
    </row>
    <row r="117" spans="8:30">
      <c r="H117" s="63"/>
      <c r="AD117" s="65"/>
    </row>
    <row r="118" spans="8:30">
      <c r="H118" s="63"/>
      <c r="AD118" s="65"/>
    </row>
    <row r="119" spans="8:30">
      <c r="H119" s="63"/>
      <c r="AD119" s="65"/>
    </row>
    <row r="120" spans="8:30">
      <c r="H120" s="63"/>
      <c r="AD120" s="65"/>
    </row>
    <row r="121" spans="8:30">
      <c r="H121" s="63"/>
      <c r="AD121" s="65"/>
    </row>
    <row r="122" spans="8:30">
      <c r="H122" s="63"/>
      <c r="AD122" s="65"/>
    </row>
    <row r="123" spans="8:30">
      <c r="H123" s="63"/>
      <c r="AD123" s="65"/>
    </row>
    <row r="124" spans="8:30">
      <c r="H124" s="63"/>
      <c r="AD124" s="65"/>
    </row>
    <row r="125" spans="8:30">
      <c r="H125" s="63"/>
      <c r="AD125" s="65"/>
    </row>
    <row r="126" spans="8:30">
      <c r="H126" s="63"/>
      <c r="AD126" s="65"/>
    </row>
    <row r="127" spans="8:30">
      <c r="H127" s="63"/>
      <c r="AD127" s="65"/>
    </row>
    <row r="128" spans="8:30">
      <c r="H128" s="63"/>
      <c r="AD128" s="65"/>
    </row>
    <row r="129" spans="8:30">
      <c r="H129" s="63"/>
      <c r="AD129" s="65"/>
    </row>
    <row r="130" spans="8:30">
      <c r="H130" s="63"/>
      <c r="AD130" s="65"/>
    </row>
    <row r="131" spans="8:30">
      <c r="H131" s="63"/>
      <c r="AD131" s="65"/>
    </row>
    <row r="132" spans="8:30">
      <c r="H132" s="63"/>
      <c r="AD132" s="65"/>
    </row>
    <row r="133" spans="8:30">
      <c r="H133" s="63"/>
      <c r="AD133" s="65"/>
    </row>
    <row r="134" spans="8:30">
      <c r="H134" s="63"/>
      <c r="AD134" s="65"/>
    </row>
    <row r="135" spans="8:30">
      <c r="H135" s="63"/>
      <c r="AD135" s="65"/>
    </row>
    <row r="136" spans="8:30">
      <c r="H136" s="63"/>
      <c r="AD136" s="65"/>
    </row>
    <row r="137" spans="8:30">
      <c r="H137" s="63"/>
      <c r="AD137" s="65"/>
    </row>
    <row r="138" spans="8:30">
      <c r="H138" s="63"/>
      <c r="AD138" s="65"/>
    </row>
    <row r="139" spans="8:30">
      <c r="H139" s="63"/>
      <c r="AD139" s="65"/>
    </row>
    <row r="140" spans="8:30">
      <c r="H140" s="63"/>
      <c r="AD140" s="65"/>
    </row>
    <row r="141" spans="8:30">
      <c r="H141" s="63"/>
      <c r="AD141" s="65"/>
    </row>
    <row r="142" spans="8:30">
      <c r="H142" s="63"/>
      <c r="AD142" s="65"/>
    </row>
    <row r="143" spans="8:30">
      <c r="H143" s="63"/>
      <c r="AD143" s="65"/>
    </row>
    <row r="144" spans="8:30">
      <c r="H144" s="63"/>
      <c r="AD144" s="65"/>
    </row>
    <row r="145" spans="8:30">
      <c r="H145" s="63"/>
      <c r="AD145" s="65"/>
    </row>
    <row r="146" spans="8:30">
      <c r="H146" s="63"/>
      <c r="AD146" s="65"/>
    </row>
    <row r="147" spans="8:30">
      <c r="H147" s="63"/>
      <c r="AD147" s="65"/>
    </row>
    <row r="148" spans="8:30">
      <c r="H148" s="63"/>
      <c r="AD148" s="65"/>
    </row>
    <row r="149" spans="8:30">
      <c r="H149" s="63"/>
      <c r="AD149" s="65"/>
    </row>
    <row r="150" spans="8:30">
      <c r="H150" s="63"/>
      <c r="AD150" s="65"/>
    </row>
    <row r="151" spans="8:30">
      <c r="H151" s="63"/>
      <c r="AD151" s="65"/>
    </row>
    <row r="152" spans="8:30">
      <c r="H152" s="63"/>
      <c r="AD152" s="65"/>
    </row>
    <row r="153" spans="8:30">
      <c r="H153" s="63"/>
      <c r="AD153" s="65"/>
    </row>
    <row r="154" spans="8:30">
      <c r="H154" s="63"/>
      <c r="AD154" s="65"/>
    </row>
    <row r="155" spans="8:30">
      <c r="H155" s="63"/>
      <c r="AD155" s="65"/>
    </row>
    <row r="156" spans="8:30">
      <c r="H156" s="63"/>
      <c r="AD156" s="65"/>
    </row>
    <row r="157" spans="8:30">
      <c r="H157" s="63"/>
      <c r="AD157" s="65"/>
    </row>
    <row r="158" spans="8:30">
      <c r="H158" s="63"/>
      <c r="AD158" s="65"/>
    </row>
    <row r="159" spans="8:30">
      <c r="H159" s="63"/>
      <c r="AD159" s="65"/>
    </row>
    <row r="160" spans="8:30">
      <c r="H160" s="63"/>
      <c r="AD160" s="65"/>
    </row>
    <row r="161" spans="8:30">
      <c r="H161" s="63"/>
      <c r="AD161" s="65"/>
    </row>
    <row r="162" spans="8:30">
      <c r="H162" s="63"/>
      <c r="AD162" s="65"/>
    </row>
    <row r="163" spans="8:30">
      <c r="H163" s="63"/>
      <c r="AD163" s="65"/>
    </row>
    <row r="164" spans="8:30">
      <c r="H164" s="63"/>
      <c r="AD164" s="65"/>
    </row>
    <row r="165" spans="8:30">
      <c r="H165" s="63"/>
      <c r="AD165" s="65"/>
    </row>
    <row r="166" spans="8:30">
      <c r="H166" s="63"/>
      <c r="AD166" s="65"/>
    </row>
    <row r="167" spans="8:30">
      <c r="H167" s="63"/>
      <c r="AD167" s="65"/>
    </row>
    <row r="168" spans="8:30">
      <c r="H168" s="63"/>
      <c r="AD168" s="65"/>
    </row>
    <row r="169" spans="8:30">
      <c r="H169" s="63"/>
      <c r="AD169" s="65"/>
    </row>
    <row r="170" spans="8:30">
      <c r="H170" s="63"/>
      <c r="AD170" s="65"/>
    </row>
    <row r="171" spans="8:30">
      <c r="H171" s="63"/>
      <c r="AD171" s="65"/>
    </row>
    <row r="172" spans="8:30">
      <c r="H172" s="63"/>
      <c r="AD172" s="65"/>
    </row>
    <row r="173" spans="8:30">
      <c r="H173" s="63"/>
      <c r="AD173" s="65"/>
    </row>
    <row r="174" spans="8:30">
      <c r="H174" s="63"/>
      <c r="AD174" s="65"/>
    </row>
    <row r="175" spans="8:30">
      <c r="H175" s="63"/>
      <c r="AD175" s="65"/>
    </row>
    <row r="176" spans="8:30">
      <c r="H176" s="63"/>
      <c r="AD176" s="65"/>
    </row>
    <row r="177" spans="8:30">
      <c r="H177" s="63"/>
      <c r="AD177" s="65"/>
    </row>
    <row r="178" spans="8:30">
      <c r="H178" s="63"/>
      <c r="AD178" s="65"/>
    </row>
    <row r="179" spans="8:30">
      <c r="H179" s="63"/>
      <c r="AD179" s="65"/>
    </row>
    <row r="180" spans="8:30">
      <c r="H180" s="63"/>
      <c r="AD180" s="65"/>
    </row>
    <row r="181" spans="8:30">
      <c r="H181" s="63"/>
      <c r="AD181" s="65"/>
    </row>
    <row r="182" spans="8:30">
      <c r="H182" s="63"/>
      <c r="AD182" s="65"/>
    </row>
    <row r="183" spans="8:30">
      <c r="H183" s="63"/>
      <c r="AD183" s="65"/>
    </row>
    <row r="184" spans="8:30">
      <c r="H184" s="63"/>
      <c r="AD184" s="65"/>
    </row>
    <row r="185" spans="8:30">
      <c r="H185" s="63"/>
      <c r="AD185" s="65"/>
    </row>
    <row r="186" spans="8:30">
      <c r="H186" s="63"/>
      <c r="AD186" s="65"/>
    </row>
    <row r="187" spans="8:30">
      <c r="H187" s="63"/>
      <c r="AD187" s="65"/>
    </row>
    <row r="188" spans="8:30">
      <c r="H188" s="63"/>
      <c r="AD188" s="65"/>
    </row>
    <row r="189" spans="8:30">
      <c r="H189" s="63"/>
      <c r="AD189" s="65"/>
    </row>
    <row r="190" spans="8:30">
      <c r="H190" s="63"/>
      <c r="AD190" s="65"/>
    </row>
    <row r="191" spans="8:30">
      <c r="H191" s="63"/>
      <c r="AD191" s="65"/>
    </row>
    <row r="192" spans="8:30">
      <c r="H192" s="63"/>
      <c r="AD192" s="65"/>
    </row>
    <row r="193" spans="8:30">
      <c r="H193" s="63"/>
      <c r="AD193" s="65"/>
    </row>
    <row r="194" spans="8:30">
      <c r="H194" s="63"/>
      <c r="AD194" s="65"/>
    </row>
    <row r="195" spans="8:30">
      <c r="H195" s="63"/>
      <c r="AD195" s="65"/>
    </row>
    <row r="196" spans="8:30">
      <c r="H196" s="63"/>
      <c r="AD196" s="65"/>
    </row>
    <row r="197" spans="8:30">
      <c r="H197" s="63"/>
      <c r="AD197" s="65"/>
    </row>
    <row r="198" spans="8:30">
      <c r="H198" s="63"/>
      <c r="AD198" s="65"/>
    </row>
    <row r="199" spans="8:30">
      <c r="H199" s="63"/>
      <c r="AD199" s="65"/>
    </row>
    <row r="200" spans="8:30">
      <c r="H200" s="63"/>
      <c r="AD200" s="65"/>
    </row>
    <row r="201" spans="8:30">
      <c r="H201" s="63"/>
      <c r="AD201" s="65"/>
    </row>
    <row r="202" spans="8:30">
      <c r="H202" s="63"/>
      <c r="AD202" s="65"/>
    </row>
    <row r="203" spans="8:30">
      <c r="H203" s="63"/>
      <c r="AD203" s="65"/>
    </row>
    <row r="204" spans="8:30">
      <c r="H204" s="63"/>
      <c r="AD204" s="65"/>
    </row>
    <row r="205" spans="8:30">
      <c r="H205" s="63"/>
      <c r="AD205" s="65"/>
    </row>
    <row r="206" spans="8:30">
      <c r="H206" s="63"/>
      <c r="AD206" s="65"/>
    </row>
    <row r="207" spans="8:30">
      <c r="H207" s="63"/>
      <c r="AD207" s="65"/>
    </row>
    <row r="208" spans="8:30">
      <c r="H208" s="63"/>
      <c r="AD208" s="65"/>
    </row>
    <row r="209" spans="8:30">
      <c r="H209" s="63"/>
      <c r="AD209" s="65"/>
    </row>
    <row r="210" spans="8:30">
      <c r="H210" s="63"/>
      <c r="AD210" s="65"/>
    </row>
    <row r="211" spans="8:30">
      <c r="H211" s="63"/>
      <c r="AD211" s="65"/>
    </row>
    <row r="212" spans="8:30">
      <c r="H212" s="63"/>
      <c r="AD212" s="65"/>
    </row>
    <row r="213" spans="8:30">
      <c r="H213" s="63"/>
      <c r="AD213" s="65"/>
    </row>
    <row r="214" spans="8:30">
      <c r="H214" s="63"/>
      <c r="AD214" s="65"/>
    </row>
    <row r="215" spans="8:30">
      <c r="H215" s="63"/>
      <c r="AD215" s="65"/>
    </row>
    <row r="216" spans="8:30">
      <c r="H216" s="63"/>
      <c r="AD216" s="65"/>
    </row>
    <row r="217" spans="8:30">
      <c r="H217" s="63"/>
      <c r="AD217" s="65"/>
    </row>
    <row r="218" spans="8:30">
      <c r="H218" s="63"/>
      <c r="AD218" s="65"/>
    </row>
    <row r="219" spans="8:30">
      <c r="H219" s="63"/>
      <c r="AD219" s="65"/>
    </row>
    <row r="220" spans="8:30">
      <c r="H220" s="63"/>
      <c r="AD220" s="65"/>
    </row>
    <row r="221" spans="8:30">
      <c r="H221" s="63"/>
      <c r="AD221" s="65"/>
    </row>
    <row r="222" spans="8:30">
      <c r="H222" s="63"/>
      <c r="AD222" s="65"/>
    </row>
    <row r="223" spans="8:30">
      <c r="H223" s="63"/>
      <c r="AD223" s="65"/>
    </row>
    <row r="224" spans="8:30">
      <c r="H224" s="63"/>
      <c r="AD224" s="65"/>
    </row>
    <row r="225" spans="8:30">
      <c r="H225" s="63"/>
      <c r="AD225" s="65"/>
    </row>
    <row r="226" spans="8:30">
      <c r="H226" s="63"/>
      <c r="AD226" s="65"/>
    </row>
    <row r="227" spans="8:30">
      <c r="H227" s="63"/>
      <c r="AD227" s="65"/>
    </row>
    <row r="228" spans="8:30">
      <c r="H228" s="63"/>
      <c r="AD228" s="65"/>
    </row>
    <row r="229" spans="8:30">
      <c r="H229" s="63"/>
      <c r="AD229" s="65"/>
    </row>
    <row r="230" spans="8:30">
      <c r="H230" s="63"/>
      <c r="AD230" s="65"/>
    </row>
    <row r="231" spans="8:30">
      <c r="H231" s="63"/>
      <c r="AD231" s="65"/>
    </row>
    <row r="232" spans="8:30">
      <c r="H232" s="63"/>
      <c r="AD232" s="65"/>
    </row>
    <row r="233" spans="8:30">
      <c r="H233" s="63"/>
      <c r="AD233" s="65"/>
    </row>
    <row r="234" spans="8:30">
      <c r="H234" s="63"/>
      <c r="AD234" s="65"/>
    </row>
    <row r="235" spans="8:30">
      <c r="H235" s="63"/>
      <c r="AD235" s="65"/>
    </row>
    <row r="236" spans="8:30">
      <c r="H236" s="63"/>
      <c r="AD236" s="65"/>
    </row>
    <row r="237" spans="8:30">
      <c r="H237" s="63"/>
      <c r="AD237" s="65"/>
    </row>
    <row r="238" spans="8:30">
      <c r="H238" s="63"/>
      <c r="AD238" s="65"/>
    </row>
    <row r="239" spans="8:30">
      <c r="H239" s="63"/>
      <c r="AD239" s="65"/>
    </row>
    <row r="240" spans="8:30">
      <c r="H240" s="63"/>
      <c r="AD240" s="65"/>
    </row>
    <row r="241" spans="8:30">
      <c r="H241" s="63"/>
      <c r="AD241" s="65"/>
    </row>
    <row r="242" spans="8:30">
      <c r="H242" s="63"/>
      <c r="AD242" s="65"/>
    </row>
    <row r="243" spans="8:30">
      <c r="H243" s="63"/>
      <c r="AD243" s="65"/>
    </row>
    <row r="244" spans="8:30">
      <c r="H244" s="63"/>
      <c r="AD244" s="65"/>
    </row>
    <row r="245" spans="8:30">
      <c r="H245" s="63"/>
      <c r="AD245" s="65"/>
    </row>
    <row r="246" spans="8:30">
      <c r="H246" s="63"/>
      <c r="AD246" s="65"/>
    </row>
    <row r="247" spans="8:30">
      <c r="H247" s="63"/>
    </row>
    <row r="248" spans="8:30">
      <c r="H248" s="63"/>
    </row>
    <row r="249" spans="8:30">
      <c r="H249" s="63"/>
    </row>
    <row r="250" spans="8:30">
      <c r="H250" s="63"/>
    </row>
    <row r="251" spans="8:30">
      <c r="H251" s="63"/>
    </row>
    <row r="252" spans="8:30">
      <c r="H252" s="63"/>
    </row>
    <row r="253" spans="8:30">
      <c r="H253" s="63"/>
    </row>
    <row r="254" spans="8:30">
      <c r="H254" s="63"/>
    </row>
    <row r="255" spans="8:30">
      <c r="H255" s="63"/>
    </row>
    <row r="256" spans="8:30">
      <c r="H256" s="63"/>
    </row>
  </sheetData>
  <dataValidations count="3">
    <dataValidation type="list" allowBlank="1" showInputMessage="1" showErrorMessage="1" sqref="L3:L256">
      <formula1>"Isolé,Hameau épars,Hameau dense"</formula1>
    </dataValidation>
    <dataValidation type="list" allowBlank="1" showInputMessage="1" showErrorMessage="1" sqref="K2:K145">
      <formula1>"route goudronnée,piste carrossable auto,piste carrossable quad,sentier,aucun"</formula1>
    </dataValidation>
    <dataValidation type="list" allowBlank="1" showInputMessage="1" showErrorMessage="1" sqref="L2">
      <formula1>"isolé,hameau épars,hameau dense"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B1:W59"/>
  <sheetViews>
    <sheetView zoomScale="80" zoomScaleNormal="80" workbookViewId="0">
      <selection activeCell="F23" sqref="F23:G23"/>
    </sheetView>
  </sheetViews>
  <sheetFormatPr baseColWidth="10" defaultRowHeight="15"/>
  <cols>
    <col min="1" max="1" width="4.28515625" style="15" customWidth="1"/>
    <col min="2" max="2" width="3.28515625" style="15" customWidth="1"/>
    <col min="3" max="3" width="3.5703125" style="15" customWidth="1"/>
    <col min="4" max="4" width="10.7109375" style="15" customWidth="1"/>
    <col min="5" max="5" width="6.28515625" style="15" customWidth="1"/>
    <col min="6" max="6" width="13.42578125" style="21" customWidth="1"/>
    <col min="7" max="7" width="1.28515625" style="15" customWidth="1"/>
    <col min="8" max="8" width="8.85546875" style="15" customWidth="1"/>
    <col min="9" max="9" width="12.28515625" style="21" customWidth="1"/>
    <col min="10" max="10" width="2.28515625" style="15" customWidth="1"/>
    <col min="11" max="14" width="12.7109375" style="15" customWidth="1"/>
    <col min="15" max="15" width="2.28515625" style="15" customWidth="1"/>
    <col min="16" max="16" width="12.7109375" style="15" customWidth="1"/>
    <col min="17" max="17" width="2.28515625" style="15" customWidth="1"/>
    <col min="18" max="18" width="12.7109375" style="15" customWidth="1"/>
    <col min="19" max="19" width="2.28515625" style="15" customWidth="1"/>
    <col min="20" max="23" width="12.7109375" style="15" customWidth="1"/>
    <col min="24" max="16384" width="11.42578125" style="15"/>
  </cols>
  <sheetData>
    <row r="1" spans="2:23" s="6" customFormat="1" ht="22.5" customHeight="1">
      <c r="B1" s="4" t="str">
        <f>Tab!A1</f>
        <v>N°</v>
      </c>
      <c r="C1" s="4">
        <f>Tab!A2</f>
        <v>1</v>
      </c>
      <c r="D1" s="60" t="str">
        <f>IF(ISBLANK(Tab!B2)," ",Tab!B2)</f>
        <v xml:space="preserve"> </v>
      </c>
      <c r="E1" s="60"/>
      <c r="F1" s="60"/>
      <c r="G1" s="60"/>
      <c r="H1" s="60"/>
      <c r="I1" s="60"/>
      <c r="J1" s="5"/>
      <c r="K1" s="24" t="s">
        <v>27</v>
      </c>
      <c r="L1" s="25"/>
      <c r="M1" s="25"/>
      <c r="N1" s="26"/>
      <c r="O1" s="5"/>
      <c r="P1" s="24" t="s">
        <v>28</v>
      </c>
      <c r="Q1" s="25"/>
      <c r="R1" s="25"/>
      <c r="S1" s="25"/>
      <c r="T1" s="25"/>
      <c r="U1" s="25"/>
      <c r="V1" s="25"/>
      <c r="W1" s="26"/>
    </row>
    <row r="2" spans="2:23" s="10" customFormat="1" ht="14.25" customHeight="1">
      <c r="B2" s="61" t="str">
        <f>Tab!C1</f>
        <v>Lieu-dit :</v>
      </c>
      <c r="C2" s="62"/>
      <c r="D2" s="62"/>
      <c r="E2" s="23" t="str">
        <f>IF(ISBLANK(Tab!C2)," ",Tab!C2)</f>
        <v xml:space="preserve"> </v>
      </c>
      <c r="F2" s="23"/>
      <c r="G2" s="7"/>
      <c r="H2" s="8" t="s">
        <v>33</v>
      </c>
      <c r="I2" s="9" t="str">
        <f>IF(ISBLANK(Tab!G2)," ",Tab!G2)</f>
        <v xml:space="preserve"> </v>
      </c>
      <c r="K2" s="27"/>
      <c r="L2" s="28"/>
      <c r="M2" s="28"/>
      <c r="N2" s="29"/>
      <c r="O2" s="11"/>
      <c r="P2" s="27"/>
      <c r="Q2" s="28"/>
      <c r="R2" s="28"/>
      <c r="S2" s="28"/>
      <c r="T2" s="28"/>
      <c r="U2" s="28"/>
      <c r="V2" s="28"/>
      <c r="W2" s="29"/>
    </row>
    <row r="3" spans="2:23" s="10" customFormat="1" ht="14.25" customHeight="1">
      <c r="B3" s="61" t="str">
        <f>Tab!D1</f>
        <v>Section cadastrale :</v>
      </c>
      <c r="C3" s="62"/>
      <c r="D3" s="62"/>
      <c r="E3" s="23" t="str">
        <f>IF(ISBLANK(Tab!D2)," ",Tab!D2)</f>
        <v xml:space="preserve"> </v>
      </c>
      <c r="F3" s="23"/>
      <c r="G3" s="7"/>
      <c r="H3" s="8" t="str">
        <f>Tab!H1</f>
        <v>Altitude :</v>
      </c>
      <c r="I3" s="9" t="str">
        <f>IF(ISBLANK(Tab!H2)," ",Tab!H2)</f>
        <v xml:space="preserve"> </v>
      </c>
      <c r="K3" s="27"/>
      <c r="L3" s="28"/>
      <c r="M3" s="28"/>
      <c r="N3" s="29"/>
      <c r="O3" s="11"/>
      <c r="P3" s="27"/>
      <c r="Q3" s="28"/>
      <c r="R3" s="28"/>
      <c r="S3" s="28"/>
      <c r="T3" s="28"/>
      <c r="U3" s="28"/>
      <c r="V3" s="28"/>
      <c r="W3" s="29"/>
    </row>
    <row r="4" spans="2:23" s="10" customFormat="1" ht="14.25" customHeight="1">
      <c r="B4" s="61" t="str">
        <f>Tab!E1</f>
        <v>N° de parcelle :</v>
      </c>
      <c r="C4" s="62"/>
      <c r="D4" s="62"/>
      <c r="E4" s="23" t="str">
        <f>IF(ISBLANK(Tab!E2)," ",Tab!E2)</f>
        <v xml:space="preserve"> </v>
      </c>
      <c r="F4" s="23"/>
      <c r="G4" s="7"/>
      <c r="H4" s="8" t="str">
        <f>Tab!I1</f>
        <v>Latitude :</v>
      </c>
      <c r="I4" s="9" t="str">
        <f>IF(ISBLANK(Tab!I2)," ",Tab!I2)</f>
        <v xml:space="preserve"> </v>
      </c>
      <c r="K4" s="27"/>
      <c r="L4" s="28"/>
      <c r="M4" s="28"/>
      <c r="N4" s="29"/>
      <c r="O4" s="11"/>
      <c r="P4" s="27"/>
      <c r="Q4" s="28"/>
      <c r="R4" s="28"/>
      <c r="S4" s="28"/>
      <c r="T4" s="28"/>
      <c r="U4" s="28"/>
      <c r="V4" s="28"/>
      <c r="W4" s="29"/>
    </row>
    <row r="5" spans="2:23" s="10" customFormat="1" ht="14.25" customHeight="1">
      <c r="B5" s="61" t="str">
        <f>Tab!F1</f>
        <v>Propriétaire :</v>
      </c>
      <c r="C5" s="62"/>
      <c r="D5" s="62"/>
      <c r="E5" s="23" t="str">
        <f>IF(ISBLANK(Tab!F2)," ",Tab!F2)</f>
        <v xml:space="preserve"> </v>
      </c>
      <c r="F5" s="23"/>
      <c r="G5" s="7"/>
      <c r="H5" s="8" t="str">
        <f>Tab!J1</f>
        <v>Longitude :</v>
      </c>
      <c r="I5" s="9" t="str">
        <f>IF(ISBLANK(Tab!J2)," ",Tab!J2)</f>
        <v xml:space="preserve"> </v>
      </c>
      <c r="K5" s="27"/>
      <c r="L5" s="28"/>
      <c r="M5" s="28"/>
      <c r="N5" s="29"/>
      <c r="O5" s="11"/>
      <c r="P5" s="27"/>
      <c r="Q5" s="28"/>
      <c r="R5" s="28"/>
      <c r="S5" s="28"/>
      <c r="T5" s="28"/>
      <c r="U5" s="28"/>
      <c r="V5" s="28"/>
      <c r="W5" s="29"/>
    </row>
    <row r="6" spans="2:23" s="10" customFormat="1" ht="9.9499999999999993" customHeight="1">
      <c r="B6" s="58"/>
      <c r="C6" s="58"/>
      <c r="D6" s="58"/>
      <c r="E6" s="12"/>
      <c r="F6" s="13"/>
      <c r="G6" s="12"/>
      <c r="H6" s="12"/>
      <c r="I6" s="14"/>
      <c r="K6" s="27"/>
      <c r="L6" s="28"/>
      <c r="M6" s="28"/>
      <c r="N6" s="29"/>
      <c r="O6" s="11"/>
      <c r="P6" s="27"/>
      <c r="Q6" s="28"/>
      <c r="R6" s="28"/>
      <c r="S6" s="28"/>
      <c r="T6" s="28"/>
      <c r="U6" s="28"/>
      <c r="V6" s="28"/>
      <c r="W6" s="29"/>
    </row>
    <row r="7" spans="2:23" ht="15.75" customHeight="1">
      <c r="B7" s="59" t="s">
        <v>0</v>
      </c>
      <c r="C7" s="59"/>
      <c r="D7" s="59"/>
      <c r="E7" s="59"/>
      <c r="F7" s="59"/>
      <c r="G7" s="59"/>
      <c r="H7" s="59"/>
      <c r="I7" s="59"/>
      <c r="K7" s="27"/>
      <c r="L7" s="28"/>
      <c r="M7" s="28"/>
      <c r="N7" s="29"/>
      <c r="O7" s="16"/>
      <c r="P7" s="27"/>
      <c r="Q7" s="28"/>
      <c r="R7" s="28"/>
      <c r="S7" s="28"/>
      <c r="T7" s="28"/>
      <c r="U7" s="28"/>
      <c r="V7" s="28"/>
      <c r="W7" s="29"/>
    </row>
    <row r="8" spans="2:23" s="10" customFormat="1" ht="14.25" customHeight="1">
      <c r="B8" s="57" t="str">
        <f>Tab!K1</f>
        <v>Accès :</v>
      </c>
      <c r="C8" s="57"/>
      <c r="D8" s="57"/>
      <c r="E8" s="57"/>
      <c r="F8" s="23" t="str">
        <f>IF(ISBLANK(Tab!K2)," ",Tab!K2)</f>
        <v xml:space="preserve"> </v>
      </c>
      <c r="G8" s="23"/>
      <c r="H8" s="8"/>
      <c r="I8" s="9"/>
      <c r="K8" s="27"/>
      <c r="L8" s="28"/>
      <c r="M8" s="28"/>
      <c r="N8" s="29"/>
      <c r="O8" s="11"/>
      <c r="P8" s="27"/>
      <c r="Q8" s="28"/>
      <c r="R8" s="28"/>
      <c r="S8" s="28"/>
      <c r="T8" s="28"/>
      <c r="U8" s="28"/>
      <c r="V8" s="28"/>
      <c r="W8" s="29"/>
    </row>
    <row r="9" spans="2:23" s="10" customFormat="1" ht="14.25" customHeight="1">
      <c r="B9" s="42" t="str">
        <f>Tab!L1</f>
        <v>Implantation du bâti :</v>
      </c>
      <c r="C9" s="42"/>
      <c r="D9" s="42"/>
      <c r="E9" s="42"/>
      <c r="F9" s="23" t="str">
        <f>IF(ISBLANK(Tab!L2)," ",Tab!L2)</f>
        <v xml:space="preserve"> </v>
      </c>
      <c r="G9" s="23"/>
      <c r="H9" s="18"/>
      <c r="I9" s="9"/>
      <c r="J9" s="11"/>
      <c r="K9" s="27"/>
      <c r="L9" s="28"/>
      <c r="M9" s="28"/>
      <c r="N9" s="29"/>
      <c r="O9" s="11"/>
      <c r="P9" s="27"/>
      <c r="Q9" s="28"/>
      <c r="R9" s="28"/>
      <c r="S9" s="28"/>
      <c r="T9" s="28"/>
      <c r="U9" s="28"/>
      <c r="V9" s="28"/>
      <c r="W9" s="29"/>
    </row>
    <row r="10" spans="2:23" s="10" customFormat="1" ht="14.25" customHeight="1">
      <c r="B10" s="42" t="str">
        <f>Tab!M1</f>
        <v>Topographie et exposition :</v>
      </c>
      <c r="C10" s="42"/>
      <c r="D10" s="42"/>
      <c r="E10" s="42"/>
      <c r="F10" s="23" t="str">
        <f>IF(ISBLANK(Tab!M2)," ",Tab!M2)</f>
        <v xml:space="preserve"> </v>
      </c>
      <c r="G10" s="23"/>
      <c r="H10" s="18"/>
      <c r="I10" s="9"/>
      <c r="J10" s="11"/>
      <c r="K10" s="27"/>
      <c r="L10" s="28"/>
      <c r="M10" s="28"/>
      <c r="N10" s="29"/>
      <c r="O10" s="11"/>
      <c r="P10" s="27"/>
      <c r="Q10" s="28"/>
      <c r="R10" s="28"/>
      <c r="S10" s="28"/>
      <c r="T10" s="28"/>
      <c r="U10" s="28"/>
      <c r="V10" s="28"/>
      <c r="W10" s="29"/>
    </row>
    <row r="11" spans="2:23" s="10" customFormat="1" ht="14.25" customHeight="1">
      <c r="B11" s="42" t="str">
        <f>Tab!N1</f>
        <v>Type de milieu :</v>
      </c>
      <c r="C11" s="42"/>
      <c r="D11" s="42"/>
      <c r="E11" s="42"/>
      <c r="F11" s="23" t="str">
        <f>IF(ISBLANK(Tab!N2)," ",Tab!N2)</f>
        <v xml:space="preserve"> </v>
      </c>
      <c r="G11" s="23"/>
      <c r="H11" s="18"/>
      <c r="I11" s="9"/>
      <c r="J11" s="11"/>
      <c r="K11" s="27"/>
      <c r="L11" s="28"/>
      <c r="M11" s="28"/>
      <c r="N11" s="29"/>
      <c r="O11" s="11"/>
      <c r="P11" s="27"/>
      <c r="Q11" s="28"/>
      <c r="R11" s="28"/>
      <c r="S11" s="28"/>
      <c r="T11" s="28"/>
      <c r="U11" s="28"/>
      <c r="V11" s="28"/>
      <c r="W11" s="29"/>
    </row>
    <row r="12" spans="2:23" s="10" customFormat="1" ht="14.25" customHeight="1">
      <c r="B12" s="42" t="str">
        <f>Tab!O1</f>
        <v>Espaces protégés :</v>
      </c>
      <c r="C12" s="42"/>
      <c r="D12" s="42"/>
      <c r="E12" s="42"/>
      <c r="F12" s="23" t="str">
        <f>IF(ISBLANK(Tab!O2)," ",Tab!O2)</f>
        <v xml:space="preserve"> </v>
      </c>
      <c r="G12" s="23"/>
      <c r="H12" s="18"/>
      <c r="I12" s="9"/>
      <c r="J12" s="11"/>
      <c r="K12" s="27"/>
      <c r="L12" s="28"/>
      <c r="M12" s="28"/>
      <c r="N12" s="29"/>
      <c r="O12" s="11"/>
      <c r="P12" s="27"/>
      <c r="Q12" s="28"/>
      <c r="R12" s="28"/>
      <c r="S12" s="28"/>
      <c r="T12" s="28"/>
      <c r="U12" s="28"/>
      <c r="V12" s="28"/>
      <c r="W12" s="29"/>
    </row>
    <row r="13" spans="2:23" s="10" customFormat="1" ht="9.9499999999999993" customHeight="1">
      <c r="B13" s="42"/>
      <c r="C13" s="42"/>
      <c r="D13" s="42"/>
      <c r="E13" s="42"/>
      <c r="F13" s="17"/>
      <c r="G13" s="18"/>
      <c r="H13" s="18"/>
      <c r="I13" s="9"/>
      <c r="J13" s="11"/>
      <c r="K13" s="27"/>
      <c r="L13" s="28"/>
      <c r="M13" s="28"/>
      <c r="N13" s="29"/>
      <c r="O13" s="11"/>
      <c r="P13" s="27"/>
      <c r="Q13" s="28"/>
      <c r="R13" s="28"/>
      <c r="S13" s="28"/>
      <c r="T13" s="28"/>
      <c r="U13" s="28"/>
      <c r="V13" s="28"/>
      <c r="W13" s="29"/>
    </row>
    <row r="14" spans="2:23" s="10" customFormat="1" ht="14.25" customHeight="1">
      <c r="B14" s="42" t="str">
        <f>Tab!P1</f>
        <v>Risques naturels accès :</v>
      </c>
      <c r="C14" s="42"/>
      <c r="D14" s="42"/>
      <c r="E14" s="42"/>
      <c r="F14" s="23" t="str">
        <f>IF(ISBLANK(Tab!P2)," ",Tab!P2)</f>
        <v xml:space="preserve"> </v>
      </c>
      <c r="G14" s="23"/>
      <c r="H14" s="18"/>
      <c r="I14" s="9"/>
      <c r="J14" s="11"/>
      <c r="K14" s="27"/>
      <c r="L14" s="28"/>
      <c r="M14" s="28"/>
      <c r="N14" s="29"/>
      <c r="O14" s="11"/>
      <c r="P14" s="27"/>
      <c r="Q14" s="28"/>
      <c r="R14" s="28"/>
      <c r="S14" s="28"/>
      <c r="T14" s="28"/>
      <c r="U14" s="28"/>
      <c r="V14" s="28"/>
      <c r="W14" s="29"/>
    </row>
    <row r="15" spans="2:23" s="10" customFormat="1" ht="14.25" customHeight="1">
      <c r="B15" s="42" t="str">
        <f>Tab!Q1</f>
        <v>Risques naturels bâtiment :</v>
      </c>
      <c r="C15" s="42"/>
      <c r="D15" s="42"/>
      <c r="E15" s="42"/>
      <c r="F15" s="23" t="str">
        <f>IF(ISBLANK(Tab!Q2)," ",Tab!Q2)</f>
        <v xml:space="preserve"> </v>
      </c>
      <c r="G15" s="23"/>
      <c r="H15" s="18"/>
      <c r="I15" s="17"/>
      <c r="J15" s="14"/>
      <c r="K15" s="27"/>
      <c r="L15" s="28"/>
      <c r="M15" s="28"/>
      <c r="N15" s="29"/>
      <c r="O15" s="11"/>
      <c r="P15" s="27"/>
      <c r="Q15" s="28"/>
      <c r="R15" s="28"/>
      <c r="S15" s="28"/>
      <c r="T15" s="28"/>
      <c r="U15" s="28"/>
      <c r="V15" s="28"/>
      <c r="W15" s="29"/>
    </row>
    <row r="16" spans="2:23" s="10" customFormat="1" ht="9.9499999999999993" customHeight="1">
      <c r="B16" s="19"/>
      <c r="C16" s="19"/>
      <c r="D16" s="7"/>
      <c r="E16" s="7"/>
      <c r="F16" s="17"/>
      <c r="G16" s="7"/>
      <c r="H16" s="7"/>
      <c r="I16" s="9"/>
      <c r="J16" s="14"/>
      <c r="K16" s="27"/>
      <c r="L16" s="28"/>
      <c r="M16" s="28"/>
      <c r="N16" s="29"/>
      <c r="O16" s="11"/>
      <c r="P16" s="27"/>
      <c r="Q16" s="28"/>
      <c r="R16" s="28"/>
      <c r="S16" s="28"/>
      <c r="T16" s="28"/>
      <c r="U16" s="28"/>
      <c r="V16" s="28"/>
      <c r="W16" s="29"/>
    </row>
    <row r="17" spans="2:23" s="10" customFormat="1" ht="15.75" customHeight="1">
      <c r="B17" s="56" t="s">
        <v>2</v>
      </c>
      <c r="C17" s="56"/>
      <c r="D17" s="56"/>
      <c r="E17" s="56"/>
      <c r="F17" s="56"/>
      <c r="G17" s="56"/>
      <c r="H17" s="56"/>
      <c r="I17" s="56"/>
      <c r="J17" s="11"/>
      <c r="K17" s="27"/>
      <c r="L17" s="28"/>
      <c r="M17" s="28"/>
      <c r="N17" s="29"/>
      <c r="O17" s="11"/>
      <c r="P17" s="27"/>
      <c r="Q17" s="28"/>
      <c r="R17" s="28"/>
      <c r="S17" s="28"/>
      <c r="T17" s="28"/>
      <c r="U17" s="28"/>
      <c r="V17" s="28"/>
      <c r="W17" s="29"/>
    </row>
    <row r="18" spans="2:23" ht="14.25" customHeight="1">
      <c r="B18" s="42" t="str">
        <f>Tab!R1</f>
        <v>Eau :</v>
      </c>
      <c r="C18" s="42"/>
      <c r="D18" s="42"/>
      <c r="E18" s="42"/>
      <c r="F18" s="23" t="str">
        <f>IF(ISBLANK(Tab!R2)," ",Tab!R2)</f>
        <v xml:space="preserve"> </v>
      </c>
      <c r="G18" s="23"/>
      <c r="H18" s="18"/>
      <c r="I18" s="9"/>
      <c r="J18" s="16"/>
      <c r="K18" s="30"/>
      <c r="L18" s="31"/>
      <c r="M18" s="31"/>
      <c r="N18" s="32"/>
      <c r="P18" s="30"/>
      <c r="Q18" s="31"/>
      <c r="R18" s="31"/>
      <c r="S18" s="31"/>
      <c r="T18" s="31"/>
      <c r="U18" s="31"/>
      <c r="V18" s="31"/>
      <c r="W18" s="32"/>
    </row>
    <row r="19" spans="2:23" s="10" customFormat="1" ht="14.25" customHeight="1">
      <c r="B19" s="42" t="str">
        <f>Tab!S1</f>
        <v>Electricité :</v>
      </c>
      <c r="C19" s="42"/>
      <c r="D19" s="42"/>
      <c r="E19" s="42"/>
      <c r="F19" s="23" t="str">
        <f>IF(ISBLANK(Tab!S2)," ",Tab!S2)</f>
        <v xml:space="preserve"> </v>
      </c>
      <c r="G19" s="23"/>
      <c r="H19" s="18"/>
      <c r="I19" s="9"/>
      <c r="J19" s="11"/>
    </row>
    <row r="20" spans="2:23" s="10" customFormat="1" ht="14.25" customHeight="1">
      <c r="B20" s="42" t="str">
        <f>Tab!T1</f>
        <v>Assainissement :</v>
      </c>
      <c r="C20" s="42"/>
      <c r="D20" s="42"/>
      <c r="E20" s="42"/>
      <c r="F20" s="23" t="str">
        <f>IF(ISBLANK(Tab!T2)," ",Tab!T2)</f>
        <v xml:space="preserve"> </v>
      </c>
      <c r="G20" s="23"/>
      <c r="H20" s="18"/>
      <c r="I20" s="9"/>
      <c r="J20" s="11"/>
      <c r="K20" s="24" t="s">
        <v>29</v>
      </c>
      <c r="L20" s="25"/>
      <c r="M20" s="25"/>
      <c r="N20" s="25"/>
      <c r="O20" s="25"/>
      <c r="P20" s="26"/>
      <c r="Q20" s="20"/>
      <c r="R20" s="24" t="s">
        <v>30</v>
      </c>
      <c r="S20" s="25"/>
      <c r="T20" s="25"/>
      <c r="U20" s="25"/>
      <c r="V20" s="25"/>
      <c r="W20" s="26"/>
    </row>
    <row r="21" spans="2:23" s="10" customFormat="1" ht="9.9499999999999993" customHeight="1">
      <c r="B21" s="19"/>
      <c r="C21" s="19"/>
      <c r="D21" s="19"/>
      <c r="E21" s="19"/>
      <c r="F21" s="9"/>
      <c r="G21" s="19"/>
      <c r="H21" s="19"/>
      <c r="I21" s="9"/>
      <c r="J21" s="11"/>
      <c r="K21" s="27"/>
      <c r="L21" s="28"/>
      <c r="M21" s="28"/>
      <c r="N21" s="28"/>
      <c r="O21" s="28"/>
      <c r="P21" s="29"/>
      <c r="Q21" s="20"/>
      <c r="R21" s="27"/>
      <c r="S21" s="28"/>
      <c r="T21" s="28"/>
      <c r="U21" s="28"/>
      <c r="V21" s="28"/>
      <c r="W21" s="29"/>
    </row>
    <row r="22" spans="2:23" s="10" customFormat="1" ht="15.75" customHeight="1">
      <c r="B22" s="56" t="s">
        <v>25</v>
      </c>
      <c r="C22" s="56"/>
      <c r="D22" s="56"/>
      <c r="E22" s="56"/>
      <c r="F22" s="56"/>
      <c r="G22" s="56"/>
      <c r="H22" s="56"/>
      <c r="I22" s="56"/>
      <c r="J22" s="11"/>
      <c r="K22" s="27"/>
      <c r="L22" s="28"/>
      <c r="M22" s="28"/>
      <c r="N22" s="28"/>
      <c r="O22" s="28"/>
      <c r="P22" s="29"/>
      <c r="Q22" s="20"/>
      <c r="R22" s="27"/>
      <c r="S22" s="28"/>
      <c r="T22" s="28"/>
      <c r="U22" s="28"/>
      <c r="V22" s="28"/>
      <c r="W22" s="29"/>
    </row>
    <row r="23" spans="2:23" ht="14.25" customHeight="1">
      <c r="B23" s="42" t="str">
        <f>Tab!U1</f>
        <v>Etat général :</v>
      </c>
      <c r="C23" s="42"/>
      <c r="D23" s="42"/>
      <c r="E23" s="42"/>
      <c r="F23" s="23" t="str">
        <f>IF(ISBLANK(Tab!U2)," ",Tab!U2)</f>
        <v xml:space="preserve"> </v>
      </c>
      <c r="G23" s="23"/>
      <c r="H23" s="18"/>
      <c r="I23" s="9"/>
      <c r="J23" s="16"/>
      <c r="K23" s="27"/>
      <c r="L23" s="28"/>
      <c r="M23" s="28"/>
      <c r="N23" s="28"/>
      <c r="O23" s="28"/>
      <c r="P23" s="29"/>
      <c r="Q23" s="20"/>
      <c r="R23" s="27"/>
      <c r="S23" s="28"/>
      <c r="T23" s="28"/>
      <c r="U23" s="28"/>
      <c r="V23" s="28"/>
      <c r="W23" s="29"/>
    </row>
    <row r="24" spans="2:23" s="10" customFormat="1" ht="14.25" customHeight="1">
      <c r="B24" s="42" t="str">
        <f>Tab!V1</f>
        <v>Toiture :</v>
      </c>
      <c r="C24" s="42"/>
      <c r="D24" s="42"/>
      <c r="E24" s="42"/>
      <c r="F24" s="23" t="str">
        <f>IF(ISBLANK(Tab!V2)," ",Tab!V2)</f>
        <v xml:space="preserve"> </v>
      </c>
      <c r="G24" s="23"/>
      <c r="H24" s="18"/>
      <c r="I24" s="9"/>
      <c r="J24" s="11"/>
      <c r="K24" s="27"/>
      <c r="L24" s="28"/>
      <c r="M24" s="28"/>
      <c r="N24" s="28"/>
      <c r="O24" s="28"/>
      <c r="P24" s="29"/>
      <c r="Q24" s="20"/>
      <c r="R24" s="27"/>
      <c r="S24" s="28"/>
      <c r="T24" s="28"/>
      <c r="U24" s="28"/>
      <c r="V24" s="28"/>
      <c r="W24" s="29"/>
    </row>
    <row r="25" spans="2:23" s="10" customFormat="1" ht="14.25" customHeight="1">
      <c r="B25" s="42" t="str">
        <f>Tab!W1</f>
        <v>Façades :</v>
      </c>
      <c r="C25" s="42"/>
      <c r="D25" s="42"/>
      <c r="E25" s="42"/>
      <c r="F25" s="23" t="str">
        <f>IF(ISBLANK(Tab!W2)," ",Tab!W2)</f>
        <v xml:space="preserve"> </v>
      </c>
      <c r="G25" s="23"/>
      <c r="H25" s="18"/>
      <c r="I25" s="9"/>
      <c r="J25" s="11"/>
      <c r="K25" s="27"/>
      <c r="L25" s="28"/>
      <c r="M25" s="28"/>
      <c r="N25" s="28"/>
      <c r="O25" s="28"/>
      <c r="P25" s="29"/>
      <c r="Q25" s="20"/>
      <c r="R25" s="27"/>
      <c r="S25" s="28"/>
      <c r="T25" s="28"/>
      <c r="U25" s="28"/>
      <c r="V25" s="28"/>
      <c r="W25" s="29"/>
    </row>
    <row r="26" spans="2:23" s="10" customFormat="1" ht="9.9499999999999993" customHeight="1">
      <c r="B26" s="11"/>
      <c r="C26" s="11"/>
      <c r="D26" s="11"/>
      <c r="E26" s="11"/>
      <c r="F26" s="14"/>
      <c r="G26" s="11"/>
      <c r="H26" s="11"/>
      <c r="I26" s="14"/>
      <c r="J26" s="11"/>
      <c r="K26" s="27"/>
      <c r="L26" s="28"/>
      <c r="M26" s="28"/>
      <c r="N26" s="28"/>
      <c r="O26" s="28"/>
      <c r="P26" s="29"/>
      <c r="Q26" s="20"/>
      <c r="R26" s="27"/>
      <c r="S26" s="28"/>
      <c r="T26" s="28"/>
      <c r="U26" s="28"/>
      <c r="V26" s="28"/>
      <c r="W26" s="29"/>
    </row>
    <row r="27" spans="2:23" s="10" customFormat="1" ht="15.75" customHeight="1">
      <c r="B27" s="43" t="s">
        <v>6</v>
      </c>
      <c r="C27" s="44"/>
      <c r="D27" s="44"/>
      <c r="E27" s="44"/>
      <c r="F27" s="44"/>
      <c r="G27" s="44"/>
      <c r="H27" s="44"/>
      <c r="I27" s="45"/>
      <c r="J27" s="11"/>
      <c r="K27" s="27"/>
      <c r="L27" s="28"/>
      <c r="M27" s="28"/>
      <c r="N27" s="28"/>
      <c r="O27" s="28"/>
      <c r="P27" s="29"/>
      <c r="Q27" s="20"/>
      <c r="R27" s="27"/>
      <c r="S27" s="28"/>
      <c r="T27" s="28"/>
      <c r="U27" s="28"/>
      <c r="V27" s="28"/>
      <c r="W27" s="29"/>
    </row>
    <row r="28" spans="2:23" ht="14.25" customHeight="1">
      <c r="B28" s="33" t="str">
        <f>Tab!X1</f>
        <v>Volumétrie et composantes</v>
      </c>
      <c r="C28" s="34"/>
      <c r="D28" s="34"/>
      <c r="E28" s="34"/>
      <c r="F28" s="34"/>
      <c r="G28" s="34"/>
      <c r="H28" s="34"/>
      <c r="I28" s="35"/>
      <c r="J28" s="16"/>
      <c r="K28" s="27"/>
      <c r="L28" s="28"/>
      <c r="M28" s="28"/>
      <c r="N28" s="28"/>
      <c r="O28" s="28"/>
      <c r="P28" s="29"/>
      <c r="Q28" s="20"/>
      <c r="R28" s="27"/>
      <c r="S28" s="28"/>
      <c r="T28" s="28"/>
      <c r="U28" s="28"/>
      <c r="V28" s="28"/>
      <c r="W28" s="29"/>
    </row>
    <row r="29" spans="2:23" s="10" customFormat="1" ht="14.25" customHeight="1">
      <c r="B29" s="36" t="str">
        <f>IF(ISBLANK(Tab!X2)," ",Tab!X2)</f>
        <v xml:space="preserve"> </v>
      </c>
      <c r="C29" s="37"/>
      <c r="D29" s="37"/>
      <c r="E29" s="37"/>
      <c r="F29" s="37"/>
      <c r="G29" s="37"/>
      <c r="H29" s="37"/>
      <c r="I29" s="38"/>
      <c r="J29" s="11"/>
      <c r="K29" s="27"/>
      <c r="L29" s="28"/>
      <c r="M29" s="28"/>
      <c r="N29" s="28"/>
      <c r="O29" s="28"/>
      <c r="P29" s="29"/>
      <c r="Q29" s="20"/>
      <c r="R29" s="27"/>
      <c r="S29" s="28"/>
      <c r="T29" s="28"/>
      <c r="U29" s="28"/>
      <c r="V29" s="28"/>
      <c r="W29" s="29"/>
    </row>
    <row r="30" spans="2:23" s="10" customFormat="1" ht="9.9499999999999993" customHeight="1">
      <c r="B30" s="39"/>
      <c r="C30" s="40"/>
      <c r="D30" s="40"/>
      <c r="E30" s="40"/>
      <c r="F30" s="40"/>
      <c r="G30" s="40"/>
      <c r="H30" s="40"/>
      <c r="I30" s="41"/>
      <c r="J30" s="11"/>
      <c r="K30" s="27"/>
      <c r="L30" s="28"/>
      <c r="M30" s="28"/>
      <c r="N30" s="28"/>
      <c r="O30" s="28"/>
      <c r="P30" s="29"/>
      <c r="Q30" s="20"/>
      <c r="R30" s="27"/>
      <c r="S30" s="28"/>
      <c r="T30" s="28"/>
      <c r="U30" s="28"/>
      <c r="V30" s="28"/>
      <c r="W30" s="29"/>
    </row>
    <row r="31" spans="2:23" s="10" customFormat="1" ht="14.25" customHeight="1">
      <c r="B31" s="33" t="str">
        <f>Tab!Y1</f>
        <v>Toiture</v>
      </c>
      <c r="C31" s="34"/>
      <c r="D31" s="34"/>
      <c r="E31" s="34"/>
      <c r="F31" s="34"/>
      <c r="G31" s="34"/>
      <c r="H31" s="34"/>
      <c r="I31" s="35"/>
      <c r="J31" s="11"/>
      <c r="K31" s="27"/>
      <c r="L31" s="28"/>
      <c r="M31" s="28"/>
      <c r="N31" s="28"/>
      <c r="O31" s="28"/>
      <c r="P31" s="29"/>
      <c r="Q31" s="20"/>
      <c r="R31" s="27"/>
      <c r="S31" s="28"/>
      <c r="T31" s="28"/>
      <c r="U31" s="28"/>
      <c r="V31" s="28"/>
      <c r="W31" s="29"/>
    </row>
    <row r="32" spans="2:23" s="10" customFormat="1" ht="14.25" customHeight="1">
      <c r="B32" s="36" t="str">
        <f>IF(ISBLANK(Tab!Y2)," ",Tab!Y2)</f>
        <v xml:space="preserve"> </v>
      </c>
      <c r="C32" s="37"/>
      <c r="D32" s="37"/>
      <c r="E32" s="37"/>
      <c r="F32" s="37"/>
      <c r="G32" s="37"/>
      <c r="H32" s="37"/>
      <c r="I32" s="38"/>
      <c r="J32" s="11"/>
      <c r="K32" s="27"/>
      <c r="L32" s="28"/>
      <c r="M32" s="28"/>
      <c r="N32" s="28"/>
      <c r="O32" s="28"/>
      <c r="P32" s="29"/>
      <c r="Q32" s="20"/>
      <c r="R32" s="27"/>
      <c r="S32" s="28"/>
      <c r="T32" s="28"/>
      <c r="U32" s="28"/>
      <c r="V32" s="28"/>
      <c r="W32" s="29"/>
    </row>
    <row r="33" spans="2:23" s="10" customFormat="1" ht="9.9499999999999993" customHeight="1">
      <c r="B33" s="39"/>
      <c r="C33" s="40"/>
      <c r="D33" s="40"/>
      <c r="E33" s="40"/>
      <c r="F33" s="40"/>
      <c r="G33" s="40"/>
      <c r="H33" s="40"/>
      <c r="I33" s="41"/>
      <c r="J33" s="11"/>
      <c r="K33" s="30"/>
      <c r="L33" s="31"/>
      <c r="M33" s="31"/>
      <c r="N33" s="31"/>
      <c r="O33" s="31"/>
      <c r="P33" s="32"/>
      <c r="Q33" s="11"/>
      <c r="R33" s="30"/>
      <c r="S33" s="31"/>
      <c r="T33" s="31"/>
      <c r="U33" s="31"/>
      <c r="V33" s="31"/>
      <c r="W33" s="32"/>
    </row>
    <row r="34" spans="2:23" s="10" customFormat="1" ht="14.25" customHeight="1">
      <c r="B34" s="33" t="str">
        <f>Tab!Z1</f>
        <v>Façades</v>
      </c>
      <c r="C34" s="34"/>
      <c r="D34" s="34"/>
      <c r="E34" s="34"/>
      <c r="F34" s="34"/>
      <c r="G34" s="34"/>
      <c r="H34" s="34"/>
      <c r="I34" s="35"/>
      <c r="J34" s="11"/>
    </row>
    <row r="35" spans="2:23" s="10" customFormat="1" ht="14.25" customHeight="1">
      <c r="B35" s="36" t="str">
        <f>IF(ISBLANK(Tab!Z2)," ",Tab!Z2)</f>
        <v xml:space="preserve"> </v>
      </c>
      <c r="C35" s="37"/>
      <c r="D35" s="37"/>
      <c r="E35" s="37"/>
      <c r="F35" s="37"/>
      <c r="G35" s="37"/>
      <c r="H35" s="37"/>
      <c r="I35" s="38"/>
      <c r="J35" s="11"/>
      <c r="K35" s="24" t="s">
        <v>31</v>
      </c>
      <c r="L35" s="25"/>
      <c r="M35" s="25"/>
      <c r="N35" s="25"/>
      <c r="O35" s="25"/>
      <c r="P35" s="26"/>
      <c r="Q35" s="11"/>
      <c r="R35" s="24" t="s">
        <v>32</v>
      </c>
      <c r="S35" s="25"/>
      <c r="T35" s="25"/>
      <c r="U35" s="25"/>
      <c r="V35" s="25"/>
      <c r="W35" s="26"/>
    </row>
    <row r="36" spans="2:23" s="10" customFormat="1" ht="9.9499999999999993" customHeight="1">
      <c r="B36" s="39"/>
      <c r="C36" s="40"/>
      <c r="D36" s="40"/>
      <c r="E36" s="40"/>
      <c r="F36" s="40"/>
      <c r="G36" s="40"/>
      <c r="H36" s="40"/>
      <c r="I36" s="41"/>
      <c r="J36" s="11"/>
      <c r="K36" s="27"/>
      <c r="L36" s="28"/>
      <c r="M36" s="28"/>
      <c r="N36" s="28"/>
      <c r="O36" s="28"/>
      <c r="P36" s="29"/>
      <c r="Q36" s="11"/>
      <c r="R36" s="27"/>
      <c r="S36" s="28"/>
      <c r="T36" s="28"/>
      <c r="U36" s="28"/>
      <c r="V36" s="28"/>
      <c r="W36" s="29"/>
    </row>
    <row r="37" spans="2:23" s="10" customFormat="1" ht="14.25" customHeight="1">
      <c r="B37" s="33" t="str">
        <f>Tab!AA1</f>
        <v>Ouvertures</v>
      </c>
      <c r="C37" s="34"/>
      <c r="D37" s="34"/>
      <c r="E37" s="34"/>
      <c r="F37" s="34"/>
      <c r="G37" s="34"/>
      <c r="H37" s="34"/>
      <c r="I37" s="35"/>
      <c r="J37" s="11"/>
      <c r="K37" s="27"/>
      <c r="L37" s="28"/>
      <c r="M37" s="28"/>
      <c r="N37" s="28"/>
      <c r="O37" s="28"/>
      <c r="P37" s="29"/>
      <c r="Q37" s="11"/>
      <c r="R37" s="27"/>
      <c r="S37" s="28"/>
      <c r="T37" s="28"/>
      <c r="U37" s="28"/>
      <c r="V37" s="28"/>
      <c r="W37" s="29"/>
    </row>
    <row r="38" spans="2:23" s="10" customFormat="1" ht="14.25" customHeight="1">
      <c r="B38" s="36" t="str">
        <f>IF(ISBLANK(Tab!AA2)," ",Tab!AA2)</f>
        <v xml:space="preserve"> </v>
      </c>
      <c r="C38" s="37"/>
      <c r="D38" s="37"/>
      <c r="E38" s="37"/>
      <c r="F38" s="37"/>
      <c r="G38" s="37"/>
      <c r="H38" s="37"/>
      <c r="I38" s="38"/>
      <c r="J38" s="11"/>
      <c r="K38" s="27"/>
      <c r="L38" s="28"/>
      <c r="M38" s="28"/>
      <c r="N38" s="28"/>
      <c r="O38" s="28"/>
      <c r="P38" s="29"/>
      <c r="Q38" s="11"/>
      <c r="R38" s="27"/>
      <c r="S38" s="28"/>
      <c r="T38" s="28"/>
      <c r="U38" s="28"/>
      <c r="V38" s="28"/>
      <c r="W38" s="29"/>
    </row>
    <row r="39" spans="2:23" s="10" customFormat="1" ht="9.9499999999999993" customHeight="1">
      <c r="B39" s="39"/>
      <c r="C39" s="40"/>
      <c r="D39" s="40"/>
      <c r="E39" s="40"/>
      <c r="F39" s="40"/>
      <c r="G39" s="40"/>
      <c r="H39" s="40"/>
      <c r="I39" s="41"/>
      <c r="J39" s="11"/>
      <c r="K39" s="27"/>
      <c r="L39" s="28"/>
      <c r="M39" s="28"/>
      <c r="N39" s="28"/>
      <c r="O39" s="28"/>
      <c r="P39" s="29"/>
      <c r="Q39" s="11"/>
      <c r="R39" s="27"/>
      <c r="S39" s="28"/>
      <c r="T39" s="28"/>
      <c r="U39" s="28"/>
      <c r="V39" s="28"/>
      <c r="W39" s="29"/>
    </row>
    <row r="40" spans="2:23" s="10" customFormat="1" ht="14.25" customHeight="1">
      <c r="B40" s="33" t="str">
        <f>Tab!AB1</f>
        <v>Particularités</v>
      </c>
      <c r="C40" s="34"/>
      <c r="D40" s="34"/>
      <c r="E40" s="34"/>
      <c r="F40" s="34"/>
      <c r="G40" s="34"/>
      <c r="H40" s="34"/>
      <c r="I40" s="35"/>
      <c r="J40" s="11"/>
      <c r="K40" s="27"/>
      <c r="L40" s="28"/>
      <c r="M40" s="28"/>
      <c r="N40" s="28"/>
      <c r="O40" s="28"/>
      <c r="P40" s="29"/>
      <c r="Q40" s="11"/>
      <c r="R40" s="27"/>
      <c r="S40" s="28"/>
      <c r="T40" s="28"/>
      <c r="U40" s="28"/>
      <c r="V40" s="28"/>
      <c r="W40" s="29"/>
    </row>
    <row r="41" spans="2:23" s="10" customFormat="1" ht="14.25" customHeight="1">
      <c r="B41" s="36" t="str">
        <f>IF(ISBLANK(Tab!AB2)," ",Tab!AB2)</f>
        <v xml:space="preserve"> </v>
      </c>
      <c r="C41" s="37"/>
      <c r="D41" s="37"/>
      <c r="E41" s="37"/>
      <c r="F41" s="37"/>
      <c r="G41" s="37"/>
      <c r="H41" s="37"/>
      <c r="I41" s="38"/>
      <c r="J41" s="11"/>
      <c r="K41" s="27"/>
      <c r="L41" s="28"/>
      <c r="M41" s="28"/>
      <c r="N41" s="28"/>
      <c r="O41" s="28"/>
      <c r="P41" s="29"/>
      <c r="Q41" s="11"/>
      <c r="R41" s="27"/>
      <c r="S41" s="28"/>
      <c r="T41" s="28"/>
      <c r="U41" s="28"/>
      <c r="V41" s="28"/>
      <c r="W41" s="29"/>
    </row>
    <row r="42" spans="2:23" s="10" customFormat="1" ht="9.9499999999999993" customHeight="1">
      <c r="B42" s="39"/>
      <c r="C42" s="40"/>
      <c r="D42" s="40"/>
      <c r="E42" s="40"/>
      <c r="F42" s="40"/>
      <c r="G42" s="40"/>
      <c r="H42" s="40"/>
      <c r="I42" s="41"/>
      <c r="J42" s="11"/>
      <c r="K42" s="27"/>
      <c r="L42" s="28"/>
      <c r="M42" s="28"/>
      <c r="N42" s="28"/>
      <c r="O42" s="28"/>
      <c r="P42" s="29"/>
      <c r="Q42" s="11"/>
      <c r="R42" s="27"/>
      <c r="S42" s="28"/>
      <c r="T42" s="28"/>
      <c r="U42" s="28"/>
      <c r="V42" s="28"/>
      <c r="W42" s="29"/>
    </row>
    <row r="43" spans="2:23" s="10" customFormat="1" ht="14.25" customHeight="1">
      <c r="B43" s="33" t="str">
        <f>Tab!AC1</f>
        <v>Modifications apportées</v>
      </c>
      <c r="C43" s="34"/>
      <c r="D43" s="34"/>
      <c r="E43" s="34"/>
      <c r="F43" s="34"/>
      <c r="G43" s="34"/>
      <c r="H43" s="34"/>
      <c r="I43" s="35"/>
      <c r="J43" s="11"/>
      <c r="K43" s="27"/>
      <c r="L43" s="28"/>
      <c r="M43" s="28"/>
      <c r="N43" s="28"/>
      <c r="O43" s="28"/>
      <c r="P43" s="29"/>
      <c r="Q43" s="11"/>
      <c r="R43" s="27"/>
      <c r="S43" s="28"/>
      <c r="T43" s="28"/>
      <c r="U43" s="28"/>
      <c r="V43" s="28"/>
      <c r="W43" s="29"/>
    </row>
    <row r="44" spans="2:23" s="10" customFormat="1" ht="14.25" customHeight="1">
      <c r="B44" s="36" t="str">
        <f>IF(ISBLANK(Tab!AC2)," ",Tab!AC2)</f>
        <v xml:space="preserve"> </v>
      </c>
      <c r="C44" s="37"/>
      <c r="D44" s="37"/>
      <c r="E44" s="37"/>
      <c r="F44" s="37"/>
      <c r="G44" s="37"/>
      <c r="H44" s="37"/>
      <c r="I44" s="38"/>
      <c r="K44" s="27"/>
      <c r="L44" s="28"/>
      <c r="M44" s="28"/>
      <c r="N44" s="28"/>
      <c r="O44" s="28"/>
      <c r="P44" s="29"/>
      <c r="Q44" s="11"/>
      <c r="R44" s="27"/>
      <c r="S44" s="28"/>
      <c r="T44" s="28"/>
      <c r="U44" s="28"/>
      <c r="V44" s="28"/>
      <c r="W44" s="29"/>
    </row>
    <row r="45" spans="2:23" s="10" customFormat="1" ht="14.25" customHeight="1">
      <c r="B45" s="39"/>
      <c r="C45" s="40"/>
      <c r="D45" s="40"/>
      <c r="E45" s="40"/>
      <c r="F45" s="40"/>
      <c r="G45" s="40"/>
      <c r="H45" s="40"/>
      <c r="I45" s="41"/>
      <c r="K45" s="27"/>
      <c r="L45" s="28"/>
      <c r="M45" s="28"/>
      <c r="N45" s="28"/>
      <c r="O45" s="28"/>
      <c r="P45" s="29"/>
      <c r="Q45" s="11"/>
      <c r="R45" s="27"/>
      <c r="S45" s="28"/>
      <c r="T45" s="28"/>
      <c r="U45" s="28"/>
      <c r="V45" s="28"/>
      <c r="W45" s="29"/>
    </row>
    <row r="46" spans="2:23" s="10" customFormat="1" ht="14.25" customHeight="1">
      <c r="B46" s="39"/>
      <c r="C46" s="40"/>
      <c r="D46" s="40"/>
      <c r="E46" s="40"/>
      <c r="F46" s="40"/>
      <c r="G46" s="40"/>
      <c r="H46" s="40"/>
      <c r="I46" s="41"/>
      <c r="K46" s="27"/>
      <c r="L46" s="28"/>
      <c r="M46" s="28"/>
      <c r="N46" s="28"/>
      <c r="O46" s="28"/>
      <c r="P46" s="29"/>
      <c r="Q46" s="11"/>
      <c r="R46" s="27"/>
      <c r="S46" s="28"/>
      <c r="T46" s="28"/>
      <c r="U46" s="28"/>
      <c r="V46" s="28"/>
      <c r="W46" s="29"/>
    </row>
    <row r="47" spans="2:23" s="10" customFormat="1" ht="9.9499999999999993" customHeight="1">
      <c r="B47" s="39"/>
      <c r="C47" s="40"/>
      <c r="D47" s="40"/>
      <c r="E47" s="40"/>
      <c r="F47" s="40"/>
      <c r="G47" s="40"/>
      <c r="H47" s="40"/>
      <c r="I47" s="41"/>
      <c r="K47" s="27"/>
      <c r="L47" s="28"/>
      <c r="M47" s="28"/>
      <c r="N47" s="28"/>
      <c r="O47" s="28"/>
      <c r="P47" s="29"/>
      <c r="R47" s="27"/>
      <c r="S47" s="28"/>
      <c r="T47" s="28"/>
      <c r="U47" s="28"/>
      <c r="V47" s="28"/>
      <c r="W47" s="29"/>
    </row>
    <row r="48" spans="2:23" s="10" customFormat="1" ht="14.25" customHeight="1">
      <c r="B48" s="39"/>
      <c r="C48" s="40"/>
      <c r="D48" s="40"/>
      <c r="E48" s="40"/>
      <c r="F48" s="40"/>
      <c r="G48" s="40"/>
      <c r="H48" s="40"/>
      <c r="I48" s="41"/>
      <c r="K48" s="27"/>
      <c r="L48" s="28"/>
      <c r="M48" s="28"/>
      <c r="N48" s="28"/>
      <c r="O48" s="28"/>
      <c r="P48" s="29"/>
      <c r="R48" s="27"/>
      <c r="S48" s="28"/>
      <c r="T48" s="28"/>
      <c r="U48" s="28"/>
      <c r="V48" s="28"/>
      <c r="W48" s="29"/>
    </row>
    <row r="49" spans="2:23" s="10" customFormat="1" ht="14.25" customHeight="1">
      <c r="B49" s="52"/>
      <c r="C49" s="53"/>
      <c r="D49" s="53"/>
      <c r="E49" s="53"/>
      <c r="F49" s="53"/>
      <c r="G49" s="53"/>
      <c r="H49" s="53"/>
      <c r="I49" s="54"/>
      <c r="K49" s="27"/>
      <c r="L49" s="28"/>
      <c r="M49" s="28"/>
      <c r="N49" s="28"/>
      <c r="O49" s="28"/>
      <c r="P49" s="29"/>
      <c r="R49" s="27"/>
      <c r="S49" s="28"/>
      <c r="T49" s="28"/>
      <c r="U49" s="28"/>
      <c r="V49" s="28"/>
      <c r="W49" s="29"/>
    </row>
    <row r="50" spans="2:23" s="10" customFormat="1" ht="14.25">
      <c r="B50" s="52"/>
      <c r="C50" s="53"/>
      <c r="D50" s="53"/>
      <c r="E50" s="53"/>
      <c r="F50" s="53"/>
      <c r="G50" s="53"/>
      <c r="H50" s="53"/>
      <c r="I50" s="54"/>
      <c r="K50" s="30"/>
      <c r="L50" s="31"/>
      <c r="M50" s="31"/>
      <c r="N50" s="31"/>
      <c r="O50" s="31"/>
      <c r="P50" s="32"/>
      <c r="R50" s="30"/>
      <c r="S50" s="31"/>
      <c r="T50" s="31"/>
      <c r="U50" s="31"/>
      <c r="V50" s="31"/>
      <c r="W50" s="32"/>
    </row>
    <row r="51" spans="2:23" s="10" customFormat="1">
      <c r="B51" s="46"/>
      <c r="C51" s="47"/>
      <c r="D51" s="47"/>
      <c r="E51" s="47"/>
      <c r="F51" s="47"/>
      <c r="G51" s="47"/>
      <c r="H51" s="47"/>
      <c r="I51" s="48"/>
    </row>
    <row r="52" spans="2:23">
      <c r="B52" s="46"/>
      <c r="C52" s="47"/>
      <c r="D52" s="47"/>
      <c r="E52" s="47"/>
      <c r="F52" s="47"/>
      <c r="G52" s="47"/>
      <c r="H52" s="47"/>
      <c r="I52" s="48"/>
    </row>
    <row r="53" spans="2:23">
      <c r="B53" s="46"/>
      <c r="C53" s="47"/>
      <c r="D53" s="47"/>
      <c r="E53" s="47"/>
      <c r="F53" s="47"/>
      <c r="G53" s="47"/>
      <c r="H53" s="47"/>
      <c r="I53" s="48"/>
    </row>
    <row r="54" spans="2:23">
      <c r="B54" s="46"/>
      <c r="C54" s="47"/>
      <c r="D54" s="47"/>
      <c r="E54" s="47"/>
      <c r="F54" s="47"/>
      <c r="G54" s="47"/>
      <c r="H54" s="47"/>
      <c r="I54" s="48"/>
    </row>
    <row r="55" spans="2:23">
      <c r="B55" s="46"/>
      <c r="C55" s="47"/>
      <c r="D55" s="47"/>
      <c r="E55" s="47"/>
      <c r="F55" s="47"/>
      <c r="G55" s="47"/>
      <c r="H55" s="47"/>
      <c r="I55" s="48"/>
    </row>
    <row r="56" spans="2:23">
      <c r="B56" s="46"/>
      <c r="C56" s="47"/>
      <c r="D56" s="47"/>
      <c r="E56" s="47"/>
      <c r="F56" s="47"/>
      <c r="G56" s="47"/>
      <c r="H56" s="47"/>
      <c r="I56" s="48"/>
    </row>
    <row r="57" spans="2:23">
      <c r="B57" s="46"/>
      <c r="C57" s="47"/>
      <c r="D57" s="47"/>
      <c r="E57" s="47"/>
      <c r="F57" s="47"/>
      <c r="G57" s="47"/>
      <c r="H57" s="47"/>
      <c r="I57" s="48"/>
    </row>
    <row r="58" spans="2:23">
      <c r="B58" s="46"/>
      <c r="C58" s="47"/>
      <c r="D58" s="47"/>
      <c r="E58" s="47"/>
      <c r="F58" s="47"/>
      <c r="G58" s="47"/>
      <c r="H58" s="47"/>
      <c r="I58" s="48"/>
    </row>
    <row r="59" spans="2:23">
      <c r="B59" s="49"/>
      <c r="C59" s="50"/>
      <c r="D59" s="50"/>
      <c r="E59" s="50"/>
      <c r="F59" s="50"/>
      <c r="G59" s="50"/>
      <c r="H59" s="50"/>
      <c r="I59" s="51"/>
      <c r="K59" s="55" t="str">
        <f>Tab!AD1</f>
        <v>Date de la campagne photographique :</v>
      </c>
      <c r="L59" s="55"/>
      <c r="M59" s="55"/>
      <c r="N59" s="22">
        <f>Tab!AD2</f>
        <v>0</v>
      </c>
    </row>
  </sheetData>
  <mergeCells count="80">
    <mergeCell ref="B8:E8"/>
    <mergeCell ref="B9:E9"/>
    <mergeCell ref="B6:D6"/>
    <mergeCell ref="B7:I7"/>
    <mergeCell ref="D1:I1"/>
    <mergeCell ref="B2:D2"/>
    <mergeCell ref="B3:D3"/>
    <mergeCell ref="B4:D4"/>
    <mergeCell ref="B5:D5"/>
    <mergeCell ref="E2:F2"/>
    <mergeCell ref="E3:F3"/>
    <mergeCell ref="E4:F4"/>
    <mergeCell ref="E5:F5"/>
    <mergeCell ref="F8:G8"/>
    <mergeCell ref="F9:G9"/>
    <mergeCell ref="B25:E25"/>
    <mergeCell ref="B19:E19"/>
    <mergeCell ref="B20:E20"/>
    <mergeCell ref="B17:I17"/>
    <mergeCell ref="B22:I22"/>
    <mergeCell ref="B18:E18"/>
    <mergeCell ref="F18:G18"/>
    <mergeCell ref="F19:G19"/>
    <mergeCell ref="F20:G20"/>
    <mergeCell ref="F23:G23"/>
    <mergeCell ref="F24:G24"/>
    <mergeCell ref="F25:G25"/>
    <mergeCell ref="B45:I45"/>
    <mergeCell ref="B46:I46"/>
    <mergeCell ref="B47:I47"/>
    <mergeCell ref="B15:E15"/>
    <mergeCell ref="B44:I44"/>
    <mergeCell ref="B41:I41"/>
    <mergeCell ref="B38:I38"/>
    <mergeCell ref="B35:I35"/>
    <mergeCell ref="B32:I32"/>
    <mergeCell ref="B34:I34"/>
    <mergeCell ref="B36:I36"/>
    <mergeCell ref="B37:I37"/>
    <mergeCell ref="B39:I39"/>
    <mergeCell ref="B40:I40"/>
    <mergeCell ref="B42:I42"/>
    <mergeCell ref="B24:E24"/>
    <mergeCell ref="K35:P50"/>
    <mergeCell ref="R35:W50"/>
    <mergeCell ref="B58:I58"/>
    <mergeCell ref="B59:I59"/>
    <mergeCell ref="B53:I53"/>
    <mergeCell ref="B54:I54"/>
    <mergeCell ref="B55:I55"/>
    <mergeCell ref="B56:I56"/>
    <mergeCell ref="B57:I57"/>
    <mergeCell ref="B48:I48"/>
    <mergeCell ref="B49:I49"/>
    <mergeCell ref="B50:I50"/>
    <mergeCell ref="B51:I51"/>
    <mergeCell ref="B52:I52"/>
    <mergeCell ref="B43:I43"/>
    <mergeCell ref="K59:M59"/>
    <mergeCell ref="K1:N18"/>
    <mergeCell ref="P1:W18"/>
    <mergeCell ref="K20:P33"/>
    <mergeCell ref="R20:W33"/>
    <mergeCell ref="B31:I31"/>
    <mergeCell ref="B29:I29"/>
    <mergeCell ref="B28:I28"/>
    <mergeCell ref="B30:I30"/>
    <mergeCell ref="B10:E10"/>
    <mergeCell ref="B11:E11"/>
    <mergeCell ref="B12:E12"/>
    <mergeCell ref="B13:E13"/>
    <mergeCell ref="B14:E14"/>
    <mergeCell ref="B27:I27"/>
    <mergeCell ref="B23:E23"/>
    <mergeCell ref="B33:I33"/>
    <mergeCell ref="F10:G10"/>
    <mergeCell ref="F11:G11"/>
    <mergeCell ref="F12:G12"/>
    <mergeCell ref="F14:G14"/>
    <mergeCell ref="F15:G15"/>
  </mergeCells>
  <pageMargins left="0.78740157480314965" right="0.23622047244094491" top="0.23622047244094491" bottom="0.23622047244094491" header="0" footer="0"/>
  <pageSetup paperSize="8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</vt:lpstr>
      <vt:lpstr>Fiche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2017-03-23T10:26:50Z</dcterms:modified>
</cp:coreProperties>
</file>