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8515" windowHeight="12330" activeTab="1"/>
  </bookViews>
  <sheets>
    <sheet name="test" sheetId="1" r:id="rId1"/>
    <sheet name="solution1" sheetId="2" r:id="rId2"/>
    <sheet name="solution2" sheetId="4" r:id="rId3"/>
  </sheets>
  <calcPr calcId="0"/>
</workbook>
</file>

<file path=xl/calcChain.xml><?xml version="1.0" encoding="utf-8"?>
<calcChain xmlns="http://schemas.openxmlformats.org/spreadsheetml/2006/main">
  <c r="F4" i="4" l="1"/>
  <c r="F5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F89" i="4"/>
  <c r="F90" i="4"/>
  <c r="F91" i="4"/>
  <c r="F92" i="4"/>
  <c r="F93" i="4"/>
  <c r="F94" i="4"/>
  <c r="F95" i="4"/>
  <c r="F96" i="4"/>
  <c r="F97" i="4"/>
  <c r="F98" i="4"/>
  <c r="F99" i="4"/>
  <c r="F100" i="4"/>
  <c r="F101" i="4"/>
  <c r="F102" i="4"/>
  <c r="F103" i="4"/>
  <c r="F104" i="4"/>
  <c r="F105" i="4"/>
  <c r="F106" i="4"/>
  <c r="F107" i="4"/>
  <c r="F108" i="4"/>
  <c r="F109" i="4"/>
  <c r="F110" i="4"/>
  <c r="F111" i="4"/>
  <c r="F112" i="4"/>
  <c r="F113" i="4"/>
  <c r="F114" i="4"/>
  <c r="F115" i="4"/>
  <c r="F116" i="4"/>
  <c r="F117" i="4"/>
  <c r="F118" i="4"/>
  <c r="F119" i="4"/>
  <c r="F120" i="4"/>
  <c r="F121" i="4"/>
  <c r="F122" i="4"/>
  <c r="F123" i="4"/>
  <c r="F124" i="4"/>
  <c r="F125" i="4"/>
  <c r="F126" i="4"/>
  <c r="F127" i="4"/>
  <c r="F128" i="4"/>
  <c r="F129" i="4"/>
  <c r="F130" i="4"/>
  <c r="F131" i="4"/>
  <c r="F132" i="4"/>
  <c r="F133" i="4"/>
  <c r="F134" i="4"/>
  <c r="F135" i="4"/>
  <c r="F136" i="4"/>
  <c r="F137" i="4"/>
  <c r="F138" i="4"/>
  <c r="F139" i="4"/>
  <c r="F140" i="4"/>
  <c r="F141" i="4"/>
  <c r="F142" i="4"/>
  <c r="F143" i="4"/>
  <c r="F144" i="4"/>
  <c r="F145" i="4"/>
  <c r="F146" i="4"/>
  <c r="F3" i="4"/>
  <c r="J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</calcChain>
</file>

<file path=xl/sharedStrings.xml><?xml version="1.0" encoding="utf-8"?>
<sst xmlns="http://schemas.openxmlformats.org/spreadsheetml/2006/main" count="449" uniqueCount="154">
  <si>
    <t>Id</t>
  </si>
  <si>
    <t>DealStage</t>
  </si>
  <si>
    <t>Deal</t>
  </si>
  <si>
    <t>Contact</t>
  </si>
  <si>
    <t>CreatedDate</t>
  </si>
  <si>
    <t>28/12/2018 14:41</t>
  </si>
  <si>
    <t>12/28/2018 3:05:43 PM</t>
  </si>
  <si>
    <t>12/28/2018 12:36:38 PM</t>
  </si>
  <si>
    <t>12/27/2018 4:20:31 PM</t>
  </si>
  <si>
    <t>12/27/2018 4:15:46 PM</t>
  </si>
  <si>
    <t>12/27/2018 6:57:03 PM</t>
  </si>
  <si>
    <t>12/27/2018 12:43:26 PM</t>
  </si>
  <si>
    <t>12/27/2018 4:22:07 PM</t>
  </si>
  <si>
    <t>12/28/2018 11:23:36 PM</t>
  </si>
  <si>
    <t>12/28/2018 4:51:10 PM</t>
  </si>
  <si>
    <t>12/27/2018 12:44:54 PM</t>
  </si>
  <si>
    <t>12/27/2018 4:46:46 PM</t>
  </si>
  <si>
    <t>12/27/2018 12:18:36 PM</t>
  </si>
  <si>
    <t>12/27/2018 1:09:24 PM</t>
  </si>
  <si>
    <t>12/29/2018 10:38:34 AM</t>
  </si>
  <si>
    <t>12/27/2018 5:27:55 PM</t>
  </si>
  <si>
    <t>12/28/2018 11:01:32 AM</t>
  </si>
  <si>
    <t>12/27/2018 4:21:53 PM</t>
  </si>
  <si>
    <t>12/29/2018 11:21:11 AM</t>
  </si>
  <si>
    <t>12/27/2018 5:26:07 PM</t>
  </si>
  <si>
    <t>12/28/2018 11:14:20 AM</t>
  </si>
  <si>
    <t>12/29/2018 6:12:14 AM</t>
  </si>
  <si>
    <t>12/28/2018 5:42:54 PM</t>
  </si>
  <si>
    <t>12/27/2018 2:04:39 PM</t>
  </si>
  <si>
    <t>12/27/2018 2:05:32 PM</t>
  </si>
  <si>
    <t>12/27/2018 5:34:48 PM</t>
  </si>
  <si>
    <t>12/27/2018 5:43:28 PM</t>
  </si>
  <si>
    <t>12/27/2018 12:50:28 AM</t>
  </si>
  <si>
    <t>12/29/2018 10:26:10 AM</t>
  </si>
  <si>
    <t>12/27/2018 4:37:07 PM</t>
  </si>
  <si>
    <t>12/28/2018 2:14:53 AM</t>
  </si>
  <si>
    <t>12/27/2018 11:45:22 AM</t>
  </si>
  <si>
    <t>12/27/2018 10:58:27 AM</t>
  </si>
  <si>
    <t>12/27/2018 4:20:59 PM</t>
  </si>
  <si>
    <t>12/27/2018 4:20:47 PM</t>
  </si>
  <si>
    <t>12/27/2018 5:17:01 PM</t>
  </si>
  <si>
    <t>12/27/2018 6:49:16 PM</t>
  </si>
  <si>
    <t>12/27/2018 7:47:00 PM</t>
  </si>
  <si>
    <t>12/28/2018 5:56:14 PM</t>
  </si>
  <si>
    <t>12/27/2018 8:21:20 PM</t>
  </si>
  <si>
    <t>12/28/2018 4:13:06 PM</t>
  </si>
  <si>
    <t>12/27/2018 12:42:18 PM</t>
  </si>
  <si>
    <t>12/27/2018 4:16:27 PM</t>
  </si>
  <si>
    <t>12/27/2018 11:45:11 AM</t>
  </si>
  <si>
    <t>12/27/2018 5:06:58 PM</t>
  </si>
  <si>
    <t>12/27/2018 5:31:00 PM</t>
  </si>
  <si>
    <t>12/27/2018 5:59:39 PM</t>
  </si>
  <si>
    <t>12/27/2018 4:20:01 PM</t>
  </si>
  <si>
    <t>12/29/2018 12:44:01 AM</t>
  </si>
  <si>
    <t>12/28/2018 6:34:54 PM</t>
  </si>
  <si>
    <t>12/28/2018 1:01:48 PM</t>
  </si>
  <si>
    <t>12/27/2018 5:24:44 PM</t>
  </si>
  <si>
    <t>12/27/2018 6:01:13 PM</t>
  </si>
  <si>
    <t>12/28/2018 12:54:59 PM</t>
  </si>
  <si>
    <t>12/28/2018 9:27:49 PM</t>
  </si>
  <si>
    <t>12/28/2018 9:27:48 PM</t>
  </si>
  <si>
    <t>12/27/2018 1:07:43 PM</t>
  </si>
  <si>
    <t>12/27/2018 7:58:48 PM</t>
  </si>
  <si>
    <t>12/29/2018 11:43:36 AM</t>
  </si>
  <si>
    <t>12/29/2018 1:57:31 AM</t>
  </si>
  <si>
    <t>12/27/2018 12:24:14 PM</t>
  </si>
  <si>
    <t>12/27/2018 12:29:25 PM</t>
  </si>
  <si>
    <t>12/27/2018 11:46:26 AM</t>
  </si>
  <si>
    <t>12/27/2018 7:35:10 PM</t>
  </si>
  <si>
    <t>12/27/2018 5:28:16 PM</t>
  </si>
  <si>
    <t>12/28/2018 8:41:17 AM</t>
  </si>
  <si>
    <t>12/27/2018 7:09:29 PM</t>
  </si>
  <si>
    <t>12/28/2018 11:15:14 AM</t>
  </si>
  <si>
    <t>12/27/2018 7:20:08 PM</t>
  </si>
  <si>
    <t>12/27/2018 7:09:19 PM</t>
  </si>
  <si>
    <t>12/28/2018 12:43:38 PM</t>
  </si>
  <si>
    <t>12/27/2018 5:30:17 PM</t>
  </si>
  <si>
    <t>12/27/2018 4:21:14 PM</t>
  </si>
  <si>
    <t>12/27/2018 3:50:35 PM</t>
  </si>
  <si>
    <t>12/28/2018 5:15:34 PM</t>
  </si>
  <si>
    <t>12/27/2018 8:34:10 PM</t>
  </si>
  <si>
    <t>12/27/2018 4:36:39 PM</t>
  </si>
  <si>
    <t>12/27/2018 7:23:16 PM</t>
  </si>
  <si>
    <t>12/29/2018 9:56:59 AM</t>
  </si>
  <si>
    <t>12/28/2018 10:16:24 AM</t>
  </si>
  <si>
    <t>12/27/2018 5:42:43 PM</t>
  </si>
  <si>
    <t>12/27/2018 3:52:20 PM</t>
  </si>
  <si>
    <t>12/28/2018 7:56:19 PM</t>
  </si>
  <si>
    <t>12/27/2018 5:31:06 PM</t>
  </si>
  <si>
    <t>12/27/2018 1:34:12 AM</t>
  </si>
  <si>
    <t>12/29/2018 7:57:50 AM</t>
  </si>
  <si>
    <t>12/27/2018 8:23:39 PM</t>
  </si>
  <si>
    <t>12/28/2018 4:54:18 PM</t>
  </si>
  <si>
    <t>12/27/2018 6:32:17 PM</t>
  </si>
  <si>
    <t>12/29/2018 5:51:16 AM</t>
  </si>
  <si>
    <t>12/27/2018 5:52:56 PM</t>
  </si>
  <si>
    <t>12/27/2018 10:38:29 PM</t>
  </si>
  <si>
    <t>12/27/2018 5:13:44 PM</t>
  </si>
  <si>
    <t>12/27/2018 11:42:04 AM</t>
  </si>
  <si>
    <t>12/28/2018 12:50:13 PM</t>
  </si>
  <si>
    <t>12/27/2018 5:28:03 PM</t>
  </si>
  <si>
    <t>12/27/2018 7:31:27 PM</t>
  </si>
  <si>
    <t>12/27/2018 7:26:50 PM</t>
  </si>
  <si>
    <t>12/27/2018 10:48:52 AM</t>
  </si>
  <si>
    <t>12/27/2018 7:16:04 PM</t>
  </si>
  <si>
    <t>12/27/2018 4:21:39 PM</t>
  </si>
  <si>
    <t>12/27/2018 5:22:21 PM</t>
  </si>
  <si>
    <t>12/28/2018 4:29:24 PM</t>
  </si>
  <si>
    <t>12/27/2018 4:21:27 PM</t>
  </si>
  <si>
    <t>12/28/2018 2:54:31 PM</t>
  </si>
  <si>
    <t>12/27/2018 11:40:46 AM</t>
  </si>
  <si>
    <t>12/29/2018 6:12:52 AM</t>
  </si>
  <si>
    <t>12/27/2018 8:11:36 PM</t>
  </si>
  <si>
    <t>12/27/2018 1:17:20 PM</t>
  </si>
  <si>
    <t>12/27/2018 7:05:50 PM</t>
  </si>
  <si>
    <t>12/27/2018 7:59:42 PM</t>
  </si>
  <si>
    <t>12/28/2018 2:50:14 PM</t>
  </si>
  <si>
    <t>12/27/2018 2:00:09 PM</t>
  </si>
  <si>
    <t>12/27/2018 4:18:41 PM</t>
  </si>
  <si>
    <t>12/27/2018 12:02:37 PM</t>
  </si>
  <si>
    <t>12/27/2018 6:59:55 PM</t>
  </si>
  <si>
    <t>12/27/2018 7:12:50 PM</t>
  </si>
  <si>
    <t>12/27/2018 7:28:18 PM</t>
  </si>
  <si>
    <t>12/28/2018 9:45:11 AM</t>
  </si>
  <si>
    <t>12/28/2018 1:18:00 PM</t>
  </si>
  <si>
    <t>12/27/2018 11:43:56 AM</t>
  </si>
  <si>
    <t>12/27/2018 5:04:36 PM</t>
  </si>
  <si>
    <t>12/27/2018 4:30:45 PM</t>
  </si>
  <si>
    <t>12/28/2018 7:34:02 PM</t>
  </si>
  <si>
    <t>12/28/2018 11:44:25 AM</t>
  </si>
  <si>
    <t>12/27/2018 5:21:11 PM</t>
  </si>
  <si>
    <t>12/28/2018 1:19:22 PM</t>
  </si>
  <si>
    <t>12/27/2018 4:58:52 PM</t>
  </si>
  <si>
    <t>12/27/2018 5:29:51 PM</t>
  </si>
  <si>
    <t>12/28/2018 10:52:04 AM</t>
  </si>
  <si>
    <t>12/28/2018 3:00:05 PM</t>
  </si>
  <si>
    <t>12/27/2018 3:33:28 PM</t>
  </si>
  <si>
    <t>12/27/2018 8:39:21 PM</t>
  </si>
  <si>
    <t>12/29/2018 10:57:40 AM</t>
  </si>
  <si>
    <t>12/27/2018 11:44:14 AM</t>
  </si>
  <si>
    <t>12/29/2018 10:20:33 AM</t>
  </si>
  <si>
    <t>12/27/2018 7:19:16 PM</t>
  </si>
  <si>
    <t>12/28/2018 4:54:51 PM</t>
  </si>
  <si>
    <t>12/27/2018 5:19:41 PM</t>
  </si>
  <si>
    <t>12/28/2018 4:53:13 PM</t>
  </si>
  <si>
    <t>12/28/2018 12:02:56 PM</t>
  </si>
  <si>
    <t>12/27/2018 5:44:06 PM</t>
  </si>
  <si>
    <t>12/28/2018 5:38:04 PM</t>
  </si>
  <si>
    <t>12/28/2018 1:53:03 PM</t>
  </si>
  <si>
    <t>12/27/2018 6:55:51 PM</t>
  </si>
  <si>
    <t>PM</t>
  </si>
  <si>
    <t>AM</t>
  </si>
  <si>
    <t>Sélectionner la plage E3:Ex, puis Sélectionner au menu, Données, Convertir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</si>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</sst>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\ hh:mm"/>
  </numFmts>
  <fonts count="18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0" fontId="0" fillId="33" borderId="0" xfId="0" applyFill="1" applyBorder="1"/>
    <xf numFmtId="21" fontId="0" fillId="33" borderId="0" xfId="0" applyNumberFormat="1" applyFill="1" applyBorder="1"/>
    <xf numFmtId="0" fontId="0" fillId="33" borderId="0" xfId="0" applyFill="1" applyBorder="1" applyAlignment="1">
      <alignment horizontal="center"/>
    </xf>
    <xf numFmtId="0" fontId="0" fillId="34" borderId="0" xfId="0" applyFill="1" applyBorder="1"/>
    <xf numFmtId="164" fontId="0" fillId="33" borderId="0" xfId="0" applyNumberFormat="1" applyFill="1" applyBorder="1" applyAlignment="1">
      <alignment horizontal="center"/>
    </xf>
    <xf numFmtId="0" fontId="0" fillId="34" borderId="0" xfId="0" applyFill="1" applyBorder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6</xdr:row>
      <xdr:rowOff>123825</xdr:rowOff>
    </xdr:from>
    <xdr:to>
      <xdr:col>2</xdr:col>
      <xdr:colOff>400050</xdr:colOff>
      <xdr:row>25</xdr:row>
      <xdr:rowOff>132116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0" y="1095375"/>
          <a:ext cx="5743575" cy="30848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6"/>
  <sheetViews>
    <sheetView workbookViewId="0">
      <selection sqref="A1:E1048576"/>
    </sheetView>
  </sheetViews>
  <sheetFormatPr baseColWidth="10" defaultRowHeight="12.75" x14ac:dyDescent="0.2"/>
  <cols>
    <col min="5" max="5" width="34.28515625" customWidth="1"/>
  </cols>
  <sheetData>
    <row r="1" spans="1: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">
      <c r="B2">
        <v>292</v>
      </c>
      <c r="C2">
        <v>5159</v>
      </c>
      <c r="D2">
        <v>7484</v>
      </c>
      <c r="E2" t="s">
        <v>5</v>
      </c>
    </row>
    <row r="3" spans="1:5" x14ac:dyDescent="0.2">
      <c r="B3">
        <v>292</v>
      </c>
      <c r="C3">
        <v>2215</v>
      </c>
      <c r="D3">
        <v>3944</v>
      </c>
      <c r="E3" t="s">
        <v>6</v>
      </c>
    </row>
    <row r="4" spans="1:5" x14ac:dyDescent="0.2">
      <c r="B4">
        <v>131</v>
      </c>
      <c r="C4">
        <v>10532</v>
      </c>
      <c r="D4">
        <v>12846</v>
      </c>
      <c r="E4" t="s">
        <v>7</v>
      </c>
    </row>
    <row r="5" spans="1:5" x14ac:dyDescent="0.2">
      <c r="B5">
        <v>215</v>
      </c>
      <c r="C5">
        <v>10404</v>
      </c>
      <c r="D5">
        <v>13489</v>
      </c>
      <c r="E5" t="s">
        <v>8</v>
      </c>
    </row>
    <row r="6" spans="1:5" x14ac:dyDescent="0.2">
      <c r="B6">
        <v>215</v>
      </c>
      <c r="C6">
        <v>10423</v>
      </c>
      <c r="D6">
        <v>13514</v>
      </c>
      <c r="E6" t="s">
        <v>9</v>
      </c>
    </row>
    <row r="7" spans="1:5" x14ac:dyDescent="0.2">
      <c r="B7">
        <v>222</v>
      </c>
      <c r="C7">
        <v>10190</v>
      </c>
      <c r="D7">
        <v>13318</v>
      </c>
      <c r="E7" t="s">
        <v>10</v>
      </c>
    </row>
    <row r="8" spans="1:5" x14ac:dyDescent="0.2">
      <c r="B8">
        <v>223</v>
      </c>
      <c r="C8">
        <v>2898</v>
      </c>
      <c r="D8">
        <v>6628</v>
      </c>
      <c r="E8" t="s">
        <v>11</v>
      </c>
    </row>
    <row r="9" spans="1:5" x14ac:dyDescent="0.2">
      <c r="B9">
        <v>215</v>
      </c>
      <c r="C9">
        <v>10295</v>
      </c>
      <c r="D9">
        <v>13412</v>
      </c>
      <c r="E9" t="s">
        <v>12</v>
      </c>
    </row>
    <row r="10" spans="1:5" x14ac:dyDescent="0.2">
      <c r="B10">
        <v>281</v>
      </c>
      <c r="C10">
        <v>10542</v>
      </c>
      <c r="D10">
        <v>13624</v>
      </c>
      <c r="E10" t="s">
        <v>13</v>
      </c>
    </row>
    <row r="11" spans="1:5" x14ac:dyDescent="0.2">
      <c r="B11">
        <v>357</v>
      </c>
      <c r="C11">
        <v>10444</v>
      </c>
      <c r="D11">
        <v>13533</v>
      </c>
      <c r="E11" t="s">
        <v>14</v>
      </c>
    </row>
    <row r="12" spans="1:5" x14ac:dyDescent="0.2">
      <c r="B12">
        <v>223</v>
      </c>
      <c r="C12">
        <v>10243</v>
      </c>
      <c r="D12">
        <v>13363</v>
      </c>
      <c r="E12" t="s">
        <v>15</v>
      </c>
    </row>
    <row r="13" spans="1:5" x14ac:dyDescent="0.2">
      <c r="B13">
        <v>222</v>
      </c>
      <c r="C13">
        <v>7508</v>
      </c>
      <c r="D13">
        <v>10795</v>
      </c>
      <c r="E13" t="s">
        <v>16</v>
      </c>
    </row>
    <row r="14" spans="1:5" x14ac:dyDescent="0.2">
      <c r="B14">
        <v>223</v>
      </c>
      <c r="C14">
        <v>1006</v>
      </c>
      <c r="D14">
        <v>2656</v>
      </c>
      <c r="E14" t="s">
        <v>17</v>
      </c>
    </row>
    <row r="15" spans="1:5" x14ac:dyDescent="0.2">
      <c r="B15">
        <v>223</v>
      </c>
      <c r="C15">
        <v>2669</v>
      </c>
      <c r="D15">
        <v>6389</v>
      </c>
      <c r="E15" t="s">
        <v>18</v>
      </c>
    </row>
    <row r="16" spans="1:5" x14ac:dyDescent="0.2">
      <c r="B16">
        <v>284</v>
      </c>
      <c r="C16">
        <v>10552</v>
      </c>
      <c r="D16">
        <v>13635</v>
      </c>
      <c r="E16" t="s">
        <v>19</v>
      </c>
    </row>
    <row r="17" spans="2:5" x14ac:dyDescent="0.2">
      <c r="B17">
        <v>223</v>
      </c>
      <c r="C17">
        <v>2836</v>
      </c>
      <c r="D17">
        <v>6557</v>
      </c>
      <c r="E17" t="s">
        <v>20</v>
      </c>
    </row>
    <row r="18" spans="2:5" x14ac:dyDescent="0.2">
      <c r="B18">
        <v>245</v>
      </c>
      <c r="C18">
        <v>10496</v>
      </c>
      <c r="D18">
        <v>13582</v>
      </c>
      <c r="E18" t="s">
        <v>21</v>
      </c>
    </row>
    <row r="19" spans="2:5" x14ac:dyDescent="0.2">
      <c r="B19">
        <v>215</v>
      </c>
      <c r="C19">
        <v>10239</v>
      </c>
      <c r="D19">
        <v>13359</v>
      </c>
      <c r="E19" t="s">
        <v>22</v>
      </c>
    </row>
    <row r="20" spans="2:5" x14ac:dyDescent="0.2">
      <c r="B20">
        <v>281</v>
      </c>
      <c r="C20">
        <v>10554</v>
      </c>
      <c r="D20">
        <v>13637</v>
      </c>
      <c r="E20" t="s">
        <v>23</v>
      </c>
    </row>
    <row r="21" spans="2:5" x14ac:dyDescent="0.2">
      <c r="B21">
        <v>223</v>
      </c>
      <c r="C21">
        <v>2455</v>
      </c>
      <c r="D21">
        <v>6176</v>
      </c>
      <c r="E21" t="s">
        <v>24</v>
      </c>
    </row>
    <row r="22" spans="2:5" x14ac:dyDescent="0.2">
      <c r="B22">
        <v>257</v>
      </c>
      <c r="C22">
        <v>10322</v>
      </c>
      <c r="D22">
        <v>13432</v>
      </c>
      <c r="E22" t="s">
        <v>25</v>
      </c>
    </row>
    <row r="23" spans="2:5" x14ac:dyDescent="0.2">
      <c r="B23">
        <v>281</v>
      </c>
      <c r="C23">
        <v>10547</v>
      </c>
      <c r="D23">
        <v>13630</v>
      </c>
      <c r="E23" t="s">
        <v>26</v>
      </c>
    </row>
    <row r="24" spans="2:5" x14ac:dyDescent="0.2">
      <c r="B24">
        <v>232</v>
      </c>
      <c r="C24">
        <v>10530</v>
      </c>
      <c r="D24">
        <v>13615</v>
      </c>
      <c r="E24" t="s">
        <v>27</v>
      </c>
    </row>
    <row r="25" spans="2:5" x14ac:dyDescent="0.2">
      <c r="B25">
        <v>281</v>
      </c>
      <c r="C25">
        <v>10518</v>
      </c>
      <c r="D25">
        <v>13604</v>
      </c>
      <c r="E25" t="s">
        <v>28</v>
      </c>
    </row>
    <row r="26" spans="2:5" x14ac:dyDescent="0.2">
      <c r="B26">
        <v>281</v>
      </c>
      <c r="C26">
        <v>10519</v>
      </c>
      <c r="D26">
        <v>13605</v>
      </c>
      <c r="E26" t="s">
        <v>29</v>
      </c>
    </row>
    <row r="27" spans="2:5" x14ac:dyDescent="0.2">
      <c r="B27">
        <v>223</v>
      </c>
      <c r="C27">
        <v>4304</v>
      </c>
      <c r="D27">
        <v>8013</v>
      </c>
      <c r="E27" t="s">
        <v>30</v>
      </c>
    </row>
    <row r="28" spans="2:5" x14ac:dyDescent="0.2">
      <c r="B28">
        <v>223</v>
      </c>
      <c r="C28">
        <v>5121</v>
      </c>
      <c r="D28">
        <v>8680</v>
      </c>
      <c r="E28" t="s">
        <v>31</v>
      </c>
    </row>
    <row r="29" spans="2:5" x14ac:dyDescent="0.2">
      <c r="B29">
        <v>281</v>
      </c>
      <c r="C29">
        <v>10509</v>
      </c>
      <c r="D29">
        <v>13595</v>
      </c>
      <c r="E29" t="s">
        <v>32</v>
      </c>
    </row>
    <row r="30" spans="2:5" x14ac:dyDescent="0.2">
      <c r="B30">
        <v>281</v>
      </c>
      <c r="C30">
        <v>10551</v>
      </c>
      <c r="D30">
        <v>13634</v>
      </c>
      <c r="E30" t="s">
        <v>33</v>
      </c>
    </row>
    <row r="31" spans="2:5" x14ac:dyDescent="0.2">
      <c r="B31">
        <v>215</v>
      </c>
      <c r="C31">
        <v>10513</v>
      </c>
      <c r="D31">
        <v>13599</v>
      </c>
      <c r="E31" t="s">
        <v>34</v>
      </c>
    </row>
    <row r="32" spans="2:5" x14ac:dyDescent="0.2">
      <c r="B32">
        <v>215</v>
      </c>
      <c r="C32">
        <v>10527</v>
      </c>
      <c r="D32">
        <v>13599</v>
      </c>
      <c r="E32" t="s">
        <v>35</v>
      </c>
    </row>
    <row r="33" spans="2:5" x14ac:dyDescent="0.2">
      <c r="B33">
        <v>223</v>
      </c>
      <c r="C33">
        <v>9366</v>
      </c>
      <c r="D33">
        <v>12574</v>
      </c>
      <c r="E33" t="s">
        <v>36</v>
      </c>
    </row>
    <row r="34" spans="2:5" x14ac:dyDescent="0.2">
      <c r="B34">
        <v>223</v>
      </c>
      <c r="C34">
        <v>10478</v>
      </c>
      <c r="D34">
        <v>13567</v>
      </c>
      <c r="E34" t="s">
        <v>37</v>
      </c>
    </row>
    <row r="35" spans="2:5" x14ac:dyDescent="0.2">
      <c r="B35">
        <v>215</v>
      </c>
      <c r="C35">
        <v>9937</v>
      </c>
      <c r="D35">
        <v>13088</v>
      </c>
      <c r="E35" t="s">
        <v>38</v>
      </c>
    </row>
    <row r="36" spans="2:5" x14ac:dyDescent="0.2">
      <c r="B36">
        <v>215</v>
      </c>
      <c r="C36">
        <v>9842</v>
      </c>
      <c r="D36">
        <v>13003</v>
      </c>
      <c r="E36" t="s">
        <v>39</v>
      </c>
    </row>
    <row r="37" spans="2:5" x14ac:dyDescent="0.2">
      <c r="B37">
        <v>222</v>
      </c>
      <c r="C37">
        <v>1921</v>
      </c>
      <c r="D37">
        <v>3636</v>
      </c>
      <c r="E37" t="s">
        <v>40</v>
      </c>
    </row>
    <row r="38" spans="2:5" x14ac:dyDescent="0.2">
      <c r="B38">
        <v>250</v>
      </c>
      <c r="C38">
        <v>10524</v>
      </c>
      <c r="D38">
        <v>13610</v>
      </c>
      <c r="E38" t="s">
        <v>41</v>
      </c>
    </row>
    <row r="39" spans="2:5" x14ac:dyDescent="0.2">
      <c r="B39">
        <v>215</v>
      </c>
      <c r="C39">
        <v>10400</v>
      </c>
      <c r="D39">
        <v>13498</v>
      </c>
      <c r="E39" t="s">
        <v>42</v>
      </c>
    </row>
    <row r="40" spans="2:5" x14ac:dyDescent="0.2">
      <c r="B40">
        <v>284</v>
      </c>
      <c r="C40">
        <v>10538</v>
      </c>
      <c r="D40">
        <v>13621</v>
      </c>
      <c r="E40" t="s">
        <v>43</v>
      </c>
    </row>
    <row r="41" spans="2:5" x14ac:dyDescent="0.2">
      <c r="B41">
        <v>222</v>
      </c>
      <c r="C41">
        <v>10454</v>
      </c>
      <c r="D41">
        <v>13543</v>
      </c>
      <c r="E41" t="s">
        <v>44</v>
      </c>
    </row>
    <row r="42" spans="2:5" x14ac:dyDescent="0.2">
      <c r="B42">
        <v>281</v>
      </c>
      <c r="C42">
        <v>10535</v>
      </c>
      <c r="D42">
        <v>13618</v>
      </c>
      <c r="E42" t="s">
        <v>45</v>
      </c>
    </row>
    <row r="43" spans="2:5" x14ac:dyDescent="0.2">
      <c r="B43">
        <v>223</v>
      </c>
      <c r="C43">
        <v>2336</v>
      </c>
      <c r="D43">
        <v>4045</v>
      </c>
      <c r="E43" t="s">
        <v>46</v>
      </c>
    </row>
    <row r="44" spans="2:5" x14ac:dyDescent="0.2">
      <c r="B44">
        <v>215</v>
      </c>
      <c r="C44">
        <v>10428</v>
      </c>
      <c r="D44">
        <v>13519</v>
      </c>
      <c r="E44" t="s">
        <v>47</v>
      </c>
    </row>
    <row r="45" spans="2:5" x14ac:dyDescent="0.2">
      <c r="B45">
        <v>223</v>
      </c>
      <c r="C45">
        <v>9762</v>
      </c>
      <c r="D45">
        <v>12933</v>
      </c>
      <c r="E45" t="s">
        <v>48</v>
      </c>
    </row>
    <row r="46" spans="2:5" x14ac:dyDescent="0.2">
      <c r="B46">
        <v>245</v>
      </c>
      <c r="C46">
        <v>10462</v>
      </c>
      <c r="D46">
        <v>13551</v>
      </c>
      <c r="E46" t="s">
        <v>49</v>
      </c>
    </row>
    <row r="47" spans="2:5" x14ac:dyDescent="0.2">
      <c r="B47">
        <v>223</v>
      </c>
      <c r="C47">
        <v>7194</v>
      </c>
      <c r="D47">
        <v>10509</v>
      </c>
      <c r="E47" t="s">
        <v>50</v>
      </c>
    </row>
    <row r="48" spans="2:5" x14ac:dyDescent="0.2">
      <c r="B48">
        <v>216</v>
      </c>
      <c r="C48">
        <v>9813</v>
      </c>
      <c r="D48">
        <v>12976</v>
      </c>
      <c r="E48" t="s">
        <v>51</v>
      </c>
    </row>
    <row r="49" spans="2:5" x14ac:dyDescent="0.2">
      <c r="B49">
        <v>215</v>
      </c>
      <c r="C49">
        <v>10435</v>
      </c>
      <c r="D49">
        <v>13524</v>
      </c>
      <c r="E49" t="s">
        <v>52</v>
      </c>
    </row>
    <row r="50" spans="2:5" x14ac:dyDescent="0.2">
      <c r="B50">
        <v>281</v>
      </c>
      <c r="C50">
        <v>10543</v>
      </c>
      <c r="D50">
        <v>13626</v>
      </c>
      <c r="E50" t="s">
        <v>53</v>
      </c>
    </row>
    <row r="51" spans="2:5" x14ac:dyDescent="0.2">
      <c r="B51">
        <v>251</v>
      </c>
      <c r="C51">
        <v>10397</v>
      </c>
      <c r="D51">
        <v>13495</v>
      </c>
      <c r="E51" t="s">
        <v>54</v>
      </c>
    </row>
    <row r="52" spans="2:5" x14ac:dyDescent="0.2">
      <c r="B52">
        <v>285</v>
      </c>
      <c r="C52">
        <v>9981</v>
      </c>
      <c r="D52">
        <v>13129</v>
      </c>
      <c r="E52" t="s">
        <v>55</v>
      </c>
    </row>
    <row r="53" spans="2:5" x14ac:dyDescent="0.2">
      <c r="B53">
        <v>223</v>
      </c>
      <c r="C53">
        <v>846</v>
      </c>
      <c r="D53">
        <v>804</v>
      </c>
      <c r="E53" t="s">
        <v>56</v>
      </c>
    </row>
    <row r="54" spans="2:5" x14ac:dyDescent="0.2">
      <c r="B54">
        <v>222</v>
      </c>
      <c r="C54">
        <v>7600</v>
      </c>
      <c r="D54">
        <v>10882</v>
      </c>
      <c r="E54" t="s">
        <v>57</v>
      </c>
    </row>
    <row r="55" spans="2:5" x14ac:dyDescent="0.2">
      <c r="B55">
        <v>237</v>
      </c>
      <c r="C55">
        <v>8052</v>
      </c>
      <c r="D55">
        <v>11299</v>
      </c>
      <c r="E55" t="s">
        <v>58</v>
      </c>
    </row>
    <row r="56" spans="2:5" x14ac:dyDescent="0.2">
      <c r="B56">
        <v>215</v>
      </c>
      <c r="C56">
        <v>10540</v>
      </c>
      <c r="D56">
        <v>13623</v>
      </c>
      <c r="E56" t="s">
        <v>59</v>
      </c>
    </row>
    <row r="57" spans="2:5" x14ac:dyDescent="0.2">
      <c r="B57">
        <v>215</v>
      </c>
      <c r="C57">
        <v>10541</v>
      </c>
      <c r="D57">
        <v>13623</v>
      </c>
      <c r="E57" t="s">
        <v>60</v>
      </c>
    </row>
    <row r="58" spans="2:5" x14ac:dyDescent="0.2">
      <c r="B58">
        <v>223</v>
      </c>
      <c r="C58">
        <v>2615</v>
      </c>
      <c r="D58">
        <v>6203</v>
      </c>
      <c r="E58" t="s">
        <v>61</v>
      </c>
    </row>
    <row r="59" spans="2:5" x14ac:dyDescent="0.2">
      <c r="B59">
        <v>215</v>
      </c>
      <c r="C59">
        <v>10510</v>
      </c>
      <c r="D59">
        <v>13596</v>
      </c>
      <c r="E59" t="s">
        <v>62</v>
      </c>
    </row>
    <row r="60" spans="2:5" x14ac:dyDescent="0.2">
      <c r="B60">
        <v>281</v>
      </c>
      <c r="C60">
        <v>10555</v>
      </c>
      <c r="D60">
        <v>13638</v>
      </c>
      <c r="E60" t="s">
        <v>63</v>
      </c>
    </row>
    <row r="61" spans="2:5" x14ac:dyDescent="0.2">
      <c r="B61">
        <v>281</v>
      </c>
      <c r="C61">
        <v>10544</v>
      </c>
      <c r="D61">
        <v>13627</v>
      </c>
      <c r="E61" t="s">
        <v>64</v>
      </c>
    </row>
    <row r="62" spans="2:5" x14ac:dyDescent="0.2">
      <c r="B62">
        <v>223</v>
      </c>
      <c r="C62">
        <v>2147</v>
      </c>
      <c r="D62">
        <v>3863</v>
      </c>
      <c r="E62" t="s">
        <v>65</v>
      </c>
    </row>
    <row r="63" spans="2:5" x14ac:dyDescent="0.2">
      <c r="B63">
        <v>223</v>
      </c>
      <c r="C63">
        <v>2204</v>
      </c>
      <c r="D63">
        <v>3919</v>
      </c>
      <c r="E63" t="s">
        <v>66</v>
      </c>
    </row>
    <row r="64" spans="2:5" x14ac:dyDescent="0.2">
      <c r="B64">
        <v>223</v>
      </c>
      <c r="C64">
        <v>7152</v>
      </c>
      <c r="D64">
        <v>10473</v>
      </c>
      <c r="E64" t="s">
        <v>67</v>
      </c>
    </row>
    <row r="65" spans="2:5" x14ac:dyDescent="0.2">
      <c r="B65">
        <v>237</v>
      </c>
      <c r="C65">
        <v>10446</v>
      </c>
      <c r="D65">
        <v>13535</v>
      </c>
      <c r="E65" t="s">
        <v>68</v>
      </c>
    </row>
    <row r="66" spans="2:5" x14ac:dyDescent="0.2">
      <c r="B66">
        <v>216</v>
      </c>
      <c r="C66">
        <v>2445</v>
      </c>
      <c r="D66">
        <v>6175</v>
      </c>
      <c r="E66" t="s">
        <v>69</v>
      </c>
    </row>
    <row r="67" spans="2:5" x14ac:dyDescent="0.2">
      <c r="B67">
        <v>281</v>
      </c>
      <c r="C67">
        <v>10528</v>
      </c>
      <c r="D67">
        <v>13613</v>
      </c>
      <c r="E67" t="s">
        <v>70</v>
      </c>
    </row>
    <row r="68" spans="2:5" x14ac:dyDescent="0.2">
      <c r="B68">
        <v>222</v>
      </c>
      <c r="C68">
        <v>9809</v>
      </c>
      <c r="D68">
        <v>12974</v>
      </c>
      <c r="E68" t="s">
        <v>71</v>
      </c>
    </row>
    <row r="69" spans="2:5" x14ac:dyDescent="0.2">
      <c r="B69">
        <v>280</v>
      </c>
      <c r="C69">
        <v>10010</v>
      </c>
      <c r="D69">
        <v>13156</v>
      </c>
      <c r="E69" t="s">
        <v>72</v>
      </c>
    </row>
    <row r="70" spans="2:5" x14ac:dyDescent="0.2">
      <c r="B70">
        <v>222</v>
      </c>
      <c r="C70">
        <v>8591</v>
      </c>
      <c r="D70">
        <v>2782</v>
      </c>
      <c r="E70" t="s">
        <v>73</v>
      </c>
    </row>
    <row r="71" spans="2:5" x14ac:dyDescent="0.2">
      <c r="B71">
        <v>241</v>
      </c>
      <c r="C71">
        <v>10211</v>
      </c>
      <c r="D71">
        <v>13334</v>
      </c>
      <c r="E71" t="s">
        <v>74</v>
      </c>
    </row>
    <row r="72" spans="2:5" x14ac:dyDescent="0.2">
      <c r="B72">
        <v>223</v>
      </c>
      <c r="C72">
        <v>10504</v>
      </c>
      <c r="D72">
        <v>13590</v>
      </c>
      <c r="E72" t="s">
        <v>75</v>
      </c>
    </row>
    <row r="73" spans="2:5" x14ac:dyDescent="0.2">
      <c r="B73">
        <v>215</v>
      </c>
      <c r="C73">
        <v>10382</v>
      </c>
      <c r="D73">
        <v>13480</v>
      </c>
      <c r="E73" t="s">
        <v>76</v>
      </c>
    </row>
    <row r="74" spans="2:5" x14ac:dyDescent="0.2">
      <c r="B74">
        <v>215</v>
      </c>
      <c r="C74">
        <v>10248</v>
      </c>
      <c r="D74">
        <v>13369</v>
      </c>
      <c r="E74" t="s">
        <v>77</v>
      </c>
    </row>
    <row r="75" spans="2:5" x14ac:dyDescent="0.2">
      <c r="B75">
        <v>280</v>
      </c>
      <c r="C75">
        <v>10473</v>
      </c>
      <c r="D75">
        <v>13562</v>
      </c>
      <c r="E75" t="s">
        <v>78</v>
      </c>
    </row>
    <row r="76" spans="2:5" x14ac:dyDescent="0.2">
      <c r="B76">
        <v>284</v>
      </c>
      <c r="C76">
        <v>10537</v>
      </c>
      <c r="D76">
        <v>13620</v>
      </c>
      <c r="E76" t="s">
        <v>79</v>
      </c>
    </row>
    <row r="77" spans="2:5" x14ac:dyDescent="0.2">
      <c r="B77">
        <v>222</v>
      </c>
      <c r="C77">
        <v>1859</v>
      </c>
      <c r="D77">
        <v>3450</v>
      </c>
      <c r="E77" t="s">
        <v>80</v>
      </c>
    </row>
    <row r="78" spans="2:5" x14ac:dyDescent="0.2">
      <c r="B78">
        <v>215</v>
      </c>
      <c r="C78">
        <v>10451</v>
      </c>
      <c r="D78">
        <v>13540</v>
      </c>
      <c r="E78" t="s">
        <v>81</v>
      </c>
    </row>
    <row r="79" spans="2:5" x14ac:dyDescent="0.2">
      <c r="B79">
        <v>222</v>
      </c>
      <c r="C79">
        <v>7962</v>
      </c>
      <c r="D79">
        <v>11222</v>
      </c>
      <c r="E79" t="s">
        <v>82</v>
      </c>
    </row>
    <row r="80" spans="2:5" x14ac:dyDescent="0.2">
      <c r="B80">
        <v>281</v>
      </c>
      <c r="C80">
        <v>10549</v>
      </c>
      <c r="D80">
        <v>13632</v>
      </c>
      <c r="E80" t="s">
        <v>83</v>
      </c>
    </row>
    <row r="81" spans="2:5" x14ac:dyDescent="0.2">
      <c r="B81">
        <v>358</v>
      </c>
      <c r="C81">
        <v>10522</v>
      </c>
      <c r="D81">
        <v>13608</v>
      </c>
      <c r="E81" t="s">
        <v>84</v>
      </c>
    </row>
    <row r="82" spans="2:5" x14ac:dyDescent="0.2">
      <c r="B82">
        <v>215</v>
      </c>
      <c r="C82">
        <v>10506</v>
      </c>
      <c r="D82">
        <v>13592</v>
      </c>
      <c r="E82" t="s">
        <v>85</v>
      </c>
    </row>
    <row r="83" spans="2:5" x14ac:dyDescent="0.2">
      <c r="B83">
        <v>281</v>
      </c>
      <c r="C83">
        <v>10521</v>
      </c>
      <c r="D83">
        <v>13607</v>
      </c>
      <c r="E83" t="s">
        <v>86</v>
      </c>
    </row>
    <row r="84" spans="2:5" x14ac:dyDescent="0.2">
      <c r="B84">
        <v>237</v>
      </c>
      <c r="C84">
        <v>9988</v>
      </c>
      <c r="D84">
        <v>13136</v>
      </c>
      <c r="E84" t="s">
        <v>87</v>
      </c>
    </row>
    <row r="85" spans="2:5" x14ac:dyDescent="0.2">
      <c r="B85">
        <v>215</v>
      </c>
      <c r="C85">
        <v>10184</v>
      </c>
      <c r="D85">
        <v>13311</v>
      </c>
      <c r="E85" t="s">
        <v>88</v>
      </c>
    </row>
    <row r="86" spans="2:5" x14ac:dyDescent="0.2">
      <c r="B86">
        <v>284</v>
      </c>
      <c r="C86">
        <v>10511</v>
      </c>
      <c r="D86">
        <v>13597</v>
      </c>
      <c r="E86" t="s">
        <v>89</v>
      </c>
    </row>
    <row r="87" spans="2:5" x14ac:dyDescent="0.2">
      <c r="B87">
        <v>281</v>
      </c>
      <c r="C87">
        <v>10548</v>
      </c>
      <c r="D87">
        <v>13631</v>
      </c>
      <c r="E87" t="s">
        <v>90</v>
      </c>
    </row>
    <row r="88" spans="2:5" x14ac:dyDescent="0.2">
      <c r="B88">
        <v>357</v>
      </c>
      <c r="C88">
        <v>2030</v>
      </c>
      <c r="D88">
        <v>3787</v>
      </c>
      <c r="E88" t="s">
        <v>91</v>
      </c>
    </row>
    <row r="89" spans="2:5" x14ac:dyDescent="0.2">
      <c r="B89">
        <v>216</v>
      </c>
      <c r="C89">
        <v>10523</v>
      </c>
      <c r="D89">
        <v>13609</v>
      </c>
      <c r="E89" t="s">
        <v>92</v>
      </c>
    </row>
    <row r="90" spans="2:5" x14ac:dyDescent="0.2">
      <c r="B90">
        <v>222</v>
      </c>
      <c r="C90">
        <v>9743</v>
      </c>
      <c r="D90">
        <v>12914</v>
      </c>
      <c r="E90" t="s">
        <v>93</v>
      </c>
    </row>
    <row r="91" spans="2:5" x14ac:dyDescent="0.2">
      <c r="B91">
        <v>281</v>
      </c>
      <c r="C91">
        <v>10545</v>
      </c>
      <c r="D91">
        <v>13628</v>
      </c>
      <c r="E91" t="s">
        <v>94</v>
      </c>
    </row>
    <row r="92" spans="2:5" x14ac:dyDescent="0.2">
      <c r="B92">
        <v>357</v>
      </c>
      <c r="C92">
        <v>8862</v>
      </c>
      <c r="D92">
        <v>12167</v>
      </c>
      <c r="E92" t="s">
        <v>95</v>
      </c>
    </row>
    <row r="93" spans="2:5" x14ac:dyDescent="0.2">
      <c r="B93">
        <v>281</v>
      </c>
      <c r="C93">
        <v>10526</v>
      </c>
      <c r="D93">
        <v>13612</v>
      </c>
      <c r="E93" t="s">
        <v>96</v>
      </c>
    </row>
    <row r="94" spans="2:5" x14ac:dyDescent="0.2">
      <c r="B94">
        <v>222</v>
      </c>
      <c r="C94">
        <v>7634</v>
      </c>
      <c r="D94">
        <v>10914</v>
      </c>
      <c r="E94" t="s">
        <v>97</v>
      </c>
    </row>
    <row r="95" spans="2:5" x14ac:dyDescent="0.2">
      <c r="B95">
        <v>281</v>
      </c>
      <c r="C95">
        <v>10515</v>
      </c>
      <c r="D95">
        <v>13601</v>
      </c>
      <c r="E95" t="s">
        <v>98</v>
      </c>
    </row>
    <row r="96" spans="2:5" x14ac:dyDescent="0.2">
      <c r="B96">
        <v>285</v>
      </c>
      <c r="C96">
        <v>10485</v>
      </c>
      <c r="D96">
        <v>13574</v>
      </c>
      <c r="E96" t="s">
        <v>99</v>
      </c>
    </row>
    <row r="97" spans="2:5" x14ac:dyDescent="0.2">
      <c r="B97">
        <v>222</v>
      </c>
      <c r="C97">
        <v>7983</v>
      </c>
      <c r="D97">
        <v>11241</v>
      </c>
      <c r="E97" t="s">
        <v>100</v>
      </c>
    </row>
    <row r="98" spans="2:5" x14ac:dyDescent="0.2">
      <c r="B98">
        <v>222</v>
      </c>
      <c r="C98">
        <v>6467</v>
      </c>
      <c r="D98">
        <v>9831</v>
      </c>
      <c r="E98" t="s">
        <v>101</v>
      </c>
    </row>
    <row r="99" spans="2:5" x14ac:dyDescent="0.2">
      <c r="B99">
        <v>222</v>
      </c>
      <c r="C99">
        <v>9092</v>
      </c>
      <c r="D99">
        <v>12320</v>
      </c>
      <c r="E99" t="s">
        <v>102</v>
      </c>
    </row>
    <row r="100" spans="2:5" x14ac:dyDescent="0.2">
      <c r="B100">
        <v>223</v>
      </c>
      <c r="C100">
        <v>8085</v>
      </c>
      <c r="D100">
        <v>11328</v>
      </c>
      <c r="E100" t="s">
        <v>103</v>
      </c>
    </row>
    <row r="101" spans="2:5" x14ac:dyDescent="0.2">
      <c r="B101">
        <v>222</v>
      </c>
      <c r="C101">
        <v>9269</v>
      </c>
      <c r="D101">
        <v>12482</v>
      </c>
      <c r="E101" t="s">
        <v>104</v>
      </c>
    </row>
    <row r="102" spans="2:5" x14ac:dyDescent="0.2">
      <c r="B102">
        <v>215</v>
      </c>
      <c r="C102">
        <v>10160</v>
      </c>
      <c r="D102">
        <v>13290</v>
      </c>
      <c r="E102" t="s">
        <v>105</v>
      </c>
    </row>
    <row r="103" spans="2:5" x14ac:dyDescent="0.2">
      <c r="B103">
        <v>223</v>
      </c>
      <c r="C103">
        <v>453</v>
      </c>
      <c r="D103">
        <v>332</v>
      </c>
      <c r="E103" t="s">
        <v>106</v>
      </c>
    </row>
    <row r="104" spans="2:5" x14ac:dyDescent="0.2">
      <c r="B104">
        <v>281</v>
      </c>
      <c r="C104">
        <v>10536</v>
      </c>
      <c r="D104">
        <v>13619</v>
      </c>
      <c r="E104" t="s">
        <v>107</v>
      </c>
    </row>
    <row r="105" spans="2:5" x14ac:dyDescent="0.2">
      <c r="B105">
        <v>215</v>
      </c>
      <c r="C105">
        <v>9688</v>
      </c>
      <c r="D105">
        <v>12861</v>
      </c>
      <c r="E105" t="s">
        <v>108</v>
      </c>
    </row>
    <row r="106" spans="2:5" x14ac:dyDescent="0.2">
      <c r="B106">
        <v>281</v>
      </c>
      <c r="C106">
        <v>10534</v>
      </c>
      <c r="D106">
        <v>13617</v>
      </c>
      <c r="E106" t="s">
        <v>109</v>
      </c>
    </row>
    <row r="107" spans="2:5" x14ac:dyDescent="0.2">
      <c r="B107">
        <v>223</v>
      </c>
      <c r="C107">
        <v>7215</v>
      </c>
      <c r="D107">
        <v>10528</v>
      </c>
      <c r="E107" t="s">
        <v>110</v>
      </c>
    </row>
    <row r="108" spans="2:5" x14ac:dyDescent="0.2">
      <c r="B108">
        <v>281</v>
      </c>
      <c r="C108">
        <v>10546</v>
      </c>
      <c r="D108">
        <v>13629</v>
      </c>
      <c r="E108" t="s">
        <v>111</v>
      </c>
    </row>
    <row r="109" spans="2:5" x14ac:dyDescent="0.2">
      <c r="B109">
        <v>217</v>
      </c>
      <c r="C109">
        <v>10479</v>
      </c>
      <c r="D109">
        <v>13568</v>
      </c>
      <c r="E109" t="s">
        <v>112</v>
      </c>
    </row>
    <row r="110" spans="2:5" x14ac:dyDescent="0.2">
      <c r="B110">
        <v>241</v>
      </c>
      <c r="C110">
        <v>10439</v>
      </c>
      <c r="D110">
        <v>13528</v>
      </c>
      <c r="E110" t="s">
        <v>113</v>
      </c>
    </row>
    <row r="111" spans="2:5" x14ac:dyDescent="0.2">
      <c r="B111">
        <v>222</v>
      </c>
      <c r="C111">
        <v>7260</v>
      </c>
      <c r="D111">
        <v>10564</v>
      </c>
      <c r="E111" t="s">
        <v>114</v>
      </c>
    </row>
    <row r="112" spans="2:5" x14ac:dyDescent="0.2">
      <c r="B112">
        <v>222</v>
      </c>
      <c r="C112">
        <v>9514</v>
      </c>
      <c r="D112">
        <v>12705</v>
      </c>
      <c r="E112" t="s">
        <v>115</v>
      </c>
    </row>
    <row r="113" spans="2:5" x14ac:dyDescent="0.2">
      <c r="B113">
        <v>285</v>
      </c>
      <c r="C113">
        <v>10312</v>
      </c>
      <c r="D113">
        <v>13424</v>
      </c>
      <c r="E113" t="s">
        <v>116</v>
      </c>
    </row>
    <row r="114" spans="2:5" x14ac:dyDescent="0.2">
      <c r="B114">
        <v>281</v>
      </c>
      <c r="C114">
        <v>10517</v>
      </c>
      <c r="D114">
        <v>13603</v>
      </c>
      <c r="E114" t="s">
        <v>117</v>
      </c>
    </row>
    <row r="115" spans="2:5" x14ac:dyDescent="0.2">
      <c r="B115">
        <v>215</v>
      </c>
      <c r="C115">
        <v>10436</v>
      </c>
      <c r="D115">
        <v>13525</v>
      </c>
      <c r="E115" t="s">
        <v>118</v>
      </c>
    </row>
    <row r="116" spans="2:5" x14ac:dyDescent="0.2">
      <c r="B116">
        <v>281</v>
      </c>
      <c r="C116">
        <v>10516</v>
      </c>
      <c r="D116">
        <v>13602</v>
      </c>
      <c r="E116" t="s">
        <v>119</v>
      </c>
    </row>
    <row r="117" spans="2:5" x14ac:dyDescent="0.2">
      <c r="B117">
        <v>222</v>
      </c>
      <c r="C117">
        <v>10051</v>
      </c>
      <c r="D117">
        <v>13196</v>
      </c>
      <c r="E117" t="s">
        <v>120</v>
      </c>
    </row>
    <row r="118" spans="2:5" x14ac:dyDescent="0.2">
      <c r="B118">
        <v>222</v>
      </c>
      <c r="C118">
        <v>2071</v>
      </c>
      <c r="D118">
        <v>3826</v>
      </c>
      <c r="E118" t="s">
        <v>121</v>
      </c>
    </row>
    <row r="119" spans="2:5" x14ac:dyDescent="0.2">
      <c r="B119">
        <v>222</v>
      </c>
      <c r="C119">
        <v>8426</v>
      </c>
      <c r="D119">
        <v>11648</v>
      </c>
      <c r="E119" t="s">
        <v>122</v>
      </c>
    </row>
    <row r="120" spans="2:5" x14ac:dyDescent="0.2">
      <c r="B120">
        <v>284</v>
      </c>
      <c r="C120">
        <v>10529</v>
      </c>
      <c r="D120">
        <v>13614</v>
      </c>
      <c r="E120" t="s">
        <v>123</v>
      </c>
    </row>
    <row r="121" spans="2:5" x14ac:dyDescent="0.2">
      <c r="B121">
        <v>128</v>
      </c>
      <c r="C121">
        <v>10495</v>
      </c>
      <c r="D121">
        <v>13581</v>
      </c>
      <c r="E121" t="s">
        <v>124</v>
      </c>
    </row>
    <row r="122" spans="2:5" x14ac:dyDescent="0.2">
      <c r="B122">
        <v>223</v>
      </c>
      <c r="C122">
        <v>7219</v>
      </c>
      <c r="D122">
        <v>10532</v>
      </c>
      <c r="E122" t="s">
        <v>125</v>
      </c>
    </row>
    <row r="123" spans="2:5" x14ac:dyDescent="0.2">
      <c r="B123">
        <v>222</v>
      </c>
      <c r="C123">
        <v>8603</v>
      </c>
      <c r="D123">
        <v>11814</v>
      </c>
      <c r="E123" t="s">
        <v>126</v>
      </c>
    </row>
    <row r="124" spans="2:5" x14ac:dyDescent="0.2">
      <c r="B124">
        <v>215</v>
      </c>
      <c r="C124">
        <v>10503</v>
      </c>
      <c r="D124">
        <v>13589</v>
      </c>
      <c r="E124" t="s">
        <v>127</v>
      </c>
    </row>
    <row r="125" spans="2:5" x14ac:dyDescent="0.2">
      <c r="B125">
        <v>281</v>
      </c>
      <c r="C125">
        <v>10539</v>
      </c>
      <c r="D125">
        <v>13622</v>
      </c>
      <c r="E125" t="s">
        <v>128</v>
      </c>
    </row>
    <row r="126" spans="2:5" x14ac:dyDescent="0.2">
      <c r="B126">
        <v>233</v>
      </c>
      <c r="C126">
        <v>10520</v>
      </c>
      <c r="D126">
        <v>13606</v>
      </c>
      <c r="E126" t="s">
        <v>129</v>
      </c>
    </row>
    <row r="127" spans="2:5" x14ac:dyDescent="0.2">
      <c r="B127">
        <v>222</v>
      </c>
      <c r="C127">
        <v>8299</v>
      </c>
      <c r="D127">
        <v>11524</v>
      </c>
      <c r="E127" t="s">
        <v>130</v>
      </c>
    </row>
    <row r="128" spans="2:5" x14ac:dyDescent="0.2">
      <c r="B128">
        <v>223</v>
      </c>
      <c r="C128">
        <v>3056</v>
      </c>
      <c r="D128">
        <v>6783</v>
      </c>
      <c r="E128" t="s">
        <v>131</v>
      </c>
    </row>
    <row r="129" spans="2:5" x14ac:dyDescent="0.2">
      <c r="B129">
        <v>222</v>
      </c>
      <c r="C129">
        <v>7030</v>
      </c>
      <c r="D129">
        <v>10374</v>
      </c>
      <c r="E129" t="s">
        <v>132</v>
      </c>
    </row>
    <row r="130" spans="2:5" x14ac:dyDescent="0.2">
      <c r="B130">
        <v>215</v>
      </c>
      <c r="C130">
        <v>10373</v>
      </c>
      <c r="D130">
        <v>13470</v>
      </c>
      <c r="E130" t="s">
        <v>133</v>
      </c>
    </row>
    <row r="131" spans="2:5" x14ac:dyDescent="0.2">
      <c r="B131">
        <v>130</v>
      </c>
      <c r="C131">
        <v>3987</v>
      </c>
      <c r="D131">
        <v>7709</v>
      </c>
      <c r="E131" t="s">
        <v>134</v>
      </c>
    </row>
    <row r="132" spans="2:5" x14ac:dyDescent="0.2">
      <c r="B132">
        <v>357</v>
      </c>
      <c r="C132">
        <v>10449</v>
      </c>
      <c r="D132">
        <v>13538</v>
      </c>
      <c r="E132" t="s">
        <v>135</v>
      </c>
    </row>
    <row r="133" spans="2:5" x14ac:dyDescent="0.2">
      <c r="B133">
        <v>242</v>
      </c>
      <c r="C133">
        <v>10441</v>
      </c>
      <c r="D133">
        <v>13530</v>
      </c>
      <c r="E133" t="s">
        <v>136</v>
      </c>
    </row>
    <row r="134" spans="2:5" x14ac:dyDescent="0.2">
      <c r="B134">
        <v>284</v>
      </c>
      <c r="C134">
        <v>10525</v>
      </c>
      <c r="D134">
        <v>13611</v>
      </c>
      <c r="E134" t="s">
        <v>137</v>
      </c>
    </row>
    <row r="135" spans="2:5" x14ac:dyDescent="0.2">
      <c r="B135">
        <v>281</v>
      </c>
      <c r="C135">
        <v>10553</v>
      </c>
      <c r="D135">
        <v>13636</v>
      </c>
      <c r="E135" t="s">
        <v>138</v>
      </c>
    </row>
    <row r="136" spans="2:5" x14ac:dyDescent="0.2">
      <c r="B136">
        <v>223</v>
      </c>
      <c r="C136">
        <v>3250</v>
      </c>
      <c r="D136">
        <v>6985</v>
      </c>
      <c r="E136" t="s">
        <v>139</v>
      </c>
    </row>
    <row r="137" spans="2:5" x14ac:dyDescent="0.2">
      <c r="B137">
        <v>281</v>
      </c>
      <c r="C137">
        <v>10550</v>
      </c>
      <c r="D137">
        <v>13633</v>
      </c>
      <c r="E137" t="s">
        <v>140</v>
      </c>
    </row>
    <row r="138" spans="2:5" x14ac:dyDescent="0.2">
      <c r="B138">
        <v>222</v>
      </c>
      <c r="C138">
        <v>7681</v>
      </c>
      <c r="D138">
        <v>10960</v>
      </c>
      <c r="E138" t="s">
        <v>141</v>
      </c>
    </row>
    <row r="139" spans="2:5" x14ac:dyDescent="0.2">
      <c r="B139">
        <v>217</v>
      </c>
      <c r="C139">
        <v>9792</v>
      </c>
      <c r="D139">
        <v>12744</v>
      </c>
      <c r="E139" t="s">
        <v>142</v>
      </c>
    </row>
    <row r="140" spans="2:5" x14ac:dyDescent="0.2">
      <c r="B140">
        <v>215</v>
      </c>
      <c r="C140">
        <v>10514</v>
      </c>
      <c r="D140">
        <v>13600</v>
      </c>
      <c r="E140" t="s">
        <v>143</v>
      </c>
    </row>
    <row r="141" spans="2:5" x14ac:dyDescent="0.2">
      <c r="B141">
        <v>216</v>
      </c>
      <c r="C141">
        <v>10202</v>
      </c>
      <c r="D141">
        <v>13327</v>
      </c>
      <c r="E141" t="s">
        <v>144</v>
      </c>
    </row>
    <row r="142" spans="2:5" x14ac:dyDescent="0.2">
      <c r="B142">
        <v>241</v>
      </c>
      <c r="C142">
        <v>10261</v>
      </c>
      <c r="D142">
        <v>13381</v>
      </c>
      <c r="E142" t="s">
        <v>145</v>
      </c>
    </row>
    <row r="143" spans="2:5" x14ac:dyDescent="0.2">
      <c r="B143">
        <v>215</v>
      </c>
      <c r="C143">
        <v>10512</v>
      </c>
      <c r="D143">
        <v>13598</v>
      </c>
      <c r="E143" t="s">
        <v>146</v>
      </c>
    </row>
    <row r="144" spans="2:5" x14ac:dyDescent="0.2">
      <c r="B144">
        <v>257</v>
      </c>
      <c r="C144">
        <v>10378</v>
      </c>
      <c r="D144">
        <v>13477</v>
      </c>
      <c r="E144" t="s">
        <v>147</v>
      </c>
    </row>
    <row r="145" spans="2:5" x14ac:dyDescent="0.2">
      <c r="B145">
        <v>233</v>
      </c>
      <c r="C145">
        <v>10533</v>
      </c>
      <c r="D145">
        <v>10785</v>
      </c>
      <c r="E145" t="s">
        <v>148</v>
      </c>
    </row>
    <row r="146" spans="2:5" x14ac:dyDescent="0.2">
      <c r="B146">
        <v>222</v>
      </c>
      <c r="C146">
        <v>8773</v>
      </c>
      <c r="D146">
        <v>12076</v>
      </c>
      <c r="E146" t="s">
        <v>149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46"/>
  <sheetViews>
    <sheetView tabSelected="1" workbookViewId="0">
      <selection activeCell="J2" sqref="J2"/>
    </sheetView>
  </sheetViews>
  <sheetFormatPr baseColWidth="10" defaultRowHeight="12.75" x14ac:dyDescent="0.2"/>
  <cols>
    <col min="1" max="1" width="11.42578125" style="1"/>
    <col min="2" max="2" width="70.140625" style="1" customWidth="1"/>
    <col min="3" max="3" width="11.42578125" style="1"/>
    <col min="4" max="4" width="33.140625" style="1" customWidth="1"/>
    <col min="5" max="5" width="12.7109375" style="1" customWidth="1"/>
    <col min="6" max="8" width="11.42578125" style="1"/>
    <col min="9" max="9" width="11.42578125" style="3"/>
    <col min="10" max="10" width="29.42578125" style="3" customWidth="1"/>
    <col min="11" max="16384" width="11.42578125" style="1"/>
  </cols>
  <sheetData>
    <row r="1" spans="2:10" x14ac:dyDescent="0.2">
      <c r="E1" s="1" t="s">
        <v>4</v>
      </c>
    </row>
    <row r="2" spans="2:10" x14ac:dyDescent="0.2">
      <c r="E2" s="1" t="s">
        <v>5</v>
      </c>
      <c r="J2" s="6" t="s">
        <v>153</v>
      </c>
    </row>
    <row r="3" spans="2:10" x14ac:dyDescent="0.2">
      <c r="E3" s="1">
        <v>12</v>
      </c>
      <c r="F3" s="1">
        <v>28</v>
      </c>
      <c r="G3" s="1">
        <v>2018</v>
      </c>
      <c r="H3" s="2">
        <v>0.12896990740740741</v>
      </c>
      <c r="I3" s="3" t="s">
        <v>150</v>
      </c>
      <c r="J3" s="5">
        <f>DATE(G3,E3,F3)+H3</f>
        <v>43462.128969907404</v>
      </c>
    </row>
    <row r="4" spans="2:10" x14ac:dyDescent="0.2">
      <c r="E4" s="1">
        <v>12</v>
      </c>
      <c r="F4" s="1">
        <v>28</v>
      </c>
      <c r="G4" s="1">
        <v>2018</v>
      </c>
      <c r="H4" s="2">
        <v>0.52543981481481483</v>
      </c>
      <c r="I4" s="3" t="s">
        <v>150</v>
      </c>
      <c r="J4" s="5">
        <f t="shared" ref="J4:J67" si="0">DATE(G4,E4,F4)+H4</f>
        <v>43462.525439814817</v>
      </c>
    </row>
    <row r="5" spans="2:10" x14ac:dyDescent="0.2">
      <c r="E5" s="1">
        <v>12</v>
      </c>
      <c r="F5" s="1">
        <v>27</v>
      </c>
      <c r="G5" s="1">
        <v>2018</v>
      </c>
      <c r="H5" s="2">
        <v>0.18091435185185187</v>
      </c>
      <c r="I5" s="3" t="s">
        <v>150</v>
      </c>
      <c r="J5" s="5">
        <f t="shared" si="0"/>
        <v>43461.180914351855</v>
      </c>
    </row>
    <row r="6" spans="2:10" x14ac:dyDescent="0.2">
      <c r="B6" s="4" t="s">
        <v>152</v>
      </c>
      <c r="E6" s="1">
        <v>12</v>
      </c>
      <c r="F6" s="1">
        <v>27</v>
      </c>
      <c r="G6" s="1">
        <v>2018</v>
      </c>
      <c r="H6" s="2">
        <v>0.17761574074074074</v>
      </c>
      <c r="I6" s="3" t="s">
        <v>150</v>
      </c>
      <c r="J6" s="5">
        <f t="shared" si="0"/>
        <v>43461.177615740744</v>
      </c>
    </row>
    <row r="7" spans="2:10" x14ac:dyDescent="0.2">
      <c r="B7" s="4"/>
      <c r="E7" s="1">
        <v>12</v>
      </c>
      <c r="F7" s="1">
        <v>27</v>
      </c>
      <c r="G7" s="1">
        <v>2018</v>
      </c>
      <c r="H7" s="2">
        <v>0.28961805555555559</v>
      </c>
      <c r="I7" s="3" t="s">
        <v>150</v>
      </c>
      <c r="J7" s="5">
        <f t="shared" si="0"/>
        <v>43461.289618055554</v>
      </c>
    </row>
    <row r="8" spans="2:10" x14ac:dyDescent="0.2">
      <c r="E8" s="1">
        <v>12</v>
      </c>
      <c r="F8" s="1">
        <v>27</v>
      </c>
      <c r="G8" s="1">
        <v>2018</v>
      </c>
      <c r="H8" s="2">
        <v>0.53016203703703701</v>
      </c>
      <c r="I8" s="3" t="s">
        <v>150</v>
      </c>
      <c r="J8" s="5">
        <f t="shared" si="0"/>
        <v>43461.530162037037</v>
      </c>
    </row>
    <row r="9" spans="2:10" x14ac:dyDescent="0.2">
      <c r="E9" s="1">
        <v>12</v>
      </c>
      <c r="F9" s="1">
        <v>27</v>
      </c>
      <c r="G9" s="1">
        <v>2018</v>
      </c>
      <c r="H9" s="2">
        <v>0.18202546296296296</v>
      </c>
      <c r="I9" s="3" t="s">
        <v>150</v>
      </c>
      <c r="J9" s="5">
        <f t="shared" si="0"/>
        <v>43461.182025462964</v>
      </c>
    </row>
    <row r="10" spans="2:10" x14ac:dyDescent="0.2">
      <c r="E10" s="1">
        <v>12</v>
      </c>
      <c r="F10" s="1">
        <v>28</v>
      </c>
      <c r="G10" s="1">
        <v>2018</v>
      </c>
      <c r="H10" s="2">
        <v>0.47472222222222221</v>
      </c>
      <c r="I10" s="3" t="s">
        <v>150</v>
      </c>
      <c r="J10" s="5">
        <f t="shared" si="0"/>
        <v>43462.474722222221</v>
      </c>
    </row>
    <row r="11" spans="2:10" x14ac:dyDescent="0.2">
      <c r="E11" s="1">
        <v>12</v>
      </c>
      <c r="F11" s="1">
        <v>28</v>
      </c>
      <c r="G11" s="1">
        <v>2018</v>
      </c>
      <c r="H11" s="2">
        <v>0.20219907407407409</v>
      </c>
      <c r="I11" s="3" t="s">
        <v>150</v>
      </c>
      <c r="J11" s="5">
        <f t="shared" si="0"/>
        <v>43462.202199074076</v>
      </c>
    </row>
    <row r="12" spans="2:10" x14ac:dyDescent="0.2">
      <c r="E12" s="1">
        <v>12</v>
      </c>
      <c r="F12" s="1">
        <v>27</v>
      </c>
      <c r="G12" s="1">
        <v>2018</v>
      </c>
      <c r="H12" s="2">
        <v>0.53118055555555554</v>
      </c>
      <c r="I12" s="3" t="s">
        <v>150</v>
      </c>
      <c r="J12" s="5">
        <f t="shared" si="0"/>
        <v>43461.531180555554</v>
      </c>
    </row>
    <row r="13" spans="2:10" x14ac:dyDescent="0.2">
      <c r="E13" s="1">
        <v>12</v>
      </c>
      <c r="F13" s="1">
        <v>27</v>
      </c>
      <c r="G13" s="1">
        <v>2018</v>
      </c>
      <c r="H13" s="2">
        <v>0.19914351851851853</v>
      </c>
      <c r="I13" s="3" t="s">
        <v>150</v>
      </c>
      <c r="J13" s="5">
        <f t="shared" si="0"/>
        <v>43461.199143518519</v>
      </c>
    </row>
    <row r="14" spans="2:10" x14ac:dyDescent="0.2">
      <c r="E14" s="1">
        <v>12</v>
      </c>
      <c r="F14" s="1">
        <v>27</v>
      </c>
      <c r="G14" s="1">
        <v>2018</v>
      </c>
      <c r="H14" s="2">
        <v>0.51291666666666669</v>
      </c>
      <c r="I14" s="3" t="s">
        <v>150</v>
      </c>
      <c r="J14" s="5">
        <f t="shared" si="0"/>
        <v>43461.512916666667</v>
      </c>
    </row>
    <row r="15" spans="2:10" x14ac:dyDescent="0.2">
      <c r="E15" s="1">
        <v>12</v>
      </c>
      <c r="F15" s="1">
        <v>27</v>
      </c>
      <c r="G15" s="1">
        <v>2018</v>
      </c>
      <c r="H15" s="2">
        <v>4.8194444444444449E-2</v>
      </c>
      <c r="I15" s="3" t="s">
        <v>150</v>
      </c>
      <c r="J15" s="5">
        <f t="shared" si="0"/>
        <v>43461.048194444447</v>
      </c>
    </row>
    <row r="16" spans="2:10" x14ac:dyDescent="0.2">
      <c r="E16" s="1">
        <v>12</v>
      </c>
      <c r="F16" s="1">
        <v>29</v>
      </c>
      <c r="G16" s="1">
        <v>2018</v>
      </c>
      <c r="H16" s="2">
        <v>0.44344907407407402</v>
      </c>
      <c r="I16" s="3" t="s">
        <v>151</v>
      </c>
      <c r="J16" s="5">
        <f t="shared" si="0"/>
        <v>43463.443449074075</v>
      </c>
    </row>
    <row r="17" spans="5:10" x14ac:dyDescent="0.2">
      <c r="E17" s="1">
        <v>12</v>
      </c>
      <c r="F17" s="1">
        <v>27</v>
      </c>
      <c r="G17" s="1">
        <v>2018</v>
      </c>
      <c r="H17" s="2">
        <v>0.22771990740740741</v>
      </c>
      <c r="I17" s="3" t="s">
        <v>150</v>
      </c>
      <c r="J17" s="5">
        <f t="shared" si="0"/>
        <v>43461.227719907409</v>
      </c>
    </row>
    <row r="18" spans="5:10" x14ac:dyDescent="0.2">
      <c r="E18" s="1">
        <v>12</v>
      </c>
      <c r="F18" s="1">
        <v>28</v>
      </c>
      <c r="G18" s="1">
        <v>2018</v>
      </c>
      <c r="H18" s="2">
        <v>0.45939814814814817</v>
      </c>
      <c r="I18" s="3" t="s">
        <v>151</v>
      </c>
      <c r="J18" s="5">
        <f t="shared" si="0"/>
        <v>43462.459398148145</v>
      </c>
    </row>
    <row r="19" spans="5:10" x14ac:dyDescent="0.2">
      <c r="E19" s="1">
        <v>12</v>
      </c>
      <c r="F19" s="1">
        <v>27</v>
      </c>
      <c r="G19" s="1">
        <v>2018</v>
      </c>
      <c r="H19" s="2">
        <v>0.18186342592592594</v>
      </c>
      <c r="I19" s="3" t="s">
        <v>150</v>
      </c>
      <c r="J19" s="5">
        <f t="shared" si="0"/>
        <v>43461.181863425925</v>
      </c>
    </row>
    <row r="20" spans="5:10" x14ac:dyDescent="0.2">
      <c r="E20" s="1">
        <v>12</v>
      </c>
      <c r="F20" s="1">
        <v>29</v>
      </c>
      <c r="G20" s="1">
        <v>2018</v>
      </c>
      <c r="H20" s="2">
        <v>0.47304398148148147</v>
      </c>
      <c r="I20" s="3" t="s">
        <v>151</v>
      </c>
      <c r="J20" s="5">
        <f t="shared" si="0"/>
        <v>43463.473043981481</v>
      </c>
    </row>
    <row r="21" spans="5:10" x14ac:dyDescent="0.2">
      <c r="E21" s="1">
        <v>12</v>
      </c>
      <c r="F21" s="1">
        <v>27</v>
      </c>
      <c r="G21" s="1">
        <v>2018</v>
      </c>
      <c r="H21" s="2">
        <v>0.22646990740740738</v>
      </c>
      <c r="I21" s="3" t="s">
        <v>150</v>
      </c>
      <c r="J21" s="5">
        <f t="shared" si="0"/>
        <v>43461.226469907408</v>
      </c>
    </row>
    <row r="22" spans="5:10" x14ac:dyDescent="0.2">
      <c r="E22" s="1">
        <v>12</v>
      </c>
      <c r="F22" s="1">
        <v>28</v>
      </c>
      <c r="G22" s="1">
        <v>2018</v>
      </c>
      <c r="H22" s="2">
        <v>0.46828703703703706</v>
      </c>
      <c r="I22" s="3" t="s">
        <v>151</v>
      </c>
      <c r="J22" s="5">
        <f t="shared" si="0"/>
        <v>43462.468287037038</v>
      </c>
    </row>
    <row r="23" spans="5:10" x14ac:dyDescent="0.2">
      <c r="E23" s="1">
        <v>12</v>
      </c>
      <c r="F23" s="1">
        <v>29</v>
      </c>
      <c r="G23" s="1">
        <v>2018</v>
      </c>
      <c r="H23" s="2">
        <v>0.25849537037037035</v>
      </c>
      <c r="I23" s="3" t="s">
        <v>151</v>
      </c>
      <c r="J23" s="5">
        <f t="shared" si="0"/>
        <v>43463.25849537037</v>
      </c>
    </row>
    <row r="24" spans="5:10" x14ac:dyDescent="0.2">
      <c r="E24" s="1">
        <v>12</v>
      </c>
      <c r="F24" s="1">
        <v>28</v>
      </c>
      <c r="G24" s="1">
        <v>2018</v>
      </c>
      <c r="H24" s="2">
        <v>0.238125</v>
      </c>
      <c r="I24" s="3" t="s">
        <v>150</v>
      </c>
      <c r="J24" s="5">
        <f t="shared" si="0"/>
        <v>43462.238125000003</v>
      </c>
    </row>
    <row r="25" spans="5:10" x14ac:dyDescent="0.2">
      <c r="E25" s="1">
        <v>12</v>
      </c>
      <c r="F25" s="1">
        <v>27</v>
      </c>
      <c r="G25" s="1">
        <v>2018</v>
      </c>
      <c r="H25" s="2">
        <v>8.6562500000000001E-2</v>
      </c>
      <c r="I25" s="3" t="s">
        <v>150</v>
      </c>
      <c r="J25" s="5">
        <f t="shared" si="0"/>
        <v>43461.086562500001</v>
      </c>
    </row>
    <row r="26" spans="5:10" x14ac:dyDescent="0.2">
      <c r="E26" s="1">
        <v>12</v>
      </c>
      <c r="F26" s="1">
        <v>27</v>
      </c>
      <c r="G26" s="1">
        <v>2018</v>
      </c>
      <c r="H26" s="2">
        <v>8.7175925925925934E-2</v>
      </c>
      <c r="I26" s="3" t="s">
        <v>150</v>
      </c>
      <c r="J26" s="5">
        <f t="shared" si="0"/>
        <v>43461.087175925924</v>
      </c>
    </row>
    <row r="27" spans="5:10" x14ac:dyDescent="0.2">
      <c r="E27" s="1">
        <v>12</v>
      </c>
      <c r="F27" s="1">
        <v>27</v>
      </c>
      <c r="G27" s="1">
        <v>2018</v>
      </c>
      <c r="H27" s="2">
        <v>0.23250000000000001</v>
      </c>
      <c r="I27" s="3" t="s">
        <v>150</v>
      </c>
      <c r="J27" s="5">
        <f t="shared" si="0"/>
        <v>43461.232499999998</v>
      </c>
    </row>
    <row r="28" spans="5:10" x14ac:dyDescent="0.2">
      <c r="E28" s="1">
        <v>12</v>
      </c>
      <c r="F28" s="1">
        <v>27</v>
      </c>
      <c r="G28" s="1">
        <v>2018</v>
      </c>
      <c r="H28" s="2">
        <v>0.23851851851851849</v>
      </c>
      <c r="I28" s="3" t="s">
        <v>150</v>
      </c>
      <c r="J28" s="5">
        <f t="shared" si="0"/>
        <v>43461.238518518519</v>
      </c>
    </row>
    <row r="29" spans="5:10" x14ac:dyDescent="0.2">
      <c r="E29" s="1">
        <v>12</v>
      </c>
      <c r="F29" s="1">
        <v>27</v>
      </c>
      <c r="G29" s="1">
        <v>2018</v>
      </c>
      <c r="H29" s="2">
        <v>0.5350462962962963</v>
      </c>
      <c r="I29" s="3" t="s">
        <v>151</v>
      </c>
      <c r="J29" s="5">
        <f t="shared" si="0"/>
        <v>43461.535046296296</v>
      </c>
    </row>
    <row r="30" spans="5:10" x14ac:dyDescent="0.2">
      <c r="E30" s="1">
        <v>12</v>
      </c>
      <c r="F30" s="1">
        <v>29</v>
      </c>
      <c r="G30" s="1">
        <v>2018</v>
      </c>
      <c r="H30" s="2">
        <v>0.43483796296296301</v>
      </c>
      <c r="I30" s="3" t="s">
        <v>151</v>
      </c>
      <c r="J30" s="5">
        <f t="shared" si="0"/>
        <v>43463.434837962966</v>
      </c>
    </row>
    <row r="31" spans="5:10" x14ac:dyDescent="0.2">
      <c r="E31" s="1">
        <v>12</v>
      </c>
      <c r="F31" s="1">
        <v>27</v>
      </c>
      <c r="G31" s="1">
        <v>2018</v>
      </c>
      <c r="H31" s="2">
        <v>0.19244212962962962</v>
      </c>
      <c r="I31" s="3" t="s">
        <v>150</v>
      </c>
      <c r="J31" s="5">
        <f t="shared" si="0"/>
        <v>43461.192442129628</v>
      </c>
    </row>
    <row r="32" spans="5:10" x14ac:dyDescent="0.2">
      <c r="E32" s="1">
        <v>12</v>
      </c>
      <c r="F32" s="1">
        <v>28</v>
      </c>
      <c r="G32" s="1">
        <v>2018</v>
      </c>
      <c r="H32" s="2">
        <v>9.3668981481481492E-2</v>
      </c>
      <c r="I32" s="3" t="s">
        <v>151</v>
      </c>
      <c r="J32" s="5">
        <f t="shared" si="0"/>
        <v>43462.093668981484</v>
      </c>
    </row>
    <row r="33" spans="5:10" x14ac:dyDescent="0.2">
      <c r="E33" s="1">
        <v>12</v>
      </c>
      <c r="F33" s="1">
        <v>27</v>
      </c>
      <c r="G33" s="1">
        <v>2018</v>
      </c>
      <c r="H33" s="2">
        <v>0.48983796296296295</v>
      </c>
      <c r="I33" s="3" t="s">
        <v>151</v>
      </c>
      <c r="J33" s="5">
        <f t="shared" si="0"/>
        <v>43461.489837962959</v>
      </c>
    </row>
    <row r="34" spans="5:10" x14ac:dyDescent="0.2">
      <c r="E34" s="1">
        <v>12</v>
      </c>
      <c r="F34" s="1">
        <v>27</v>
      </c>
      <c r="G34" s="1">
        <v>2018</v>
      </c>
      <c r="H34" s="2">
        <v>0.45725694444444448</v>
      </c>
      <c r="I34" s="3" t="s">
        <v>151</v>
      </c>
      <c r="J34" s="5">
        <f t="shared" si="0"/>
        <v>43461.457256944443</v>
      </c>
    </row>
    <row r="35" spans="5:10" x14ac:dyDescent="0.2">
      <c r="E35" s="1">
        <v>12</v>
      </c>
      <c r="F35" s="1">
        <v>27</v>
      </c>
      <c r="G35" s="1">
        <v>2018</v>
      </c>
      <c r="H35" s="2">
        <v>0.1812384259259259</v>
      </c>
      <c r="I35" s="3" t="s">
        <v>150</v>
      </c>
      <c r="J35" s="5">
        <f t="shared" si="0"/>
        <v>43461.181238425925</v>
      </c>
    </row>
    <row r="36" spans="5:10" x14ac:dyDescent="0.2">
      <c r="E36" s="1">
        <v>12</v>
      </c>
      <c r="F36" s="1">
        <v>27</v>
      </c>
      <c r="G36" s="1">
        <v>2018</v>
      </c>
      <c r="H36" s="2">
        <v>0.18109953703703704</v>
      </c>
      <c r="I36" s="3" t="s">
        <v>150</v>
      </c>
      <c r="J36" s="5">
        <f t="shared" si="0"/>
        <v>43461.18109953704</v>
      </c>
    </row>
    <row r="37" spans="5:10" x14ac:dyDescent="0.2">
      <c r="E37" s="1">
        <v>12</v>
      </c>
      <c r="F37" s="1">
        <v>27</v>
      </c>
      <c r="G37" s="1">
        <v>2018</v>
      </c>
      <c r="H37" s="2">
        <v>0.22015046296296295</v>
      </c>
      <c r="I37" s="3" t="s">
        <v>150</v>
      </c>
      <c r="J37" s="5">
        <f t="shared" si="0"/>
        <v>43461.220150462963</v>
      </c>
    </row>
    <row r="38" spans="5:10" x14ac:dyDescent="0.2">
      <c r="E38" s="1">
        <v>12</v>
      </c>
      <c r="F38" s="1">
        <v>27</v>
      </c>
      <c r="G38" s="1">
        <v>2018</v>
      </c>
      <c r="H38" s="2">
        <v>0.284212962962963</v>
      </c>
      <c r="I38" s="3" t="s">
        <v>150</v>
      </c>
      <c r="J38" s="5">
        <f t="shared" si="0"/>
        <v>43461.284212962964</v>
      </c>
    </row>
    <row r="39" spans="5:10" x14ac:dyDescent="0.2">
      <c r="E39" s="1">
        <v>12</v>
      </c>
      <c r="F39" s="1">
        <v>27</v>
      </c>
      <c r="G39" s="1">
        <v>2018</v>
      </c>
      <c r="H39" s="2">
        <v>0.32430555555555557</v>
      </c>
      <c r="I39" s="3" t="s">
        <v>150</v>
      </c>
      <c r="J39" s="5">
        <f t="shared" si="0"/>
        <v>43461.324305555558</v>
      </c>
    </row>
    <row r="40" spans="5:10" x14ac:dyDescent="0.2">
      <c r="E40" s="1">
        <v>12</v>
      </c>
      <c r="F40" s="1">
        <v>28</v>
      </c>
      <c r="G40" s="1">
        <v>2018</v>
      </c>
      <c r="H40" s="2">
        <v>0.24738425925925925</v>
      </c>
      <c r="I40" s="3" t="s">
        <v>150</v>
      </c>
      <c r="J40" s="5">
        <f t="shared" si="0"/>
        <v>43462.247384259259</v>
      </c>
    </row>
    <row r="41" spans="5:10" x14ac:dyDescent="0.2">
      <c r="E41" s="1">
        <v>12</v>
      </c>
      <c r="F41" s="1">
        <v>27</v>
      </c>
      <c r="G41" s="1">
        <v>2018</v>
      </c>
      <c r="H41" s="2">
        <v>0.34814814814814815</v>
      </c>
      <c r="I41" s="3" t="s">
        <v>150</v>
      </c>
      <c r="J41" s="5">
        <f t="shared" si="0"/>
        <v>43461.34814814815</v>
      </c>
    </row>
    <row r="42" spans="5:10" x14ac:dyDescent="0.2">
      <c r="E42" s="1">
        <v>12</v>
      </c>
      <c r="F42" s="1">
        <v>28</v>
      </c>
      <c r="G42" s="1">
        <v>2018</v>
      </c>
      <c r="H42" s="2">
        <v>0.17576388888888891</v>
      </c>
      <c r="I42" s="3" t="s">
        <v>150</v>
      </c>
      <c r="J42" s="5">
        <f t="shared" si="0"/>
        <v>43462.175763888888</v>
      </c>
    </row>
    <row r="43" spans="5:10" x14ac:dyDescent="0.2">
      <c r="E43" s="1">
        <v>12</v>
      </c>
      <c r="F43" s="1">
        <v>27</v>
      </c>
      <c r="G43" s="1">
        <v>2018</v>
      </c>
      <c r="H43" s="2">
        <v>0.52937500000000004</v>
      </c>
      <c r="I43" s="3" t="s">
        <v>150</v>
      </c>
      <c r="J43" s="5">
        <f t="shared" si="0"/>
        <v>43461.529374999998</v>
      </c>
    </row>
    <row r="44" spans="5:10" x14ac:dyDescent="0.2">
      <c r="E44" s="1">
        <v>12</v>
      </c>
      <c r="F44" s="1">
        <v>27</v>
      </c>
      <c r="G44" s="1">
        <v>2018</v>
      </c>
      <c r="H44" s="2">
        <v>0.17809027777777778</v>
      </c>
      <c r="I44" s="3" t="s">
        <v>150</v>
      </c>
      <c r="J44" s="5">
        <f t="shared" si="0"/>
        <v>43461.178090277775</v>
      </c>
    </row>
    <row r="45" spans="5:10" x14ac:dyDescent="0.2">
      <c r="E45" s="1">
        <v>12</v>
      </c>
      <c r="F45" s="1">
        <v>27</v>
      </c>
      <c r="G45" s="1">
        <v>2018</v>
      </c>
      <c r="H45" s="2">
        <v>0.48971064814814813</v>
      </c>
      <c r="I45" s="3" t="s">
        <v>151</v>
      </c>
      <c r="J45" s="5">
        <f t="shared" si="0"/>
        <v>43461.489710648151</v>
      </c>
    </row>
    <row r="46" spans="5:10" x14ac:dyDescent="0.2">
      <c r="E46" s="1">
        <v>12</v>
      </c>
      <c r="F46" s="1">
        <v>27</v>
      </c>
      <c r="G46" s="1">
        <v>2018</v>
      </c>
      <c r="H46" s="2">
        <v>0.2131712962962963</v>
      </c>
      <c r="I46" s="3" t="s">
        <v>150</v>
      </c>
      <c r="J46" s="5">
        <f t="shared" si="0"/>
        <v>43461.213171296295</v>
      </c>
    </row>
    <row r="47" spans="5:10" x14ac:dyDescent="0.2">
      <c r="E47" s="1">
        <v>12</v>
      </c>
      <c r="F47" s="1">
        <v>27</v>
      </c>
      <c r="G47" s="1">
        <v>2018</v>
      </c>
      <c r="H47" s="2">
        <v>0.2298611111111111</v>
      </c>
      <c r="I47" s="3" t="s">
        <v>150</v>
      </c>
      <c r="J47" s="5">
        <f t="shared" si="0"/>
        <v>43461.229861111111</v>
      </c>
    </row>
    <row r="48" spans="5:10" x14ac:dyDescent="0.2">
      <c r="E48" s="1">
        <v>12</v>
      </c>
      <c r="F48" s="1">
        <v>27</v>
      </c>
      <c r="G48" s="1">
        <v>2018</v>
      </c>
      <c r="H48" s="2">
        <v>0.24975694444444443</v>
      </c>
      <c r="I48" s="3" t="s">
        <v>150</v>
      </c>
      <c r="J48" s="5">
        <f t="shared" si="0"/>
        <v>43461.249756944446</v>
      </c>
    </row>
    <row r="49" spans="5:10" x14ac:dyDescent="0.2">
      <c r="E49" s="1">
        <v>12</v>
      </c>
      <c r="F49" s="1">
        <v>27</v>
      </c>
      <c r="G49" s="1">
        <v>2018</v>
      </c>
      <c r="H49" s="2">
        <v>0.18056712962962962</v>
      </c>
      <c r="I49" s="3" t="s">
        <v>150</v>
      </c>
      <c r="J49" s="5">
        <f t="shared" si="0"/>
        <v>43461.180567129632</v>
      </c>
    </row>
    <row r="50" spans="5:10" x14ac:dyDescent="0.2">
      <c r="E50" s="1">
        <v>12</v>
      </c>
      <c r="F50" s="1">
        <v>29</v>
      </c>
      <c r="G50" s="1">
        <v>2018</v>
      </c>
      <c r="H50" s="2">
        <v>0.5305671296296296</v>
      </c>
      <c r="I50" s="3" t="s">
        <v>151</v>
      </c>
      <c r="J50" s="5">
        <f t="shared" si="0"/>
        <v>43463.53056712963</v>
      </c>
    </row>
    <row r="51" spans="5:10" x14ac:dyDescent="0.2">
      <c r="E51" s="1">
        <v>12</v>
      </c>
      <c r="F51" s="1">
        <v>28</v>
      </c>
      <c r="G51" s="1">
        <v>2018</v>
      </c>
      <c r="H51" s="2">
        <v>0.27423611111111112</v>
      </c>
      <c r="I51" s="3" t="s">
        <v>150</v>
      </c>
      <c r="J51" s="5">
        <f t="shared" si="0"/>
        <v>43462.274236111109</v>
      </c>
    </row>
    <row r="52" spans="5:10" x14ac:dyDescent="0.2">
      <c r="E52" s="1">
        <v>12</v>
      </c>
      <c r="F52" s="1">
        <v>28</v>
      </c>
      <c r="G52" s="1">
        <v>2018</v>
      </c>
      <c r="H52" s="2">
        <v>4.2916666666666665E-2</v>
      </c>
      <c r="I52" s="3" t="s">
        <v>150</v>
      </c>
      <c r="J52" s="5">
        <f t="shared" si="0"/>
        <v>43462.042916666665</v>
      </c>
    </row>
    <row r="53" spans="5:10" x14ac:dyDescent="0.2">
      <c r="E53" s="1">
        <v>12</v>
      </c>
      <c r="F53" s="1">
        <v>27</v>
      </c>
      <c r="G53" s="1">
        <v>2018</v>
      </c>
      <c r="H53" s="2">
        <v>0.22550925925925924</v>
      </c>
      <c r="I53" s="3" t="s">
        <v>150</v>
      </c>
      <c r="J53" s="5">
        <f t="shared" si="0"/>
        <v>43461.22550925926</v>
      </c>
    </row>
    <row r="54" spans="5:10" x14ac:dyDescent="0.2">
      <c r="E54" s="1">
        <v>12</v>
      </c>
      <c r="F54" s="1">
        <v>27</v>
      </c>
      <c r="G54" s="1">
        <v>2018</v>
      </c>
      <c r="H54" s="2">
        <v>0.25084490740740739</v>
      </c>
      <c r="I54" s="3" t="s">
        <v>150</v>
      </c>
      <c r="J54" s="5">
        <f t="shared" si="0"/>
        <v>43461.250844907408</v>
      </c>
    </row>
    <row r="55" spans="5:10" x14ac:dyDescent="0.2">
      <c r="E55" s="1">
        <v>12</v>
      </c>
      <c r="F55" s="1">
        <v>28</v>
      </c>
      <c r="G55" s="1">
        <v>2018</v>
      </c>
      <c r="H55" s="2">
        <v>0.53818287037037038</v>
      </c>
      <c r="I55" s="3" t="s">
        <v>150</v>
      </c>
      <c r="J55" s="5">
        <f t="shared" si="0"/>
        <v>43462.538182870368</v>
      </c>
    </row>
    <row r="56" spans="5:10" x14ac:dyDescent="0.2">
      <c r="E56" s="1">
        <v>12</v>
      </c>
      <c r="F56" s="1">
        <v>28</v>
      </c>
      <c r="G56" s="1">
        <v>2018</v>
      </c>
      <c r="H56" s="2">
        <v>0.39431712962962967</v>
      </c>
      <c r="I56" s="3" t="s">
        <v>150</v>
      </c>
      <c r="J56" s="5">
        <f t="shared" si="0"/>
        <v>43462.394317129627</v>
      </c>
    </row>
    <row r="57" spans="5:10" x14ac:dyDescent="0.2">
      <c r="E57" s="1">
        <v>12</v>
      </c>
      <c r="F57" s="1">
        <v>28</v>
      </c>
      <c r="G57" s="1">
        <v>2018</v>
      </c>
      <c r="H57" s="2">
        <v>0.39430555555555552</v>
      </c>
      <c r="I57" s="3" t="s">
        <v>150</v>
      </c>
      <c r="J57" s="5">
        <f t="shared" si="0"/>
        <v>43462.394305555557</v>
      </c>
    </row>
    <row r="58" spans="5:10" x14ac:dyDescent="0.2">
      <c r="E58" s="1">
        <v>12</v>
      </c>
      <c r="F58" s="1">
        <v>27</v>
      </c>
      <c r="G58" s="1">
        <v>2018</v>
      </c>
      <c r="H58" s="2">
        <v>4.702546296296297E-2</v>
      </c>
      <c r="I58" s="3" t="s">
        <v>150</v>
      </c>
      <c r="J58" s="5">
        <f t="shared" si="0"/>
        <v>43461.047025462962</v>
      </c>
    </row>
    <row r="59" spans="5:10" x14ac:dyDescent="0.2">
      <c r="E59" s="1">
        <v>12</v>
      </c>
      <c r="F59" s="1">
        <v>27</v>
      </c>
      <c r="G59" s="1">
        <v>2018</v>
      </c>
      <c r="H59" s="2">
        <v>0.33250000000000002</v>
      </c>
      <c r="I59" s="3" t="s">
        <v>150</v>
      </c>
      <c r="J59" s="5">
        <f t="shared" si="0"/>
        <v>43461.332499999997</v>
      </c>
    </row>
    <row r="60" spans="5:10" x14ac:dyDescent="0.2">
      <c r="E60" s="1">
        <v>12</v>
      </c>
      <c r="F60" s="1">
        <v>29</v>
      </c>
      <c r="G60" s="1">
        <v>2018</v>
      </c>
      <c r="H60" s="2">
        <v>0.48861111111111111</v>
      </c>
      <c r="I60" s="3" t="s">
        <v>151</v>
      </c>
      <c r="J60" s="5">
        <f t="shared" si="0"/>
        <v>43463.488611111112</v>
      </c>
    </row>
    <row r="61" spans="5:10" x14ac:dyDescent="0.2">
      <c r="E61" s="1">
        <v>12</v>
      </c>
      <c r="F61" s="1">
        <v>29</v>
      </c>
      <c r="G61" s="1">
        <v>2018</v>
      </c>
      <c r="H61" s="2">
        <v>8.160879629629629E-2</v>
      </c>
      <c r="I61" s="3" t="s">
        <v>151</v>
      </c>
      <c r="J61" s="5">
        <f t="shared" si="0"/>
        <v>43463.081608796296</v>
      </c>
    </row>
    <row r="62" spans="5:10" x14ac:dyDescent="0.2">
      <c r="E62" s="1">
        <v>12</v>
      </c>
      <c r="F62" s="1">
        <v>27</v>
      </c>
      <c r="G62" s="1">
        <v>2018</v>
      </c>
      <c r="H62" s="2">
        <v>0.51682870370370371</v>
      </c>
      <c r="I62" s="3" t="s">
        <v>150</v>
      </c>
      <c r="J62" s="5">
        <f t="shared" si="0"/>
        <v>43461.516828703701</v>
      </c>
    </row>
    <row r="63" spans="5:10" x14ac:dyDescent="0.2">
      <c r="E63" s="1">
        <v>12</v>
      </c>
      <c r="F63" s="1">
        <v>27</v>
      </c>
      <c r="G63" s="1">
        <v>2018</v>
      </c>
      <c r="H63" s="2">
        <v>0.52042824074074068</v>
      </c>
      <c r="I63" s="3" t="s">
        <v>150</v>
      </c>
      <c r="J63" s="5">
        <f t="shared" si="0"/>
        <v>43461.520428240743</v>
      </c>
    </row>
    <row r="64" spans="5:10" x14ac:dyDescent="0.2">
      <c r="E64" s="1">
        <v>12</v>
      </c>
      <c r="F64" s="1">
        <v>27</v>
      </c>
      <c r="G64" s="1">
        <v>2018</v>
      </c>
      <c r="H64" s="2">
        <v>0.49057870370370371</v>
      </c>
      <c r="I64" s="3" t="s">
        <v>151</v>
      </c>
      <c r="J64" s="5">
        <f t="shared" si="0"/>
        <v>43461.490578703706</v>
      </c>
    </row>
    <row r="65" spans="5:10" x14ac:dyDescent="0.2">
      <c r="E65" s="1">
        <v>12</v>
      </c>
      <c r="F65" s="1">
        <v>27</v>
      </c>
      <c r="G65" s="1">
        <v>2018</v>
      </c>
      <c r="H65" s="2">
        <v>0.31608796296296299</v>
      </c>
      <c r="I65" s="3" t="s">
        <v>150</v>
      </c>
      <c r="J65" s="5">
        <f t="shared" si="0"/>
        <v>43461.316087962965</v>
      </c>
    </row>
    <row r="66" spans="5:10" x14ac:dyDescent="0.2">
      <c r="E66" s="1">
        <v>12</v>
      </c>
      <c r="F66" s="1">
        <v>27</v>
      </c>
      <c r="G66" s="1">
        <v>2018</v>
      </c>
      <c r="H66" s="2">
        <v>0.22796296296296295</v>
      </c>
      <c r="I66" s="3" t="s">
        <v>150</v>
      </c>
      <c r="J66" s="5">
        <f t="shared" si="0"/>
        <v>43461.227962962963</v>
      </c>
    </row>
    <row r="67" spans="5:10" x14ac:dyDescent="0.2">
      <c r="E67" s="1">
        <v>12</v>
      </c>
      <c r="F67" s="1">
        <v>28</v>
      </c>
      <c r="G67" s="1">
        <v>2018</v>
      </c>
      <c r="H67" s="2">
        <v>0.36200231481481482</v>
      </c>
      <c r="I67" s="3" t="s">
        <v>151</v>
      </c>
      <c r="J67" s="5">
        <f t="shared" si="0"/>
        <v>43462.362002314818</v>
      </c>
    </row>
    <row r="68" spans="5:10" x14ac:dyDescent="0.2">
      <c r="E68" s="1">
        <v>12</v>
      </c>
      <c r="F68" s="1">
        <v>27</v>
      </c>
      <c r="G68" s="1">
        <v>2018</v>
      </c>
      <c r="H68" s="2">
        <v>0.29825231481481479</v>
      </c>
      <c r="I68" s="3" t="s">
        <v>150</v>
      </c>
      <c r="J68" s="5">
        <f t="shared" ref="J68:J131" si="1">DATE(G68,E68,F68)+H68</f>
        <v>43461.298252314817</v>
      </c>
    </row>
    <row r="69" spans="5:10" x14ac:dyDescent="0.2">
      <c r="E69" s="1">
        <v>12</v>
      </c>
      <c r="F69" s="1">
        <v>28</v>
      </c>
      <c r="G69" s="1">
        <v>2018</v>
      </c>
      <c r="H69" s="2">
        <v>0.46891203703703704</v>
      </c>
      <c r="I69" s="3" t="s">
        <v>151</v>
      </c>
      <c r="J69" s="5">
        <f t="shared" si="1"/>
        <v>43462.468912037039</v>
      </c>
    </row>
    <row r="70" spans="5:10" x14ac:dyDescent="0.2">
      <c r="E70" s="1">
        <v>12</v>
      </c>
      <c r="F70" s="1">
        <v>27</v>
      </c>
      <c r="G70" s="1">
        <v>2018</v>
      </c>
      <c r="H70" s="2">
        <v>0.30564814814814817</v>
      </c>
      <c r="I70" s="3" t="s">
        <v>150</v>
      </c>
      <c r="J70" s="5">
        <f t="shared" si="1"/>
        <v>43461.305648148147</v>
      </c>
    </row>
    <row r="71" spans="5:10" x14ac:dyDescent="0.2">
      <c r="E71" s="1">
        <v>12</v>
      </c>
      <c r="F71" s="1">
        <v>27</v>
      </c>
      <c r="G71" s="1">
        <v>2018</v>
      </c>
      <c r="H71" s="2">
        <v>0.29813657407407407</v>
      </c>
      <c r="I71" s="3" t="s">
        <v>150</v>
      </c>
      <c r="J71" s="5">
        <f t="shared" si="1"/>
        <v>43461.298136574071</v>
      </c>
    </row>
    <row r="72" spans="5:10" x14ac:dyDescent="0.2">
      <c r="E72" s="1">
        <v>12</v>
      </c>
      <c r="F72" s="1">
        <v>28</v>
      </c>
      <c r="G72" s="1">
        <v>2018</v>
      </c>
      <c r="H72" s="2">
        <v>0.53030092592592593</v>
      </c>
      <c r="I72" s="3" t="s">
        <v>150</v>
      </c>
      <c r="J72" s="5">
        <f t="shared" si="1"/>
        <v>43462.530300925922</v>
      </c>
    </row>
    <row r="73" spans="5:10" x14ac:dyDescent="0.2">
      <c r="E73" s="1">
        <v>12</v>
      </c>
      <c r="F73" s="1">
        <v>27</v>
      </c>
      <c r="G73" s="1">
        <v>2018</v>
      </c>
      <c r="H73" s="2">
        <v>0.22936342592592593</v>
      </c>
      <c r="I73" s="3" t="s">
        <v>150</v>
      </c>
      <c r="J73" s="5">
        <f t="shared" si="1"/>
        <v>43461.229363425926</v>
      </c>
    </row>
    <row r="74" spans="5:10" x14ac:dyDescent="0.2">
      <c r="E74" s="1">
        <v>12</v>
      </c>
      <c r="F74" s="1">
        <v>27</v>
      </c>
      <c r="G74" s="1">
        <v>2018</v>
      </c>
      <c r="H74" s="2">
        <v>0.18141203703703704</v>
      </c>
      <c r="I74" s="3" t="s">
        <v>150</v>
      </c>
      <c r="J74" s="5">
        <f t="shared" si="1"/>
        <v>43461.18141203704</v>
      </c>
    </row>
    <row r="75" spans="5:10" x14ac:dyDescent="0.2">
      <c r="E75" s="1">
        <v>12</v>
      </c>
      <c r="F75" s="1">
        <v>27</v>
      </c>
      <c r="G75" s="1">
        <v>2018</v>
      </c>
      <c r="H75" s="2">
        <v>0.16012731481481482</v>
      </c>
      <c r="I75" s="3" t="s">
        <v>150</v>
      </c>
      <c r="J75" s="5">
        <f t="shared" si="1"/>
        <v>43461.160127314812</v>
      </c>
    </row>
    <row r="76" spans="5:10" x14ac:dyDescent="0.2">
      <c r="E76" s="1">
        <v>12</v>
      </c>
      <c r="F76" s="1">
        <v>28</v>
      </c>
      <c r="G76" s="1">
        <v>2018</v>
      </c>
      <c r="H76" s="2">
        <v>0.21914351851851852</v>
      </c>
      <c r="I76" s="3" t="s">
        <v>150</v>
      </c>
      <c r="J76" s="5">
        <f t="shared" si="1"/>
        <v>43462.219143518516</v>
      </c>
    </row>
    <row r="77" spans="5:10" x14ac:dyDescent="0.2">
      <c r="E77" s="1">
        <v>12</v>
      </c>
      <c r="F77" s="1">
        <v>27</v>
      </c>
      <c r="G77" s="1">
        <v>2018</v>
      </c>
      <c r="H77" s="2">
        <v>0.35706018518518517</v>
      </c>
      <c r="I77" s="3" t="s">
        <v>150</v>
      </c>
      <c r="J77" s="5">
        <f t="shared" si="1"/>
        <v>43461.357060185182</v>
      </c>
    </row>
    <row r="78" spans="5:10" x14ac:dyDescent="0.2">
      <c r="E78" s="1">
        <v>12</v>
      </c>
      <c r="F78" s="1">
        <v>27</v>
      </c>
      <c r="G78" s="1">
        <v>2018</v>
      </c>
      <c r="H78" s="2">
        <v>0.19211805555555558</v>
      </c>
      <c r="I78" s="3" t="s">
        <v>150</v>
      </c>
      <c r="J78" s="5">
        <f t="shared" si="1"/>
        <v>43461.192118055558</v>
      </c>
    </row>
    <row r="79" spans="5:10" x14ac:dyDescent="0.2">
      <c r="E79" s="1">
        <v>12</v>
      </c>
      <c r="F79" s="1">
        <v>27</v>
      </c>
      <c r="G79" s="1">
        <v>2018</v>
      </c>
      <c r="H79" s="2">
        <v>0.30782407407407408</v>
      </c>
      <c r="I79" s="3" t="s">
        <v>150</v>
      </c>
      <c r="J79" s="5">
        <f t="shared" si="1"/>
        <v>43461.307824074072</v>
      </c>
    </row>
    <row r="80" spans="5:10" x14ac:dyDescent="0.2">
      <c r="E80" s="1">
        <v>12</v>
      </c>
      <c r="F80" s="1">
        <v>29</v>
      </c>
      <c r="G80" s="1">
        <v>2018</v>
      </c>
      <c r="H80" s="2">
        <v>0.41457175925925926</v>
      </c>
      <c r="I80" s="3" t="s">
        <v>151</v>
      </c>
      <c r="J80" s="5">
        <f t="shared" si="1"/>
        <v>43463.414571759262</v>
      </c>
    </row>
    <row r="81" spans="5:10" x14ac:dyDescent="0.2">
      <c r="E81" s="1">
        <v>12</v>
      </c>
      <c r="F81" s="1">
        <v>28</v>
      </c>
      <c r="G81" s="1">
        <v>2018</v>
      </c>
      <c r="H81" s="2">
        <v>0.42805555555555558</v>
      </c>
      <c r="I81" s="3" t="s">
        <v>151</v>
      </c>
      <c r="J81" s="5">
        <f t="shared" si="1"/>
        <v>43462.428055555552</v>
      </c>
    </row>
    <row r="82" spans="5:10" x14ac:dyDescent="0.2">
      <c r="E82" s="1">
        <v>12</v>
      </c>
      <c r="F82" s="1">
        <v>27</v>
      </c>
      <c r="G82" s="1">
        <v>2018</v>
      </c>
      <c r="H82" s="2">
        <v>0.23799768518518519</v>
      </c>
      <c r="I82" s="3" t="s">
        <v>150</v>
      </c>
      <c r="J82" s="5">
        <f t="shared" si="1"/>
        <v>43461.237997685188</v>
      </c>
    </row>
    <row r="83" spans="5:10" x14ac:dyDescent="0.2">
      <c r="E83" s="1">
        <v>12</v>
      </c>
      <c r="F83" s="1">
        <v>27</v>
      </c>
      <c r="G83" s="1">
        <v>2018</v>
      </c>
      <c r="H83" s="2">
        <v>0.16134259259259259</v>
      </c>
      <c r="I83" s="3" t="s">
        <v>150</v>
      </c>
      <c r="J83" s="5">
        <f t="shared" si="1"/>
        <v>43461.16134259259</v>
      </c>
    </row>
    <row r="84" spans="5:10" x14ac:dyDescent="0.2">
      <c r="E84" s="1">
        <v>12</v>
      </c>
      <c r="F84" s="1">
        <v>28</v>
      </c>
      <c r="G84" s="1">
        <v>2018</v>
      </c>
      <c r="H84" s="2">
        <v>0.33077546296296295</v>
      </c>
      <c r="I84" s="3" t="s">
        <v>150</v>
      </c>
      <c r="J84" s="5">
        <f t="shared" si="1"/>
        <v>43462.330775462964</v>
      </c>
    </row>
    <row r="85" spans="5:10" x14ac:dyDescent="0.2">
      <c r="E85" s="1">
        <v>12</v>
      </c>
      <c r="F85" s="1">
        <v>27</v>
      </c>
      <c r="G85" s="1">
        <v>2018</v>
      </c>
      <c r="H85" s="2">
        <v>0.22993055555555555</v>
      </c>
      <c r="I85" s="3" t="s">
        <v>150</v>
      </c>
      <c r="J85" s="5">
        <f t="shared" si="1"/>
        <v>43461.229930555557</v>
      </c>
    </row>
    <row r="86" spans="5:10" x14ac:dyDescent="0.2">
      <c r="E86" s="1">
        <v>12</v>
      </c>
      <c r="F86" s="1">
        <v>27</v>
      </c>
      <c r="G86" s="1">
        <v>2018</v>
      </c>
      <c r="H86" s="2">
        <v>6.5416666666666665E-2</v>
      </c>
      <c r="I86" s="3" t="s">
        <v>151</v>
      </c>
      <c r="J86" s="5">
        <f t="shared" si="1"/>
        <v>43461.065416666665</v>
      </c>
    </row>
    <row r="87" spans="5:10" x14ac:dyDescent="0.2">
      <c r="E87" s="1">
        <v>12</v>
      </c>
      <c r="F87" s="1">
        <v>29</v>
      </c>
      <c r="G87" s="1">
        <v>2018</v>
      </c>
      <c r="H87" s="2">
        <v>0.33182870370370371</v>
      </c>
      <c r="I87" s="3" t="s">
        <v>151</v>
      </c>
      <c r="J87" s="5">
        <f t="shared" si="1"/>
        <v>43463.331828703704</v>
      </c>
    </row>
    <row r="88" spans="5:10" x14ac:dyDescent="0.2">
      <c r="E88" s="1">
        <v>12</v>
      </c>
      <c r="F88" s="1">
        <v>27</v>
      </c>
      <c r="G88" s="1">
        <v>2018</v>
      </c>
      <c r="H88" s="2">
        <v>0.34975694444444444</v>
      </c>
      <c r="I88" s="3" t="s">
        <v>150</v>
      </c>
      <c r="J88" s="5">
        <f t="shared" si="1"/>
        <v>43461.349756944444</v>
      </c>
    </row>
    <row r="89" spans="5:10" x14ac:dyDescent="0.2">
      <c r="E89" s="1">
        <v>12</v>
      </c>
      <c r="F89" s="1">
        <v>28</v>
      </c>
      <c r="G89" s="1">
        <v>2018</v>
      </c>
      <c r="H89" s="2">
        <v>0.204375</v>
      </c>
      <c r="I89" s="3" t="s">
        <v>150</v>
      </c>
      <c r="J89" s="5">
        <f t="shared" si="1"/>
        <v>43462.204375000001</v>
      </c>
    </row>
    <row r="90" spans="5:10" x14ac:dyDescent="0.2">
      <c r="E90" s="1">
        <v>12</v>
      </c>
      <c r="F90" s="1">
        <v>27</v>
      </c>
      <c r="G90" s="1">
        <v>2018</v>
      </c>
      <c r="H90" s="2">
        <v>0.27241898148148147</v>
      </c>
      <c r="I90" s="3" t="s">
        <v>150</v>
      </c>
      <c r="J90" s="5">
        <f t="shared" si="1"/>
        <v>43461.272418981483</v>
      </c>
    </row>
    <row r="91" spans="5:10" x14ac:dyDescent="0.2">
      <c r="E91" s="1">
        <v>12</v>
      </c>
      <c r="F91" s="1">
        <v>29</v>
      </c>
      <c r="G91" s="1">
        <v>2018</v>
      </c>
      <c r="H91" s="2">
        <v>0.2439351851851852</v>
      </c>
      <c r="I91" s="3" t="s">
        <v>151</v>
      </c>
      <c r="J91" s="5">
        <f t="shared" si="1"/>
        <v>43463.243935185186</v>
      </c>
    </row>
    <row r="92" spans="5:10" x14ac:dyDescent="0.2">
      <c r="E92" s="1">
        <v>12</v>
      </c>
      <c r="F92" s="1">
        <v>27</v>
      </c>
      <c r="G92" s="1">
        <v>2018</v>
      </c>
      <c r="H92" s="2">
        <v>0.24509259259259261</v>
      </c>
      <c r="I92" s="3" t="s">
        <v>150</v>
      </c>
      <c r="J92" s="5">
        <f t="shared" si="1"/>
        <v>43461.245092592595</v>
      </c>
    </row>
    <row r="93" spans="5:10" x14ac:dyDescent="0.2">
      <c r="E93" s="1">
        <v>12</v>
      </c>
      <c r="F93" s="1">
        <v>27</v>
      </c>
      <c r="G93" s="1">
        <v>2018</v>
      </c>
      <c r="H93" s="2">
        <v>0.44339120370370372</v>
      </c>
      <c r="I93" s="3" t="s">
        <v>150</v>
      </c>
      <c r="J93" s="5">
        <f t="shared" si="1"/>
        <v>43461.443391203706</v>
      </c>
    </row>
    <row r="94" spans="5:10" x14ac:dyDescent="0.2">
      <c r="E94" s="1">
        <v>12</v>
      </c>
      <c r="F94" s="1">
        <v>27</v>
      </c>
      <c r="G94" s="1">
        <v>2018</v>
      </c>
      <c r="H94" s="2">
        <v>0.21787037037037038</v>
      </c>
      <c r="I94" s="3" t="s">
        <v>150</v>
      </c>
      <c r="J94" s="5">
        <f t="shared" si="1"/>
        <v>43461.217870370368</v>
      </c>
    </row>
    <row r="95" spans="5:10" x14ac:dyDescent="0.2">
      <c r="E95" s="1">
        <v>12</v>
      </c>
      <c r="F95" s="1">
        <v>27</v>
      </c>
      <c r="G95" s="1">
        <v>2018</v>
      </c>
      <c r="H95" s="2">
        <v>0.48754629629629626</v>
      </c>
      <c r="I95" s="3" t="s">
        <v>151</v>
      </c>
      <c r="J95" s="5">
        <f t="shared" si="1"/>
        <v>43461.487546296295</v>
      </c>
    </row>
    <row r="96" spans="5:10" x14ac:dyDescent="0.2">
      <c r="E96" s="1">
        <v>12</v>
      </c>
      <c r="F96" s="1">
        <v>28</v>
      </c>
      <c r="G96" s="1">
        <v>2018</v>
      </c>
      <c r="H96" s="2">
        <v>0.53487268518518516</v>
      </c>
      <c r="I96" s="3" t="s">
        <v>150</v>
      </c>
      <c r="J96" s="5">
        <f t="shared" si="1"/>
        <v>43462.534872685188</v>
      </c>
    </row>
    <row r="97" spans="5:10" x14ac:dyDescent="0.2">
      <c r="E97" s="1">
        <v>12</v>
      </c>
      <c r="F97" s="1">
        <v>27</v>
      </c>
      <c r="G97" s="1">
        <v>2018</v>
      </c>
      <c r="H97" s="2">
        <v>0.2278125</v>
      </c>
      <c r="I97" s="3" t="s">
        <v>150</v>
      </c>
      <c r="J97" s="5">
        <f t="shared" si="1"/>
        <v>43461.227812500001</v>
      </c>
    </row>
    <row r="98" spans="5:10" x14ac:dyDescent="0.2">
      <c r="E98" s="1">
        <v>12</v>
      </c>
      <c r="F98" s="1">
        <v>27</v>
      </c>
      <c r="G98" s="1">
        <v>2018</v>
      </c>
      <c r="H98" s="2">
        <v>0.31350694444444444</v>
      </c>
      <c r="I98" s="3" t="s">
        <v>150</v>
      </c>
      <c r="J98" s="5">
        <f t="shared" si="1"/>
        <v>43461.313506944447</v>
      </c>
    </row>
    <row r="99" spans="5:10" x14ac:dyDescent="0.2">
      <c r="E99" s="1">
        <v>12</v>
      </c>
      <c r="F99" s="1">
        <v>27</v>
      </c>
      <c r="G99" s="1">
        <v>2018</v>
      </c>
      <c r="H99" s="2">
        <v>0.3103009259259259</v>
      </c>
      <c r="I99" s="3" t="s">
        <v>150</v>
      </c>
      <c r="J99" s="5">
        <f t="shared" si="1"/>
        <v>43461.310300925928</v>
      </c>
    </row>
    <row r="100" spans="5:10" x14ac:dyDescent="0.2">
      <c r="E100" s="1">
        <v>12</v>
      </c>
      <c r="F100" s="1">
        <v>27</v>
      </c>
      <c r="G100" s="1">
        <v>2018</v>
      </c>
      <c r="H100" s="2">
        <v>0.45060185185185181</v>
      </c>
      <c r="I100" s="3" t="s">
        <v>151</v>
      </c>
      <c r="J100" s="5">
        <f t="shared" si="1"/>
        <v>43461.450601851851</v>
      </c>
    </row>
    <row r="101" spans="5:10" x14ac:dyDescent="0.2">
      <c r="E101" s="1">
        <v>12</v>
      </c>
      <c r="F101" s="1">
        <v>27</v>
      </c>
      <c r="G101" s="1">
        <v>2018</v>
      </c>
      <c r="H101" s="2">
        <v>0.30282407407407408</v>
      </c>
      <c r="I101" s="3" t="s">
        <v>150</v>
      </c>
      <c r="J101" s="5">
        <f t="shared" si="1"/>
        <v>43461.302824074075</v>
      </c>
    </row>
    <row r="102" spans="5:10" x14ac:dyDescent="0.2">
      <c r="E102" s="1">
        <v>12</v>
      </c>
      <c r="F102" s="1">
        <v>27</v>
      </c>
      <c r="G102" s="1">
        <v>2018</v>
      </c>
      <c r="H102" s="2">
        <v>0.18170138888888887</v>
      </c>
      <c r="I102" s="3" t="s">
        <v>150</v>
      </c>
      <c r="J102" s="5">
        <f t="shared" si="1"/>
        <v>43461.181701388887</v>
      </c>
    </row>
    <row r="103" spans="5:10" x14ac:dyDescent="0.2">
      <c r="E103" s="1">
        <v>12</v>
      </c>
      <c r="F103" s="1">
        <v>27</v>
      </c>
      <c r="G103" s="1">
        <v>2018</v>
      </c>
      <c r="H103" s="2">
        <v>0.22385416666666666</v>
      </c>
      <c r="I103" s="3" t="s">
        <v>150</v>
      </c>
      <c r="J103" s="5">
        <f t="shared" si="1"/>
        <v>43461.223854166667</v>
      </c>
    </row>
    <row r="104" spans="5:10" x14ac:dyDescent="0.2">
      <c r="E104" s="1">
        <v>12</v>
      </c>
      <c r="F104" s="1">
        <v>28</v>
      </c>
      <c r="G104" s="1">
        <v>2018</v>
      </c>
      <c r="H104" s="2">
        <v>0.18708333333333335</v>
      </c>
      <c r="I104" s="3" t="s">
        <v>150</v>
      </c>
      <c r="J104" s="5">
        <f t="shared" si="1"/>
        <v>43462.187083333331</v>
      </c>
    </row>
    <row r="105" spans="5:10" x14ac:dyDescent="0.2">
      <c r="E105" s="1">
        <v>12</v>
      </c>
      <c r="F105" s="1">
        <v>27</v>
      </c>
      <c r="G105" s="1">
        <v>2018</v>
      </c>
      <c r="H105" s="2">
        <v>0.18156249999999999</v>
      </c>
      <c r="I105" s="3" t="s">
        <v>150</v>
      </c>
      <c r="J105" s="5">
        <f t="shared" si="1"/>
        <v>43461.181562500002</v>
      </c>
    </row>
    <row r="106" spans="5:10" x14ac:dyDescent="0.2">
      <c r="E106" s="1">
        <v>12</v>
      </c>
      <c r="F106" s="1">
        <v>28</v>
      </c>
      <c r="G106" s="1">
        <v>2018</v>
      </c>
      <c r="H106" s="2">
        <v>0.12119212962962962</v>
      </c>
      <c r="I106" s="3" t="s">
        <v>150</v>
      </c>
      <c r="J106" s="5">
        <f t="shared" si="1"/>
        <v>43462.121192129627</v>
      </c>
    </row>
    <row r="107" spans="5:10" x14ac:dyDescent="0.2">
      <c r="E107" s="1">
        <v>12</v>
      </c>
      <c r="F107" s="1">
        <v>27</v>
      </c>
      <c r="G107" s="1">
        <v>2018</v>
      </c>
      <c r="H107" s="2">
        <v>0.4866435185185185</v>
      </c>
      <c r="I107" s="3" t="s">
        <v>151</v>
      </c>
      <c r="J107" s="5">
        <f t="shared" si="1"/>
        <v>43461.486643518518</v>
      </c>
    </row>
    <row r="108" spans="5:10" x14ac:dyDescent="0.2">
      <c r="E108" s="1">
        <v>12</v>
      </c>
      <c r="F108" s="1">
        <v>29</v>
      </c>
      <c r="G108" s="1">
        <v>2018</v>
      </c>
      <c r="H108" s="2">
        <v>0.25893518518518516</v>
      </c>
      <c r="I108" s="3" t="s">
        <v>151</v>
      </c>
      <c r="J108" s="5">
        <f t="shared" si="1"/>
        <v>43463.258935185186</v>
      </c>
    </row>
    <row r="109" spans="5:10" x14ac:dyDescent="0.2">
      <c r="E109" s="1">
        <v>12</v>
      </c>
      <c r="F109" s="1">
        <v>27</v>
      </c>
      <c r="G109" s="1">
        <v>2018</v>
      </c>
      <c r="H109" s="2">
        <v>0.34138888888888891</v>
      </c>
      <c r="I109" s="3" t="s">
        <v>150</v>
      </c>
      <c r="J109" s="5">
        <f t="shared" si="1"/>
        <v>43461.34138888889</v>
      </c>
    </row>
    <row r="110" spans="5:10" x14ac:dyDescent="0.2">
      <c r="E110" s="1">
        <v>12</v>
      </c>
      <c r="F110" s="1">
        <v>27</v>
      </c>
      <c r="G110" s="1">
        <v>2018</v>
      </c>
      <c r="H110" s="2">
        <v>5.3703703703703698E-2</v>
      </c>
      <c r="I110" s="3" t="s">
        <v>150</v>
      </c>
      <c r="J110" s="5">
        <f t="shared" si="1"/>
        <v>43461.053703703707</v>
      </c>
    </row>
    <row r="111" spans="5:10" x14ac:dyDescent="0.2">
      <c r="E111" s="1">
        <v>12</v>
      </c>
      <c r="F111" s="1">
        <v>27</v>
      </c>
      <c r="G111" s="1">
        <v>2018</v>
      </c>
      <c r="H111" s="2">
        <v>0.29571759259259262</v>
      </c>
      <c r="I111" s="3" t="s">
        <v>150</v>
      </c>
      <c r="J111" s="5">
        <f t="shared" si="1"/>
        <v>43461.295717592591</v>
      </c>
    </row>
    <row r="112" spans="5:10" x14ac:dyDescent="0.2">
      <c r="E112" s="1">
        <v>12</v>
      </c>
      <c r="F112" s="1">
        <v>27</v>
      </c>
      <c r="G112" s="1">
        <v>2018</v>
      </c>
      <c r="H112" s="2">
        <v>0.333125</v>
      </c>
      <c r="I112" s="3" t="s">
        <v>150</v>
      </c>
      <c r="J112" s="5">
        <f t="shared" si="1"/>
        <v>43461.333124999997</v>
      </c>
    </row>
    <row r="113" spans="5:10" x14ac:dyDescent="0.2">
      <c r="E113" s="1">
        <v>12</v>
      </c>
      <c r="F113" s="1">
        <v>28</v>
      </c>
      <c r="G113" s="1">
        <v>2018</v>
      </c>
      <c r="H113" s="2">
        <v>0.11821759259259258</v>
      </c>
      <c r="I113" s="3" t="s">
        <v>150</v>
      </c>
      <c r="J113" s="5">
        <f t="shared" si="1"/>
        <v>43462.118217592593</v>
      </c>
    </row>
    <row r="114" spans="5:10" x14ac:dyDescent="0.2">
      <c r="E114" s="1">
        <v>12</v>
      </c>
      <c r="F114" s="1">
        <v>27</v>
      </c>
      <c r="G114" s="1">
        <v>2018</v>
      </c>
      <c r="H114" s="2">
        <v>8.3437499999999998E-2</v>
      </c>
      <c r="I114" s="3" t="s">
        <v>150</v>
      </c>
      <c r="J114" s="5">
        <f t="shared" si="1"/>
        <v>43461.083437499998</v>
      </c>
    </row>
    <row r="115" spans="5:10" x14ac:dyDescent="0.2">
      <c r="E115" s="1">
        <v>12</v>
      </c>
      <c r="F115" s="1">
        <v>27</v>
      </c>
      <c r="G115" s="1">
        <v>2018</v>
      </c>
      <c r="H115" s="2">
        <v>0.17964120370370371</v>
      </c>
      <c r="I115" s="3" t="s">
        <v>150</v>
      </c>
      <c r="J115" s="5">
        <f t="shared" si="1"/>
        <v>43461.1796412037</v>
      </c>
    </row>
    <row r="116" spans="5:10" x14ac:dyDescent="0.2">
      <c r="E116" s="1">
        <v>12</v>
      </c>
      <c r="F116" s="1">
        <v>27</v>
      </c>
      <c r="G116" s="1">
        <v>2018</v>
      </c>
      <c r="H116" s="2">
        <v>0.50181712962962965</v>
      </c>
      <c r="I116" s="3" t="s">
        <v>150</v>
      </c>
      <c r="J116" s="5">
        <f t="shared" si="1"/>
        <v>43461.501817129632</v>
      </c>
    </row>
    <row r="117" spans="5:10" x14ac:dyDescent="0.2">
      <c r="E117" s="1">
        <v>12</v>
      </c>
      <c r="F117" s="1">
        <v>27</v>
      </c>
      <c r="G117" s="1">
        <v>2018</v>
      </c>
      <c r="H117" s="2">
        <v>0.29160879629629627</v>
      </c>
      <c r="I117" s="3" t="s">
        <v>150</v>
      </c>
      <c r="J117" s="5">
        <f t="shared" si="1"/>
        <v>43461.291608796295</v>
      </c>
    </row>
    <row r="118" spans="5:10" x14ac:dyDescent="0.2">
      <c r="E118" s="1">
        <v>12</v>
      </c>
      <c r="F118" s="1">
        <v>27</v>
      </c>
      <c r="G118" s="1">
        <v>2018</v>
      </c>
      <c r="H118" s="2">
        <v>0.30057870370370371</v>
      </c>
      <c r="I118" s="3" t="s">
        <v>150</v>
      </c>
      <c r="J118" s="5">
        <f t="shared" si="1"/>
        <v>43461.300578703704</v>
      </c>
    </row>
    <row r="119" spans="5:10" x14ac:dyDescent="0.2">
      <c r="E119" s="1">
        <v>12</v>
      </c>
      <c r="F119" s="1">
        <v>27</v>
      </c>
      <c r="G119" s="1">
        <v>2018</v>
      </c>
      <c r="H119" s="2">
        <v>0.31131944444444443</v>
      </c>
      <c r="I119" s="3" t="s">
        <v>150</v>
      </c>
      <c r="J119" s="5">
        <f t="shared" si="1"/>
        <v>43461.311319444445</v>
      </c>
    </row>
    <row r="120" spans="5:10" x14ac:dyDescent="0.2">
      <c r="E120" s="1">
        <v>12</v>
      </c>
      <c r="F120" s="1">
        <v>28</v>
      </c>
      <c r="G120" s="1">
        <v>2018</v>
      </c>
      <c r="H120" s="2">
        <v>0.40637731481481482</v>
      </c>
      <c r="I120" s="3" t="s">
        <v>151</v>
      </c>
      <c r="J120" s="5">
        <f t="shared" si="1"/>
        <v>43462.406377314815</v>
      </c>
    </row>
    <row r="121" spans="5:10" x14ac:dyDescent="0.2">
      <c r="E121" s="1">
        <v>12</v>
      </c>
      <c r="F121" s="1">
        <v>28</v>
      </c>
      <c r="G121" s="1">
        <v>2018</v>
      </c>
      <c r="H121" s="2">
        <v>5.4166666666666669E-2</v>
      </c>
      <c r="I121" s="3" t="s">
        <v>150</v>
      </c>
      <c r="J121" s="5">
        <f t="shared" si="1"/>
        <v>43462.054166666669</v>
      </c>
    </row>
    <row r="122" spans="5:10" x14ac:dyDescent="0.2">
      <c r="E122" s="1">
        <v>12</v>
      </c>
      <c r="F122" s="1">
        <v>27</v>
      </c>
      <c r="G122" s="1">
        <v>2018</v>
      </c>
      <c r="H122" s="2">
        <v>0.48884259259259261</v>
      </c>
      <c r="I122" s="3" t="s">
        <v>151</v>
      </c>
      <c r="J122" s="5">
        <f t="shared" si="1"/>
        <v>43461.488842592589</v>
      </c>
    </row>
    <row r="123" spans="5:10" x14ac:dyDescent="0.2">
      <c r="E123" s="1">
        <v>12</v>
      </c>
      <c r="F123" s="1">
        <v>27</v>
      </c>
      <c r="G123" s="1">
        <v>2018</v>
      </c>
      <c r="H123" s="2">
        <v>0.21152777777777776</v>
      </c>
      <c r="I123" s="3" t="s">
        <v>150</v>
      </c>
      <c r="J123" s="5">
        <f t="shared" si="1"/>
        <v>43461.211527777778</v>
      </c>
    </row>
    <row r="124" spans="5:10" x14ac:dyDescent="0.2">
      <c r="E124" s="1">
        <v>12</v>
      </c>
      <c r="F124" s="1">
        <v>27</v>
      </c>
      <c r="G124" s="1">
        <v>2018</v>
      </c>
      <c r="H124" s="2">
        <v>0.18802083333333333</v>
      </c>
      <c r="I124" s="3" t="s">
        <v>150</v>
      </c>
      <c r="J124" s="5">
        <f t="shared" si="1"/>
        <v>43461.188020833331</v>
      </c>
    </row>
    <row r="125" spans="5:10" x14ac:dyDescent="0.2">
      <c r="E125" s="1">
        <v>12</v>
      </c>
      <c r="F125" s="1">
        <v>28</v>
      </c>
      <c r="G125" s="1">
        <v>2018</v>
      </c>
      <c r="H125" s="2">
        <v>0.3153009259259259</v>
      </c>
      <c r="I125" s="3" t="s">
        <v>150</v>
      </c>
      <c r="J125" s="5">
        <f t="shared" si="1"/>
        <v>43462.315300925926</v>
      </c>
    </row>
    <row r="126" spans="5:10" x14ac:dyDescent="0.2">
      <c r="E126" s="1">
        <v>12</v>
      </c>
      <c r="F126" s="1">
        <v>28</v>
      </c>
      <c r="G126" s="1">
        <v>2018</v>
      </c>
      <c r="H126" s="2">
        <v>0.48917824074074073</v>
      </c>
      <c r="I126" s="3" t="s">
        <v>151</v>
      </c>
      <c r="J126" s="5">
        <f t="shared" si="1"/>
        <v>43462.489178240743</v>
      </c>
    </row>
    <row r="127" spans="5:10" x14ac:dyDescent="0.2">
      <c r="E127" s="1">
        <v>12</v>
      </c>
      <c r="F127" s="1">
        <v>27</v>
      </c>
      <c r="G127" s="1">
        <v>2018</v>
      </c>
      <c r="H127" s="2">
        <v>0.2230439814814815</v>
      </c>
      <c r="I127" s="3" t="s">
        <v>150</v>
      </c>
      <c r="J127" s="5">
        <f t="shared" si="1"/>
        <v>43461.223043981481</v>
      </c>
    </row>
    <row r="128" spans="5:10" x14ac:dyDescent="0.2">
      <c r="E128" s="1">
        <v>12</v>
      </c>
      <c r="F128" s="1">
        <v>28</v>
      </c>
      <c r="G128" s="1">
        <v>2018</v>
      </c>
      <c r="H128" s="2">
        <v>5.5115740740740743E-2</v>
      </c>
      <c r="I128" s="3" t="s">
        <v>150</v>
      </c>
      <c r="J128" s="5">
        <f t="shared" si="1"/>
        <v>43462.055115740739</v>
      </c>
    </row>
    <row r="129" spans="5:10" x14ac:dyDescent="0.2">
      <c r="E129" s="1">
        <v>12</v>
      </c>
      <c r="F129" s="1">
        <v>27</v>
      </c>
      <c r="G129" s="1">
        <v>2018</v>
      </c>
      <c r="H129" s="2">
        <v>0.20754629629629628</v>
      </c>
      <c r="I129" s="3" t="s">
        <v>150</v>
      </c>
      <c r="J129" s="5">
        <f t="shared" si="1"/>
        <v>43461.207546296297</v>
      </c>
    </row>
    <row r="130" spans="5:10" x14ac:dyDescent="0.2">
      <c r="E130" s="1">
        <v>12</v>
      </c>
      <c r="F130" s="1">
        <v>27</v>
      </c>
      <c r="G130" s="1">
        <v>2018</v>
      </c>
      <c r="H130" s="2">
        <v>0.22906249999999997</v>
      </c>
      <c r="I130" s="3" t="s">
        <v>150</v>
      </c>
      <c r="J130" s="5">
        <f t="shared" si="1"/>
        <v>43461.229062500002</v>
      </c>
    </row>
    <row r="131" spans="5:10" x14ac:dyDescent="0.2">
      <c r="E131" s="1">
        <v>12</v>
      </c>
      <c r="F131" s="1">
        <v>28</v>
      </c>
      <c r="G131" s="1">
        <v>2018</v>
      </c>
      <c r="H131" s="2">
        <v>0.4528240740740741</v>
      </c>
      <c r="I131" s="3" t="s">
        <v>151</v>
      </c>
      <c r="J131" s="5">
        <f t="shared" si="1"/>
        <v>43462.452824074076</v>
      </c>
    </row>
    <row r="132" spans="5:10" x14ac:dyDescent="0.2">
      <c r="E132" s="1">
        <v>12</v>
      </c>
      <c r="F132" s="1">
        <v>28</v>
      </c>
      <c r="G132" s="1">
        <v>2018</v>
      </c>
      <c r="H132" s="2">
        <v>0.12505787037037039</v>
      </c>
      <c r="I132" s="3" t="s">
        <v>150</v>
      </c>
      <c r="J132" s="5">
        <f t="shared" ref="J132:J146" si="2">DATE(G132,E132,F132)+H132</f>
        <v>43462.125057870369</v>
      </c>
    </row>
    <row r="133" spans="5:10" x14ac:dyDescent="0.2">
      <c r="E133" s="1">
        <v>12</v>
      </c>
      <c r="F133" s="1">
        <v>27</v>
      </c>
      <c r="G133" s="1">
        <v>2018</v>
      </c>
      <c r="H133" s="2">
        <v>0.14824074074074076</v>
      </c>
      <c r="I133" s="3" t="s">
        <v>150</v>
      </c>
      <c r="J133" s="5">
        <f t="shared" si="2"/>
        <v>43461.148240740738</v>
      </c>
    </row>
    <row r="134" spans="5:10" x14ac:dyDescent="0.2">
      <c r="E134" s="1">
        <v>12</v>
      </c>
      <c r="F134" s="1">
        <v>27</v>
      </c>
      <c r="G134" s="1">
        <v>2018</v>
      </c>
      <c r="H134" s="2">
        <v>0.36065972222222226</v>
      </c>
      <c r="I134" s="3" t="s">
        <v>150</v>
      </c>
      <c r="J134" s="5">
        <f t="shared" si="2"/>
        <v>43461.360659722224</v>
      </c>
    </row>
    <row r="135" spans="5:10" x14ac:dyDescent="0.2">
      <c r="E135" s="1">
        <v>12</v>
      </c>
      <c r="F135" s="1">
        <v>29</v>
      </c>
      <c r="G135" s="1">
        <v>2018</v>
      </c>
      <c r="H135" s="2">
        <v>0.45671296296296293</v>
      </c>
      <c r="I135" s="3" t="s">
        <v>151</v>
      </c>
      <c r="J135" s="5">
        <f t="shared" si="2"/>
        <v>43463.456712962965</v>
      </c>
    </row>
    <row r="136" spans="5:10" x14ac:dyDescent="0.2">
      <c r="E136" s="1">
        <v>12</v>
      </c>
      <c r="F136" s="1">
        <v>27</v>
      </c>
      <c r="G136" s="1">
        <v>2018</v>
      </c>
      <c r="H136" s="2">
        <v>0.48905092592592592</v>
      </c>
      <c r="I136" s="3" t="s">
        <v>151</v>
      </c>
      <c r="J136" s="5">
        <f t="shared" si="2"/>
        <v>43461.489050925928</v>
      </c>
    </row>
    <row r="137" spans="5:10" x14ac:dyDescent="0.2">
      <c r="E137" s="1">
        <v>12</v>
      </c>
      <c r="F137" s="1">
        <v>29</v>
      </c>
      <c r="G137" s="1">
        <v>2018</v>
      </c>
      <c r="H137" s="2">
        <v>0.43093749999999997</v>
      </c>
      <c r="I137" s="3" t="s">
        <v>151</v>
      </c>
      <c r="J137" s="5">
        <f t="shared" si="2"/>
        <v>43463.430937500001</v>
      </c>
    </row>
    <row r="138" spans="5:10" x14ac:dyDescent="0.2">
      <c r="E138" s="1">
        <v>12</v>
      </c>
      <c r="F138" s="1">
        <v>27</v>
      </c>
      <c r="G138" s="1">
        <v>2018</v>
      </c>
      <c r="H138" s="2">
        <v>0.30504629629629626</v>
      </c>
      <c r="I138" s="3" t="s">
        <v>150</v>
      </c>
      <c r="J138" s="5">
        <f t="shared" si="2"/>
        <v>43461.305046296293</v>
      </c>
    </row>
    <row r="139" spans="5:10" x14ac:dyDescent="0.2">
      <c r="E139" s="1">
        <v>12</v>
      </c>
      <c r="F139" s="1">
        <v>28</v>
      </c>
      <c r="G139" s="1">
        <v>2018</v>
      </c>
      <c r="H139" s="2">
        <v>0.20475694444444445</v>
      </c>
      <c r="I139" s="3" t="s">
        <v>150</v>
      </c>
      <c r="J139" s="5">
        <f t="shared" si="2"/>
        <v>43462.204756944448</v>
      </c>
    </row>
    <row r="140" spans="5:10" x14ac:dyDescent="0.2">
      <c r="E140" s="1">
        <v>12</v>
      </c>
      <c r="F140" s="1">
        <v>27</v>
      </c>
      <c r="G140" s="1">
        <v>2018</v>
      </c>
      <c r="H140" s="2">
        <v>0.22200231481481481</v>
      </c>
      <c r="I140" s="3" t="s">
        <v>150</v>
      </c>
      <c r="J140" s="5">
        <f t="shared" si="2"/>
        <v>43461.222002314818</v>
      </c>
    </row>
    <row r="141" spans="5:10" x14ac:dyDescent="0.2">
      <c r="E141" s="1">
        <v>12</v>
      </c>
      <c r="F141" s="1">
        <v>28</v>
      </c>
      <c r="G141" s="1">
        <v>2018</v>
      </c>
      <c r="H141" s="2">
        <v>0.2036226851851852</v>
      </c>
      <c r="I141" s="3" t="s">
        <v>150</v>
      </c>
      <c r="J141" s="5">
        <f t="shared" si="2"/>
        <v>43462.203622685185</v>
      </c>
    </row>
    <row r="142" spans="5:10" x14ac:dyDescent="0.2">
      <c r="E142" s="1">
        <v>12</v>
      </c>
      <c r="F142" s="1">
        <v>28</v>
      </c>
      <c r="G142" s="1">
        <v>2018</v>
      </c>
      <c r="H142" s="2">
        <v>0.50203703703703706</v>
      </c>
      <c r="I142" s="3" t="s">
        <v>150</v>
      </c>
      <c r="J142" s="5">
        <f t="shared" si="2"/>
        <v>43462.50203703704</v>
      </c>
    </row>
    <row r="143" spans="5:10" x14ac:dyDescent="0.2">
      <c r="E143" s="1">
        <v>12</v>
      </c>
      <c r="F143" s="1">
        <v>27</v>
      </c>
      <c r="G143" s="1">
        <v>2018</v>
      </c>
      <c r="H143" s="2">
        <v>0.23895833333333336</v>
      </c>
      <c r="I143" s="3" t="s">
        <v>150</v>
      </c>
      <c r="J143" s="5">
        <f t="shared" si="2"/>
        <v>43461.238958333335</v>
      </c>
    </row>
    <row r="144" spans="5:10" x14ac:dyDescent="0.2">
      <c r="E144" s="1">
        <v>12</v>
      </c>
      <c r="F144" s="1">
        <v>28</v>
      </c>
      <c r="G144" s="1">
        <v>2018</v>
      </c>
      <c r="H144" s="2">
        <v>0.23476851851851852</v>
      </c>
      <c r="I144" s="3" t="s">
        <v>150</v>
      </c>
      <c r="J144" s="5">
        <f t="shared" si="2"/>
        <v>43462.234768518516</v>
      </c>
    </row>
    <row r="145" spans="5:10" x14ac:dyDescent="0.2">
      <c r="E145" s="1">
        <v>12</v>
      </c>
      <c r="F145" s="1">
        <v>28</v>
      </c>
      <c r="G145" s="1">
        <v>2018</v>
      </c>
      <c r="H145" s="2">
        <v>7.8506944444444449E-2</v>
      </c>
      <c r="I145" s="3" t="s">
        <v>150</v>
      </c>
      <c r="J145" s="5">
        <f t="shared" si="2"/>
        <v>43462.078506944446</v>
      </c>
    </row>
    <row r="146" spans="5:10" x14ac:dyDescent="0.2">
      <c r="E146" s="1">
        <v>12</v>
      </c>
      <c r="F146" s="1">
        <v>27</v>
      </c>
      <c r="G146" s="1">
        <v>2018</v>
      </c>
      <c r="H146" s="2">
        <v>0.28878472222222223</v>
      </c>
      <c r="I146" s="3" t="s">
        <v>150</v>
      </c>
      <c r="J146" s="5">
        <f t="shared" si="2"/>
        <v>43461.288784722223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6"/>
  <sheetViews>
    <sheetView workbookViewId="0">
      <selection activeCell="F3" sqref="F3"/>
    </sheetView>
  </sheetViews>
  <sheetFormatPr baseColWidth="10" defaultRowHeight="12.75" x14ac:dyDescent="0.2"/>
  <cols>
    <col min="5" max="5" width="34.28515625" customWidth="1"/>
    <col min="6" max="6" width="23.5703125" customWidth="1"/>
    <col min="7" max="7" width="17.42578125" customWidth="1"/>
  </cols>
  <sheetData>
    <row r="1" spans="1:7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s="6" t="s">
        <v>153</v>
      </c>
    </row>
    <row r="2" spans="1:7" x14ac:dyDescent="0.2">
      <c r="B2">
        <v>292</v>
      </c>
      <c r="C2">
        <v>5159</v>
      </c>
      <c r="D2">
        <v>7484</v>
      </c>
      <c r="E2" t="s">
        <v>5</v>
      </c>
    </row>
    <row r="3" spans="1:7" x14ac:dyDescent="0.2">
      <c r="B3">
        <v>292</v>
      </c>
      <c r="C3">
        <v>2215</v>
      </c>
      <c r="D3">
        <v>3944</v>
      </c>
      <c r="E3" t="s">
        <v>6</v>
      </c>
      <c r="F3" s="8">
        <f>DATE(MID(E3,7,4),LEFT(E3,2),MID(E3,4,2))+MID(E3,12,LEN(E3)-14)</f>
        <v>43462.128969907404</v>
      </c>
      <c r="G3" s="7"/>
    </row>
    <row r="4" spans="1:7" x14ac:dyDescent="0.2">
      <c r="B4">
        <v>131</v>
      </c>
      <c r="C4">
        <v>10532</v>
      </c>
      <c r="D4">
        <v>12846</v>
      </c>
      <c r="E4" t="s">
        <v>7</v>
      </c>
      <c r="F4" s="8">
        <f t="shared" ref="F4:F67" si="0">DATE(MID(E4,7,4),LEFT(E4,2),MID(E4,4,2))+MID(E4,12,LEN(E4)-14)</f>
        <v>43462.525439814817</v>
      </c>
    </row>
    <row r="5" spans="1:7" x14ac:dyDescent="0.2">
      <c r="B5">
        <v>215</v>
      </c>
      <c r="C5">
        <v>10404</v>
      </c>
      <c r="D5">
        <v>13489</v>
      </c>
      <c r="E5" t="s">
        <v>8</v>
      </c>
      <c r="F5" s="8">
        <f t="shared" si="0"/>
        <v>43461.180914351855</v>
      </c>
    </row>
    <row r="6" spans="1:7" x14ac:dyDescent="0.2">
      <c r="B6">
        <v>215</v>
      </c>
      <c r="C6">
        <v>10423</v>
      </c>
      <c r="D6">
        <v>13514</v>
      </c>
      <c r="E6" t="s">
        <v>9</v>
      </c>
      <c r="F6" s="8">
        <f t="shared" si="0"/>
        <v>43461.177615740744</v>
      </c>
    </row>
    <row r="7" spans="1:7" x14ac:dyDescent="0.2">
      <c r="B7">
        <v>222</v>
      </c>
      <c r="C7">
        <v>10190</v>
      </c>
      <c r="D7">
        <v>13318</v>
      </c>
      <c r="E7" t="s">
        <v>10</v>
      </c>
      <c r="F7" s="8">
        <f t="shared" si="0"/>
        <v>43461.289618055554</v>
      </c>
    </row>
    <row r="8" spans="1:7" x14ac:dyDescent="0.2">
      <c r="B8">
        <v>223</v>
      </c>
      <c r="C8">
        <v>2898</v>
      </c>
      <c r="D8">
        <v>6628</v>
      </c>
      <c r="E8" t="s">
        <v>11</v>
      </c>
      <c r="F8" s="8">
        <f t="shared" si="0"/>
        <v>43461.530162037037</v>
      </c>
    </row>
    <row r="9" spans="1:7" x14ac:dyDescent="0.2">
      <c r="B9">
        <v>215</v>
      </c>
      <c r="C9">
        <v>10295</v>
      </c>
      <c r="D9">
        <v>13412</v>
      </c>
      <c r="E9" t="s">
        <v>12</v>
      </c>
      <c r="F9" s="8">
        <f t="shared" si="0"/>
        <v>43461.182025462964</v>
      </c>
    </row>
    <row r="10" spans="1:7" x14ac:dyDescent="0.2">
      <c r="B10">
        <v>281</v>
      </c>
      <c r="C10">
        <v>10542</v>
      </c>
      <c r="D10">
        <v>13624</v>
      </c>
      <c r="E10" t="s">
        <v>13</v>
      </c>
      <c r="F10" s="8">
        <f t="shared" si="0"/>
        <v>43462.474722222221</v>
      </c>
    </row>
    <row r="11" spans="1:7" x14ac:dyDescent="0.2">
      <c r="B11">
        <v>357</v>
      </c>
      <c r="C11">
        <v>10444</v>
      </c>
      <c r="D11">
        <v>13533</v>
      </c>
      <c r="E11" t="s">
        <v>14</v>
      </c>
      <c r="F11" s="8">
        <f t="shared" si="0"/>
        <v>43462.202199074076</v>
      </c>
    </row>
    <row r="12" spans="1:7" x14ac:dyDescent="0.2">
      <c r="B12">
        <v>223</v>
      </c>
      <c r="C12">
        <v>10243</v>
      </c>
      <c r="D12">
        <v>13363</v>
      </c>
      <c r="E12" t="s">
        <v>15</v>
      </c>
      <c r="F12" s="8">
        <f t="shared" si="0"/>
        <v>43461.531180555554</v>
      </c>
    </row>
    <row r="13" spans="1:7" x14ac:dyDescent="0.2">
      <c r="B13">
        <v>222</v>
      </c>
      <c r="C13">
        <v>7508</v>
      </c>
      <c r="D13">
        <v>10795</v>
      </c>
      <c r="E13" t="s">
        <v>16</v>
      </c>
      <c r="F13" s="8">
        <f t="shared" si="0"/>
        <v>43461.199143518519</v>
      </c>
    </row>
    <row r="14" spans="1:7" x14ac:dyDescent="0.2">
      <c r="B14">
        <v>223</v>
      </c>
      <c r="C14">
        <v>1006</v>
      </c>
      <c r="D14">
        <v>2656</v>
      </c>
      <c r="E14" t="s">
        <v>17</v>
      </c>
      <c r="F14" s="8">
        <f t="shared" si="0"/>
        <v>43461.512916666667</v>
      </c>
    </row>
    <row r="15" spans="1:7" x14ac:dyDescent="0.2">
      <c r="B15">
        <v>223</v>
      </c>
      <c r="C15">
        <v>2669</v>
      </c>
      <c r="D15">
        <v>6389</v>
      </c>
      <c r="E15" t="s">
        <v>18</v>
      </c>
      <c r="F15" s="8">
        <f t="shared" si="0"/>
        <v>43461.048194444447</v>
      </c>
    </row>
    <row r="16" spans="1:7" x14ac:dyDescent="0.2">
      <c r="B16">
        <v>284</v>
      </c>
      <c r="C16">
        <v>10552</v>
      </c>
      <c r="D16">
        <v>13635</v>
      </c>
      <c r="E16" t="s">
        <v>19</v>
      </c>
      <c r="F16" s="8">
        <f t="shared" si="0"/>
        <v>43463.443449074075</v>
      </c>
    </row>
    <row r="17" spans="2:6" x14ac:dyDescent="0.2">
      <c r="B17">
        <v>223</v>
      </c>
      <c r="C17">
        <v>2836</v>
      </c>
      <c r="D17">
        <v>6557</v>
      </c>
      <c r="E17" t="s">
        <v>20</v>
      </c>
      <c r="F17" s="8">
        <f t="shared" si="0"/>
        <v>43461.227719907409</v>
      </c>
    </row>
    <row r="18" spans="2:6" x14ac:dyDescent="0.2">
      <c r="B18">
        <v>245</v>
      </c>
      <c r="C18">
        <v>10496</v>
      </c>
      <c r="D18">
        <v>13582</v>
      </c>
      <c r="E18" t="s">
        <v>21</v>
      </c>
      <c r="F18" s="8">
        <f t="shared" si="0"/>
        <v>43462.459398148145</v>
      </c>
    </row>
    <row r="19" spans="2:6" x14ac:dyDescent="0.2">
      <c r="B19">
        <v>215</v>
      </c>
      <c r="C19">
        <v>10239</v>
      </c>
      <c r="D19">
        <v>13359</v>
      </c>
      <c r="E19" t="s">
        <v>22</v>
      </c>
      <c r="F19" s="8">
        <f t="shared" si="0"/>
        <v>43461.181863425925</v>
      </c>
    </row>
    <row r="20" spans="2:6" x14ac:dyDescent="0.2">
      <c r="B20">
        <v>281</v>
      </c>
      <c r="C20">
        <v>10554</v>
      </c>
      <c r="D20">
        <v>13637</v>
      </c>
      <c r="E20" t="s">
        <v>23</v>
      </c>
      <c r="F20" s="8">
        <f t="shared" si="0"/>
        <v>43463.473043981481</v>
      </c>
    </row>
    <row r="21" spans="2:6" x14ac:dyDescent="0.2">
      <c r="B21">
        <v>223</v>
      </c>
      <c r="C21">
        <v>2455</v>
      </c>
      <c r="D21">
        <v>6176</v>
      </c>
      <c r="E21" t="s">
        <v>24</v>
      </c>
      <c r="F21" s="8">
        <f t="shared" si="0"/>
        <v>43461.226469907408</v>
      </c>
    </row>
    <row r="22" spans="2:6" x14ac:dyDescent="0.2">
      <c r="B22">
        <v>257</v>
      </c>
      <c r="C22">
        <v>10322</v>
      </c>
      <c r="D22">
        <v>13432</v>
      </c>
      <c r="E22" t="s">
        <v>25</v>
      </c>
      <c r="F22" s="8">
        <f t="shared" si="0"/>
        <v>43462.468287037038</v>
      </c>
    </row>
    <row r="23" spans="2:6" x14ac:dyDescent="0.2">
      <c r="B23">
        <v>281</v>
      </c>
      <c r="C23">
        <v>10547</v>
      </c>
      <c r="D23">
        <v>13630</v>
      </c>
      <c r="E23" t="s">
        <v>26</v>
      </c>
      <c r="F23" s="8">
        <f t="shared" si="0"/>
        <v>43463.25849537037</v>
      </c>
    </row>
    <row r="24" spans="2:6" x14ac:dyDescent="0.2">
      <c r="B24">
        <v>232</v>
      </c>
      <c r="C24">
        <v>10530</v>
      </c>
      <c r="D24">
        <v>13615</v>
      </c>
      <c r="E24" t="s">
        <v>27</v>
      </c>
      <c r="F24" s="8">
        <f t="shared" si="0"/>
        <v>43462.238125000003</v>
      </c>
    </row>
    <row r="25" spans="2:6" x14ac:dyDescent="0.2">
      <c r="B25">
        <v>281</v>
      </c>
      <c r="C25">
        <v>10518</v>
      </c>
      <c r="D25">
        <v>13604</v>
      </c>
      <c r="E25" t="s">
        <v>28</v>
      </c>
      <c r="F25" s="8">
        <f t="shared" si="0"/>
        <v>43461.086562500001</v>
      </c>
    </row>
    <row r="26" spans="2:6" x14ac:dyDescent="0.2">
      <c r="B26">
        <v>281</v>
      </c>
      <c r="C26">
        <v>10519</v>
      </c>
      <c r="D26">
        <v>13605</v>
      </c>
      <c r="E26" t="s">
        <v>29</v>
      </c>
      <c r="F26" s="8">
        <f t="shared" si="0"/>
        <v>43461.087175925924</v>
      </c>
    </row>
    <row r="27" spans="2:6" x14ac:dyDescent="0.2">
      <c r="B27">
        <v>223</v>
      </c>
      <c r="C27">
        <v>4304</v>
      </c>
      <c r="D27">
        <v>8013</v>
      </c>
      <c r="E27" t="s">
        <v>30</v>
      </c>
      <c r="F27" s="8">
        <f t="shared" si="0"/>
        <v>43461.232499999998</v>
      </c>
    </row>
    <row r="28" spans="2:6" x14ac:dyDescent="0.2">
      <c r="B28">
        <v>223</v>
      </c>
      <c r="C28">
        <v>5121</v>
      </c>
      <c r="D28">
        <v>8680</v>
      </c>
      <c r="E28" t="s">
        <v>31</v>
      </c>
      <c r="F28" s="8">
        <f t="shared" si="0"/>
        <v>43461.238518518519</v>
      </c>
    </row>
    <row r="29" spans="2:6" x14ac:dyDescent="0.2">
      <c r="B29">
        <v>281</v>
      </c>
      <c r="C29">
        <v>10509</v>
      </c>
      <c r="D29">
        <v>13595</v>
      </c>
      <c r="E29" t="s">
        <v>32</v>
      </c>
      <c r="F29" s="8">
        <f t="shared" si="0"/>
        <v>43461.535046296296</v>
      </c>
    </row>
    <row r="30" spans="2:6" x14ac:dyDescent="0.2">
      <c r="B30">
        <v>281</v>
      </c>
      <c r="C30">
        <v>10551</v>
      </c>
      <c r="D30">
        <v>13634</v>
      </c>
      <c r="E30" t="s">
        <v>33</v>
      </c>
      <c r="F30" s="8">
        <f t="shared" si="0"/>
        <v>43463.434837962966</v>
      </c>
    </row>
    <row r="31" spans="2:6" x14ac:dyDescent="0.2">
      <c r="B31">
        <v>215</v>
      </c>
      <c r="C31">
        <v>10513</v>
      </c>
      <c r="D31">
        <v>13599</v>
      </c>
      <c r="E31" t="s">
        <v>34</v>
      </c>
      <c r="F31" s="8">
        <f t="shared" si="0"/>
        <v>43461.192442129628</v>
      </c>
    </row>
    <row r="32" spans="2:6" x14ac:dyDescent="0.2">
      <c r="B32">
        <v>215</v>
      </c>
      <c r="C32">
        <v>10527</v>
      </c>
      <c r="D32">
        <v>13599</v>
      </c>
      <c r="E32" t="s">
        <v>35</v>
      </c>
      <c r="F32" s="8">
        <f t="shared" si="0"/>
        <v>43462.093668981484</v>
      </c>
    </row>
    <row r="33" spans="2:6" x14ac:dyDescent="0.2">
      <c r="B33">
        <v>223</v>
      </c>
      <c r="C33">
        <v>9366</v>
      </c>
      <c r="D33">
        <v>12574</v>
      </c>
      <c r="E33" t="s">
        <v>36</v>
      </c>
      <c r="F33" s="8">
        <f t="shared" si="0"/>
        <v>43461.489837962959</v>
      </c>
    </row>
    <row r="34" spans="2:6" x14ac:dyDescent="0.2">
      <c r="B34">
        <v>223</v>
      </c>
      <c r="C34">
        <v>10478</v>
      </c>
      <c r="D34">
        <v>13567</v>
      </c>
      <c r="E34" t="s">
        <v>37</v>
      </c>
      <c r="F34" s="8">
        <f t="shared" si="0"/>
        <v>43461.457256944443</v>
      </c>
    </row>
    <row r="35" spans="2:6" x14ac:dyDescent="0.2">
      <c r="B35">
        <v>215</v>
      </c>
      <c r="C35">
        <v>9937</v>
      </c>
      <c r="D35">
        <v>13088</v>
      </c>
      <c r="E35" t="s">
        <v>38</v>
      </c>
      <c r="F35" s="8">
        <f t="shared" si="0"/>
        <v>43461.181238425925</v>
      </c>
    </row>
    <row r="36" spans="2:6" x14ac:dyDescent="0.2">
      <c r="B36">
        <v>215</v>
      </c>
      <c r="C36">
        <v>9842</v>
      </c>
      <c r="D36">
        <v>13003</v>
      </c>
      <c r="E36" t="s">
        <v>39</v>
      </c>
      <c r="F36" s="8">
        <f t="shared" si="0"/>
        <v>43461.18109953704</v>
      </c>
    </row>
    <row r="37" spans="2:6" x14ac:dyDescent="0.2">
      <c r="B37">
        <v>222</v>
      </c>
      <c r="C37">
        <v>1921</v>
      </c>
      <c r="D37">
        <v>3636</v>
      </c>
      <c r="E37" t="s">
        <v>40</v>
      </c>
      <c r="F37" s="8">
        <f t="shared" si="0"/>
        <v>43461.220150462963</v>
      </c>
    </row>
    <row r="38" spans="2:6" x14ac:dyDescent="0.2">
      <c r="B38">
        <v>250</v>
      </c>
      <c r="C38">
        <v>10524</v>
      </c>
      <c r="D38">
        <v>13610</v>
      </c>
      <c r="E38" t="s">
        <v>41</v>
      </c>
      <c r="F38" s="8">
        <f t="shared" si="0"/>
        <v>43461.284212962964</v>
      </c>
    </row>
    <row r="39" spans="2:6" x14ac:dyDescent="0.2">
      <c r="B39">
        <v>215</v>
      </c>
      <c r="C39">
        <v>10400</v>
      </c>
      <c r="D39">
        <v>13498</v>
      </c>
      <c r="E39" t="s">
        <v>42</v>
      </c>
      <c r="F39" s="8">
        <f t="shared" si="0"/>
        <v>43461.324305555558</v>
      </c>
    </row>
    <row r="40" spans="2:6" x14ac:dyDescent="0.2">
      <c r="B40">
        <v>284</v>
      </c>
      <c r="C40">
        <v>10538</v>
      </c>
      <c r="D40">
        <v>13621</v>
      </c>
      <c r="E40" t="s">
        <v>43</v>
      </c>
      <c r="F40" s="8">
        <f t="shared" si="0"/>
        <v>43462.247384259259</v>
      </c>
    </row>
    <row r="41" spans="2:6" x14ac:dyDescent="0.2">
      <c r="B41">
        <v>222</v>
      </c>
      <c r="C41">
        <v>10454</v>
      </c>
      <c r="D41">
        <v>13543</v>
      </c>
      <c r="E41" t="s">
        <v>44</v>
      </c>
      <c r="F41" s="8">
        <f t="shared" si="0"/>
        <v>43461.34814814815</v>
      </c>
    </row>
    <row r="42" spans="2:6" x14ac:dyDescent="0.2">
      <c r="B42">
        <v>281</v>
      </c>
      <c r="C42">
        <v>10535</v>
      </c>
      <c r="D42">
        <v>13618</v>
      </c>
      <c r="E42" t="s">
        <v>45</v>
      </c>
      <c r="F42" s="8">
        <f t="shared" si="0"/>
        <v>43462.175763888888</v>
      </c>
    </row>
    <row r="43" spans="2:6" x14ac:dyDescent="0.2">
      <c r="B43">
        <v>223</v>
      </c>
      <c r="C43">
        <v>2336</v>
      </c>
      <c r="D43">
        <v>4045</v>
      </c>
      <c r="E43" t="s">
        <v>46</v>
      </c>
      <c r="F43" s="8">
        <f t="shared" si="0"/>
        <v>43461.529374999998</v>
      </c>
    </row>
    <row r="44" spans="2:6" x14ac:dyDescent="0.2">
      <c r="B44">
        <v>215</v>
      </c>
      <c r="C44">
        <v>10428</v>
      </c>
      <c r="D44">
        <v>13519</v>
      </c>
      <c r="E44" t="s">
        <v>47</v>
      </c>
      <c r="F44" s="8">
        <f t="shared" si="0"/>
        <v>43461.178090277775</v>
      </c>
    </row>
    <row r="45" spans="2:6" x14ac:dyDescent="0.2">
      <c r="B45">
        <v>223</v>
      </c>
      <c r="C45">
        <v>9762</v>
      </c>
      <c r="D45">
        <v>12933</v>
      </c>
      <c r="E45" t="s">
        <v>48</v>
      </c>
      <c r="F45" s="8">
        <f t="shared" si="0"/>
        <v>43461.489710648151</v>
      </c>
    </row>
    <row r="46" spans="2:6" x14ac:dyDescent="0.2">
      <c r="B46">
        <v>245</v>
      </c>
      <c r="C46">
        <v>10462</v>
      </c>
      <c r="D46">
        <v>13551</v>
      </c>
      <c r="E46" t="s">
        <v>49</v>
      </c>
      <c r="F46" s="8">
        <f t="shared" si="0"/>
        <v>43461.213171296295</v>
      </c>
    </row>
    <row r="47" spans="2:6" x14ac:dyDescent="0.2">
      <c r="B47">
        <v>223</v>
      </c>
      <c r="C47">
        <v>7194</v>
      </c>
      <c r="D47">
        <v>10509</v>
      </c>
      <c r="E47" t="s">
        <v>50</v>
      </c>
      <c r="F47" s="8">
        <f t="shared" si="0"/>
        <v>43461.229861111111</v>
      </c>
    </row>
    <row r="48" spans="2:6" x14ac:dyDescent="0.2">
      <c r="B48">
        <v>216</v>
      </c>
      <c r="C48">
        <v>9813</v>
      </c>
      <c r="D48">
        <v>12976</v>
      </c>
      <c r="E48" t="s">
        <v>51</v>
      </c>
      <c r="F48" s="8">
        <f t="shared" si="0"/>
        <v>43461.249756944446</v>
      </c>
    </row>
    <row r="49" spans="2:6" x14ac:dyDescent="0.2">
      <c r="B49">
        <v>215</v>
      </c>
      <c r="C49">
        <v>10435</v>
      </c>
      <c r="D49">
        <v>13524</v>
      </c>
      <c r="E49" t="s">
        <v>52</v>
      </c>
      <c r="F49" s="8">
        <f t="shared" si="0"/>
        <v>43461.180567129632</v>
      </c>
    </row>
    <row r="50" spans="2:6" x14ac:dyDescent="0.2">
      <c r="B50">
        <v>281</v>
      </c>
      <c r="C50">
        <v>10543</v>
      </c>
      <c r="D50">
        <v>13626</v>
      </c>
      <c r="E50" t="s">
        <v>53</v>
      </c>
      <c r="F50" s="8">
        <f t="shared" si="0"/>
        <v>43463.53056712963</v>
      </c>
    </row>
    <row r="51" spans="2:6" x14ac:dyDescent="0.2">
      <c r="B51">
        <v>251</v>
      </c>
      <c r="C51">
        <v>10397</v>
      </c>
      <c r="D51">
        <v>13495</v>
      </c>
      <c r="E51" t="s">
        <v>54</v>
      </c>
      <c r="F51" s="8">
        <f t="shared" si="0"/>
        <v>43462.274236111109</v>
      </c>
    </row>
    <row r="52" spans="2:6" x14ac:dyDescent="0.2">
      <c r="B52">
        <v>285</v>
      </c>
      <c r="C52">
        <v>9981</v>
      </c>
      <c r="D52">
        <v>13129</v>
      </c>
      <c r="E52" t="s">
        <v>55</v>
      </c>
      <c r="F52" s="8">
        <f t="shared" si="0"/>
        <v>43462.042916666665</v>
      </c>
    </row>
    <row r="53" spans="2:6" x14ac:dyDescent="0.2">
      <c r="B53">
        <v>223</v>
      </c>
      <c r="C53">
        <v>846</v>
      </c>
      <c r="D53">
        <v>804</v>
      </c>
      <c r="E53" t="s">
        <v>56</v>
      </c>
      <c r="F53" s="8">
        <f t="shared" si="0"/>
        <v>43461.22550925926</v>
      </c>
    </row>
    <row r="54" spans="2:6" x14ac:dyDescent="0.2">
      <c r="B54">
        <v>222</v>
      </c>
      <c r="C54">
        <v>7600</v>
      </c>
      <c r="D54">
        <v>10882</v>
      </c>
      <c r="E54" t="s">
        <v>57</v>
      </c>
      <c r="F54" s="8">
        <f t="shared" si="0"/>
        <v>43461.250844907408</v>
      </c>
    </row>
    <row r="55" spans="2:6" x14ac:dyDescent="0.2">
      <c r="B55">
        <v>237</v>
      </c>
      <c r="C55">
        <v>8052</v>
      </c>
      <c r="D55">
        <v>11299</v>
      </c>
      <c r="E55" t="s">
        <v>58</v>
      </c>
      <c r="F55" s="8">
        <f t="shared" si="0"/>
        <v>43462.538182870368</v>
      </c>
    </row>
    <row r="56" spans="2:6" x14ac:dyDescent="0.2">
      <c r="B56">
        <v>215</v>
      </c>
      <c r="C56">
        <v>10540</v>
      </c>
      <c r="D56">
        <v>13623</v>
      </c>
      <c r="E56" t="s">
        <v>59</v>
      </c>
      <c r="F56" s="8">
        <f t="shared" si="0"/>
        <v>43462.394317129627</v>
      </c>
    </row>
    <row r="57" spans="2:6" x14ac:dyDescent="0.2">
      <c r="B57">
        <v>215</v>
      </c>
      <c r="C57">
        <v>10541</v>
      </c>
      <c r="D57">
        <v>13623</v>
      </c>
      <c r="E57" t="s">
        <v>60</v>
      </c>
      <c r="F57" s="8">
        <f t="shared" si="0"/>
        <v>43462.394305555557</v>
      </c>
    </row>
    <row r="58" spans="2:6" x14ac:dyDescent="0.2">
      <c r="B58">
        <v>223</v>
      </c>
      <c r="C58">
        <v>2615</v>
      </c>
      <c r="D58">
        <v>6203</v>
      </c>
      <c r="E58" t="s">
        <v>61</v>
      </c>
      <c r="F58" s="8">
        <f t="shared" si="0"/>
        <v>43461.047025462962</v>
      </c>
    </row>
    <row r="59" spans="2:6" x14ac:dyDescent="0.2">
      <c r="B59">
        <v>215</v>
      </c>
      <c r="C59">
        <v>10510</v>
      </c>
      <c r="D59">
        <v>13596</v>
      </c>
      <c r="E59" t="s">
        <v>62</v>
      </c>
      <c r="F59" s="8">
        <f t="shared" si="0"/>
        <v>43461.332499999997</v>
      </c>
    </row>
    <row r="60" spans="2:6" x14ac:dyDescent="0.2">
      <c r="B60">
        <v>281</v>
      </c>
      <c r="C60">
        <v>10555</v>
      </c>
      <c r="D60">
        <v>13638</v>
      </c>
      <c r="E60" t="s">
        <v>63</v>
      </c>
      <c r="F60" s="8">
        <f t="shared" si="0"/>
        <v>43463.488611111112</v>
      </c>
    </row>
    <row r="61" spans="2:6" x14ac:dyDescent="0.2">
      <c r="B61">
        <v>281</v>
      </c>
      <c r="C61">
        <v>10544</v>
      </c>
      <c r="D61">
        <v>13627</v>
      </c>
      <c r="E61" t="s">
        <v>64</v>
      </c>
      <c r="F61" s="8">
        <f t="shared" si="0"/>
        <v>43463.081608796296</v>
      </c>
    </row>
    <row r="62" spans="2:6" x14ac:dyDescent="0.2">
      <c r="B62">
        <v>223</v>
      </c>
      <c r="C62">
        <v>2147</v>
      </c>
      <c r="D62">
        <v>3863</v>
      </c>
      <c r="E62" t="s">
        <v>65</v>
      </c>
      <c r="F62" s="8">
        <f t="shared" si="0"/>
        <v>43461.516828703701</v>
      </c>
    </row>
    <row r="63" spans="2:6" x14ac:dyDescent="0.2">
      <c r="B63">
        <v>223</v>
      </c>
      <c r="C63">
        <v>2204</v>
      </c>
      <c r="D63">
        <v>3919</v>
      </c>
      <c r="E63" t="s">
        <v>66</v>
      </c>
      <c r="F63" s="8">
        <f t="shared" si="0"/>
        <v>43461.520428240743</v>
      </c>
    </row>
    <row r="64" spans="2:6" x14ac:dyDescent="0.2">
      <c r="B64">
        <v>223</v>
      </c>
      <c r="C64">
        <v>7152</v>
      </c>
      <c r="D64">
        <v>10473</v>
      </c>
      <c r="E64" t="s">
        <v>67</v>
      </c>
      <c r="F64" s="8">
        <f t="shared" si="0"/>
        <v>43461.490578703706</v>
      </c>
    </row>
    <row r="65" spans="2:6" x14ac:dyDescent="0.2">
      <c r="B65">
        <v>237</v>
      </c>
      <c r="C65">
        <v>10446</v>
      </c>
      <c r="D65">
        <v>13535</v>
      </c>
      <c r="E65" t="s">
        <v>68</v>
      </c>
      <c r="F65" s="8">
        <f t="shared" si="0"/>
        <v>43461.316087962965</v>
      </c>
    </row>
    <row r="66" spans="2:6" x14ac:dyDescent="0.2">
      <c r="B66">
        <v>216</v>
      </c>
      <c r="C66">
        <v>2445</v>
      </c>
      <c r="D66">
        <v>6175</v>
      </c>
      <c r="E66" t="s">
        <v>69</v>
      </c>
      <c r="F66" s="8">
        <f t="shared" si="0"/>
        <v>43461.227962962963</v>
      </c>
    </row>
    <row r="67" spans="2:6" x14ac:dyDescent="0.2">
      <c r="B67">
        <v>281</v>
      </c>
      <c r="C67">
        <v>10528</v>
      </c>
      <c r="D67">
        <v>13613</v>
      </c>
      <c r="E67" t="s">
        <v>70</v>
      </c>
      <c r="F67" s="8">
        <f t="shared" si="0"/>
        <v>43462.362002314818</v>
      </c>
    </row>
    <row r="68" spans="2:6" x14ac:dyDescent="0.2">
      <c r="B68">
        <v>222</v>
      </c>
      <c r="C68">
        <v>9809</v>
      </c>
      <c r="D68">
        <v>12974</v>
      </c>
      <c r="E68" t="s">
        <v>71</v>
      </c>
      <c r="F68" s="8">
        <f t="shared" ref="F68:F131" si="1">DATE(MID(E68,7,4),LEFT(E68,2),MID(E68,4,2))+MID(E68,12,LEN(E68)-14)</f>
        <v>43461.298252314817</v>
      </c>
    </row>
    <row r="69" spans="2:6" x14ac:dyDescent="0.2">
      <c r="B69">
        <v>280</v>
      </c>
      <c r="C69">
        <v>10010</v>
      </c>
      <c r="D69">
        <v>13156</v>
      </c>
      <c r="E69" t="s">
        <v>72</v>
      </c>
      <c r="F69" s="8">
        <f t="shared" si="1"/>
        <v>43462.468912037039</v>
      </c>
    </row>
    <row r="70" spans="2:6" x14ac:dyDescent="0.2">
      <c r="B70">
        <v>222</v>
      </c>
      <c r="C70">
        <v>8591</v>
      </c>
      <c r="D70">
        <v>2782</v>
      </c>
      <c r="E70" t="s">
        <v>73</v>
      </c>
      <c r="F70" s="8">
        <f t="shared" si="1"/>
        <v>43461.305648148147</v>
      </c>
    </row>
    <row r="71" spans="2:6" x14ac:dyDescent="0.2">
      <c r="B71">
        <v>241</v>
      </c>
      <c r="C71">
        <v>10211</v>
      </c>
      <c r="D71">
        <v>13334</v>
      </c>
      <c r="E71" t="s">
        <v>74</v>
      </c>
      <c r="F71" s="8">
        <f t="shared" si="1"/>
        <v>43461.298136574071</v>
      </c>
    </row>
    <row r="72" spans="2:6" x14ac:dyDescent="0.2">
      <c r="B72">
        <v>223</v>
      </c>
      <c r="C72">
        <v>10504</v>
      </c>
      <c r="D72">
        <v>13590</v>
      </c>
      <c r="E72" t="s">
        <v>75</v>
      </c>
      <c r="F72" s="8">
        <f t="shared" si="1"/>
        <v>43462.530300925922</v>
      </c>
    </row>
    <row r="73" spans="2:6" x14ac:dyDescent="0.2">
      <c r="B73">
        <v>215</v>
      </c>
      <c r="C73">
        <v>10382</v>
      </c>
      <c r="D73">
        <v>13480</v>
      </c>
      <c r="E73" t="s">
        <v>76</v>
      </c>
      <c r="F73" s="8">
        <f t="shared" si="1"/>
        <v>43461.229363425926</v>
      </c>
    </row>
    <row r="74" spans="2:6" x14ac:dyDescent="0.2">
      <c r="B74">
        <v>215</v>
      </c>
      <c r="C74">
        <v>10248</v>
      </c>
      <c r="D74">
        <v>13369</v>
      </c>
      <c r="E74" t="s">
        <v>77</v>
      </c>
      <c r="F74" s="8">
        <f t="shared" si="1"/>
        <v>43461.18141203704</v>
      </c>
    </row>
    <row r="75" spans="2:6" x14ac:dyDescent="0.2">
      <c r="B75">
        <v>280</v>
      </c>
      <c r="C75">
        <v>10473</v>
      </c>
      <c r="D75">
        <v>13562</v>
      </c>
      <c r="E75" t="s">
        <v>78</v>
      </c>
      <c r="F75" s="8">
        <f t="shared" si="1"/>
        <v>43461.160127314812</v>
      </c>
    </row>
    <row r="76" spans="2:6" x14ac:dyDescent="0.2">
      <c r="B76">
        <v>284</v>
      </c>
      <c r="C76">
        <v>10537</v>
      </c>
      <c r="D76">
        <v>13620</v>
      </c>
      <c r="E76" t="s">
        <v>79</v>
      </c>
      <c r="F76" s="8">
        <f t="shared" si="1"/>
        <v>43462.219143518516</v>
      </c>
    </row>
    <row r="77" spans="2:6" x14ac:dyDescent="0.2">
      <c r="B77">
        <v>222</v>
      </c>
      <c r="C77">
        <v>1859</v>
      </c>
      <c r="D77">
        <v>3450</v>
      </c>
      <c r="E77" t="s">
        <v>80</v>
      </c>
      <c r="F77" s="8">
        <f t="shared" si="1"/>
        <v>43461.357060185182</v>
      </c>
    </row>
    <row r="78" spans="2:6" x14ac:dyDescent="0.2">
      <c r="B78">
        <v>215</v>
      </c>
      <c r="C78">
        <v>10451</v>
      </c>
      <c r="D78">
        <v>13540</v>
      </c>
      <c r="E78" t="s">
        <v>81</v>
      </c>
      <c r="F78" s="8">
        <f t="shared" si="1"/>
        <v>43461.192118055558</v>
      </c>
    </row>
    <row r="79" spans="2:6" x14ac:dyDescent="0.2">
      <c r="B79">
        <v>222</v>
      </c>
      <c r="C79">
        <v>7962</v>
      </c>
      <c r="D79">
        <v>11222</v>
      </c>
      <c r="E79" t="s">
        <v>82</v>
      </c>
      <c r="F79" s="8">
        <f t="shared" si="1"/>
        <v>43461.307824074072</v>
      </c>
    </row>
    <row r="80" spans="2:6" x14ac:dyDescent="0.2">
      <c r="B80">
        <v>281</v>
      </c>
      <c r="C80">
        <v>10549</v>
      </c>
      <c r="D80">
        <v>13632</v>
      </c>
      <c r="E80" t="s">
        <v>83</v>
      </c>
      <c r="F80" s="8">
        <f t="shared" si="1"/>
        <v>43463.414571759262</v>
      </c>
    </row>
    <row r="81" spans="2:6" x14ac:dyDescent="0.2">
      <c r="B81">
        <v>358</v>
      </c>
      <c r="C81">
        <v>10522</v>
      </c>
      <c r="D81">
        <v>13608</v>
      </c>
      <c r="E81" t="s">
        <v>84</v>
      </c>
      <c r="F81" s="8">
        <f t="shared" si="1"/>
        <v>43462.428055555552</v>
      </c>
    </row>
    <row r="82" spans="2:6" x14ac:dyDescent="0.2">
      <c r="B82">
        <v>215</v>
      </c>
      <c r="C82">
        <v>10506</v>
      </c>
      <c r="D82">
        <v>13592</v>
      </c>
      <c r="E82" t="s">
        <v>85</v>
      </c>
      <c r="F82" s="8">
        <f t="shared" si="1"/>
        <v>43461.237997685188</v>
      </c>
    </row>
    <row r="83" spans="2:6" x14ac:dyDescent="0.2">
      <c r="B83">
        <v>281</v>
      </c>
      <c r="C83">
        <v>10521</v>
      </c>
      <c r="D83">
        <v>13607</v>
      </c>
      <c r="E83" t="s">
        <v>86</v>
      </c>
      <c r="F83" s="8">
        <f t="shared" si="1"/>
        <v>43461.16134259259</v>
      </c>
    </row>
    <row r="84" spans="2:6" x14ac:dyDescent="0.2">
      <c r="B84">
        <v>237</v>
      </c>
      <c r="C84">
        <v>9988</v>
      </c>
      <c r="D84">
        <v>13136</v>
      </c>
      <c r="E84" t="s">
        <v>87</v>
      </c>
      <c r="F84" s="8">
        <f t="shared" si="1"/>
        <v>43462.330775462964</v>
      </c>
    </row>
    <row r="85" spans="2:6" x14ac:dyDescent="0.2">
      <c r="B85">
        <v>215</v>
      </c>
      <c r="C85">
        <v>10184</v>
      </c>
      <c r="D85">
        <v>13311</v>
      </c>
      <c r="E85" t="s">
        <v>88</v>
      </c>
      <c r="F85" s="8">
        <f t="shared" si="1"/>
        <v>43461.229930555557</v>
      </c>
    </row>
    <row r="86" spans="2:6" x14ac:dyDescent="0.2">
      <c r="B86">
        <v>284</v>
      </c>
      <c r="C86">
        <v>10511</v>
      </c>
      <c r="D86">
        <v>13597</v>
      </c>
      <c r="E86" t="s">
        <v>89</v>
      </c>
      <c r="F86" s="8">
        <f t="shared" si="1"/>
        <v>43461.065416666665</v>
      </c>
    </row>
    <row r="87" spans="2:6" x14ac:dyDescent="0.2">
      <c r="B87">
        <v>281</v>
      </c>
      <c r="C87">
        <v>10548</v>
      </c>
      <c r="D87">
        <v>13631</v>
      </c>
      <c r="E87" t="s">
        <v>90</v>
      </c>
      <c r="F87" s="8">
        <f t="shared" si="1"/>
        <v>43463.331828703704</v>
      </c>
    </row>
    <row r="88" spans="2:6" x14ac:dyDescent="0.2">
      <c r="B88">
        <v>357</v>
      </c>
      <c r="C88">
        <v>2030</v>
      </c>
      <c r="D88">
        <v>3787</v>
      </c>
      <c r="E88" t="s">
        <v>91</v>
      </c>
      <c r="F88" s="8">
        <f t="shared" si="1"/>
        <v>43461.349756944444</v>
      </c>
    </row>
    <row r="89" spans="2:6" x14ac:dyDescent="0.2">
      <c r="B89">
        <v>216</v>
      </c>
      <c r="C89">
        <v>10523</v>
      </c>
      <c r="D89">
        <v>13609</v>
      </c>
      <c r="E89" t="s">
        <v>92</v>
      </c>
      <c r="F89" s="8">
        <f t="shared" si="1"/>
        <v>43462.204375000001</v>
      </c>
    </row>
    <row r="90" spans="2:6" x14ac:dyDescent="0.2">
      <c r="B90">
        <v>222</v>
      </c>
      <c r="C90">
        <v>9743</v>
      </c>
      <c r="D90">
        <v>12914</v>
      </c>
      <c r="E90" t="s">
        <v>93</v>
      </c>
      <c r="F90" s="8">
        <f t="shared" si="1"/>
        <v>43461.272418981483</v>
      </c>
    </row>
    <row r="91" spans="2:6" x14ac:dyDescent="0.2">
      <c r="B91">
        <v>281</v>
      </c>
      <c r="C91">
        <v>10545</v>
      </c>
      <c r="D91">
        <v>13628</v>
      </c>
      <c r="E91" t="s">
        <v>94</v>
      </c>
      <c r="F91" s="8">
        <f t="shared" si="1"/>
        <v>43463.243935185186</v>
      </c>
    </row>
    <row r="92" spans="2:6" x14ac:dyDescent="0.2">
      <c r="B92">
        <v>357</v>
      </c>
      <c r="C92">
        <v>8862</v>
      </c>
      <c r="D92">
        <v>12167</v>
      </c>
      <c r="E92" t="s">
        <v>95</v>
      </c>
      <c r="F92" s="8">
        <f t="shared" si="1"/>
        <v>43461.245092592595</v>
      </c>
    </row>
    <row r="93" spans="2:6" x14ac:dyDescent="0.2">
      <c r="B93">
        <v>281</v>
      </c>
      <c r="C93">
        <v>10526</v>
      </c>
      <c r="D93">
        <v>13612</v>
      </c>
      <c r="E93" t="s">
        <v>96</v>
      </c>
      <c r="F93" s="8">
        <f t="shared" si="1"/>
        <v>43461.443391203706</v>
      </c>
    </row>
    <row r="94" spans="2:6" x14ac:dyDescent="0.2">
      <c r="B94">
        <v>222</v>
      </c>
      <c r="C94">
        <v>7634</v>
      </c>
      <c r="D94">
        <v>10914</v>
      </c>
      <c r="E94" t="s">
        <v>97</v>
      </c>
      <c r="F94" s="8">
        <f t="shared" si="1"/>
        <v>43461.217870370368</v>
      </c>
    </row>
    <row r="95" spans="2:6" x14ac:dyDescent="0.2">
      <c r="B95">
        <v>281</v>
      </c>
      <c r="C95">
        <v>10515</v>
      </c>
      <c r="D95">
        <v>13601</v>
      </c>
      <c r="E95" t="s">
        <v>98</v>
      </c>
      <c r="F95" s="8">
        <f t="shared" si="1"/>
        <v>43461.487546296295</v>
      </c>
    </row>
    <row r="96" spans="2:6" x14ac:dyDescent="0.2">
      <c r="B96">
        <v>285</v>
      </c>
      <c r="C96">
        <v>10485</v>
      </c>
      <c r="D96">
        <v>13574</v>
      </c>
      <c r="E96" t="s">
        <v>99</v>
      </c>
      <c r="F96" s="8">
        <f t="shared" si="1"/>
        <v>43462.534872685188</v>
      </c>
    </row>
    <row r="97" spans="2:6" x14ac:dyDescent="0.2">
      <c r="B97">
        <v>222</v>
      </c>
      <c r="C97">
        <v>7983</v>
      </c>
      <c r="D97">
        <v>11241</v>
      </c>
      <c r="E97" t="s">
        <v>100</v>
      </c>
      <c r="F97" s="8">
        <f t="shared" si="1"/>
        <v>43461.227812500001</v>
      </c>
    </row>
    <row r="98" spans="2:6" x14ac:dyDescent="0.2">
      <c r="B98">
        <v>222</v>
      </c>
      <c r="C98">
        <v>6467</v>
      </c>
      <c r="D98">
        <v>9831</v>
      </c>
      <c r="E98" t="s">
        <v>101</v>
      </c>
      <c r="F98" s="8">
        <f t="shared" si="1"/>
        <v>43461.313506944447</v>
      </c>
    </row>
    <row r="99" spans="2:6" x14ac:dyDescent="0.2">
      <c r="B99">
        <v>222</v>
      </c>
      <c r="C99">
        <v>9092</v>
      </c>
      <c r="D99">
        <v>12320</v>
      </c>
      <c r="E99" t="s">
        <v>102</v>
      </c>
      <c r="F99" s="8">
        <f t="shared" si="1"/>
        <v>43461.310300925928</v>
      </c>
    </row>
    <row r="100" spans="2:6" x14ac:dyDescent="0.2">
      <c r="B100">
        <v>223</v>
      </c>
      <c r="C100">
        <v>8085</v>
      </c>
      <c r="D100">
        <v>11328</v>
      </c>
      <c r="E100" t="s">
        <v>103</v>
      </c>
      <c r="F100" s="8">
        <f t="shared" si="1"/>
        <v>43461.450601851851</v>
      </c>
    </row>
    <row r="101" spans="2:6" x14ac:dyDescent="0.2">
      <c r="B101">
        <v>222</v>
      </c>
      <c r="C101">
        <v>9269</v>
      </c>
      <c r="D101">
        <v>12482</v>
      </c>
      <c r="E101" t="s">
        <v>104</v>
      </c>
      <c r="F101" s="8">
        <f t="shared" si="1"/>
        <v>43461.302824074075</v>
      </c>
    </row>
    <row r="102" spans="2:6" x14ac:dyDescent="0.2">
      <c r="B102">
        <v>215</v>
      </c>
      <c r="C102">
        <v>10160</v>
      </c>
      <c r="D102">
        <v>13290</v>
      </c>
      <c r="E102" t="s">
        <v>105</v>
      </c>
      <c r="F102" s="8">
        <f t="shared" si="1"/>
        <v>43461.181701388887</v>
      </c>
    </row>
    <row r="103" spans="2:6" x14ac:dyDescent="0.2">
      <c r="B103">
        <v>223</v>
      </c>
      <c r="C103">
        <v>453</v>
      </c>
      <c r="D103">
        <v>332</v>
      </c>
      <c r="E103" t="s">
        <v>106</v>
      </c>
      <c r="F103" s="8">
        <f t="shared" si="1"/>
        <v>43461.223854166667</v>
      </c>
    </row>
    <row r="104" spans="2:6" x14ac:dyDescent="0.2">
      <c r="B104">
        <v>281</v>
      </c>
      <c r="C104">
        <v>10536</v>
      </c>
      <c r="D104">
        <v>13619</v>
      </c>
      <c r="E104" t="s">
        <v>107</v>
      </c>
      <c r="F104" s="8">
        <f t="shared" si="1"/>
        <v>43462.187083333331</v>
      </c>
    </row>
    <row r="105" spans="2:6" x14ac:dyDescent="0.2">
      <c r="B105">
        <v>215</v>
      </c>
      <c r="C105">
        <v>9688</v>
      </c>
      <c r="D105">
        <v>12861</v>
      </c>
      <c r="E105" t="s">
        <v>108</v>
      </c>
      <c r="F105" s="8">
        <f t="shared" si="1"/>
        <v>43461.181562500002</v>
      </c>
    </row>
    <row r="106" spans="2:6" x14ac:dyDescent="0.2">
      <c r="B106">
        <v>281</v>
      </c>
      <c r="C106">
        <v>10534</v>
      </c>
      <c r="D106">
        <v>13617</v>
      </c>
      <c r="E106" t="s">
        <v>109</v>
      </c>
      <c r="F106" s="8">
        <f t="shared" si="1"/>
        <v>43462.121192129627</v>
      </c>
    </row>
    <row r="107" spans="2:6" x14ac:dyDescent="0.2">
      <c r="B107">
        <v>223</v>
      </c>
      <c r="C107">
        <v>7215</v>
      </c>
      <c r="D107">
        <v>10528</v>
      </c>
      <c r="E107" t="s">
        <v>110</v>
      </c>
      <c r="F107" s="8">
        <f t="shared" si="1"/>
        <v>43461.486643518518</v>
      </c>
    </row>
    <row r="108" spans="2:6" x14ac:dyDescent="0.2">
      <c r="B108">
        <v>281</v>
      </c>
      <c r="C108">
        <v>10546</v>
      </c>
      <c r="D108">
        <v>13629</v>
      </c>
      <c r="E108" t="s">
        <v>111</v>
      </c>
      <c r="F108" s="8">
        <f t="shared" si="1"/>
        <v>43463.258935185186</v>
      </c>
    </row>
    <row r="109" spans="2:6" x14ac:dyDescent="0.2">
      <c r="B109">
        <v>217</v>
      </c>
      <c r="C109">
        <v>10479</v>
      </c>
      <c r="D109">
        <v>13568</v>
      </c>
      <c r="E109" t="s">
        <v>112</v>
      </c>
      <c r="F109" s="8">
        <f t="shared" si="1"/>
        <v>43461.34138888889</v>
      </c>
    </row>
    <row r="110" spans="2:6" x14ac:dyDescent="0.2">
      <c r="B110">
        <v>241</v>
      </c>
      <c r="C110">
        <v>10439</v>
      </c>
      <c r="D110">
        <v>13528</v>
      </c>
      <c r="E110" t="s">
        <v>113</v>
      </c>
      <c r="F110" s="8">
        <f t="shared" si="1"/>
        <v>43461.053703703707</v>
      </c>
    </row>
    <row r="111" spans="2:6" x14ac:dyDescent="0.2">
      <c r="B111">
        <v>222</v>
      </c>
      <c r="C111">
        <v>7260</v>
      </c>
      <c r="D111">
        <v>10564</v>
      </c>
      <c r="E111" t="s">
        <v>114</v>
      </c>
      <c r="F111" s="8">
        <f t="shared" si="1"/>
        <v>43461.295717592591</v>
      </c>
    </row>
    <row r="112" spans="2:6" x14ac:dyDescent="0.2">
      <c r="B112">
        <v>222</v>
      </c>
      <c r="C112">
        <v>9514</v>
      </c>
      <c r="D112">
        <v>12705</v>
      </c>
      <c r="E112" t="s">
        <v>115</v>
      </c>
      <c r="F112" s="8">
        <f t="shared" si="1"/>
        <v>43461.333124999997</v>
      </c>
    </row>
    <row r="113" spans="2:6" x14ac:dyDescent="0.2">
      <c r="B113">
        <v>285</v>
      </c>
      <c r="C113">
        <v>10312</v>
      </c>
      <c r="D113">
        <v>13424</v>
      </c>
      <c r="E113" t="s">
        <v>116</v>
      </c>
      <c r="F113" s="8">
        <f t="shared" si="1"/>
        <v>43462.118217592593</v>
      </c>
    </row>
    <row r="114" spans="2:6" x14ac:dyDescent="0.2">
      <c r="B114">
        <v>281</v>
      </c>
      <c r="C114">
        <v>10517</v>
      </c>
      <c r="D114">
        <v>13603</v>
      </c>
      <c r="E114" t="s">
        <v>117</v>
      </c>
      <c r="F114" s="8">
        <f t="shared" si="1"/>
        <v>43461.083437499998</v>
      </c>
    </row>
    <row r="115" spans="2:6" x14ac:dyDescent="0.2">
      <c r="B115">
        <v>215</v>
      </c>
      <c r="C115">
        <v>10436</v>
      </c>
      <c r="D115">
        <v>13525</v>
      </c>
      <c r="E115" t="s">
        <v>118</v>
      </c>
      <c r="F115" s="8">
        <f t="shared" si="1"/>
        <v>43461.1796412037</v>
      </c>
    </row>
    <row r="116" spans="2:6" x14ac:dyDescent="0.2">
      <c r="B116">
        <v>281</v>
      </c>
      <c r="C116">
        <v>10516</v>
      </c>
      <c r="D116">
        <v>13602</v>
      </c>
      <c r="E116" t="s">
        <v>119</v>
      </c>
      <c r="F116" s="8">
        <f t="shared" si="1"/>
        <v>43461.501817129632</v>
      </c>
    </row>
    <row r="117" spans="2:6" x14ac:dyDescent="0.2">
      <c r="B117">
        <v>222</v>
      </c>
      <c r="C117">
        <v>10051</v>
      </c>
      <c r="D117">
        <v>13196</v>
      </c>
      <c r="E117" t="s">
        <v>120</v>
      </c>
      <c r="F117" s="8">
        <f t="shared" si="1"/>
        <v>43461.291608796295</v>
      </c>
    </row>
    <row r="118" spans="2:6" x14ac:dyDescent="0.2">
      <c r="B118">
        <v>222</v>
      </c>
      <c r="C118">
        <v>2071</v>
      </c>
      <c r="D118">
        <v>3826</v>
      </c>
      <c r="E118" t="s">
        <v>121</v>
      </c>
      <c r="F118" s="8">
        <f t="shared" si="1"/>
        <v>43461.300578703704</v>
      </c>
    </row>
    <row r="119" spans="2:6" x14ac:dyDescent="0.2">
      <c r="B119">
        <v>222</v>
      </c>
      <c r="C119">
        <v>8426</v>
      </c>
      <c r="D119">
        <v>11648</v>
      </c>
      <c r="E119" t="s">
        <v>122</v>
      </c>
      <c r="F119" s="8">
        <f t="shared" si="1"/>
        <v>43461.311319444445</v>
      </c>
    </row>
    <row r="120" spans="2:6" x14ac:dyDescent="0.2">
      <c r="B120">
        <v>284</v>
      </c>
      <c r="C120">
        <v>10529</v>
      </c>
      <c r="D120">
        <v>13614</v>
      </c>
      <c r="E120" t="s">
        <v>123</v>
      </c>
      <c r="F120" s="8">
        <f t="shared" si="1"/>
        <v>43462.406377314815</v>
      </c>
    </row>
    <row r="121" spans="2:6" x14ac:dyDescent="0.2">
      <c r="B121">
        <v>128</v>
      </c>
      <c r="C121">
        <v>10495</v>
      </c>
      <c r="D121">
        <v>13581</v>
      </c>
      <c r="E121" t="s">
        <v>124</v>
      </c>
      <c r="F121" s="8">
        <f t="shared" si="1"/>
        <v>43462.054166666669</v>
      </c>
    </row>
    <row r="122" spans="2:6" x14ac:dyDescent="0.2">
      <c r="B122">
        <v>223</v>
      </c>
      <c r="C122">
        <v>7219</v>
      </c>
      <c r="D122">
        <v>10532</v>
      </c>
      <c r="E122" t="s">
        <v>125</v>
      </c>
      <c r="F122" s="8">
        <f t="shared" si="1"/>
        <v>43461.488842592589</v>
      </c>
    </row>
    <row r="123" spans="2:6" x14ac:dyDescent="0.2">
      <c r="B123">
        <v>222</v>
      </c>
      <c r="C123">
        <v>8603</v>
      </c>
      <c r="D123">
        <v>11814</v>
      </c>
      <c r="E123" t="s">
        <v>126</v>
      </c>
      <c r="F123" s="8">
        <f t="shared" si="1"/>
        <v>43461.211527777778</v>
      </c>
    </row>
    <row r="124" spans="2:6" x14ac:dyDescent="0.2">
      <c r="B124">
        <v>215</v>
      </c>
      <c r="C124">
        <v>10503</v>
      </c>
      <c r="D124">
        <v>13589</v>
      </c>
      <c r="E124" t="s">
        <v>127</v>
      </c>
      <c r="F124" s="8">
        <f t="shared" si="1"/>
        <v>43461.188020833331</v>
      </c>
    </row>
    <row r="125" spans="2:6" x14ac:dyDescent="0.2">
      <c r="B125">
        <v>281</v>
      </c>
      <c r="C125">
        <v>10539</v>
      </c>
      <c r="D125">
        <v>13622</v>
      </c>
      <c r="E125" t="s">
        <v>128</v>
      </c>
      <c r="F125" s="8">
        <f t="shared" si="1"/>
        <v>43462.315300925926</v>
      </c>
    </row>
    <row r="126" spans="2:6" x14ac:dyDescent="0.2">
      <c r="B126">
        <v>233</v>
      </c>
      <c r="C126">
        <v>10520</v>
      </c>
      <c r="D126">
        <v>13606</v>
      </c>
      <c r="E126" t="s">
        <v>129</v>
      </c>
      <c r="F126" s="8">
        <f t="shared" si="1"/>
        <v>43462.489178240743</v>
      </c>
    </row>
    <row r="127" spans="2:6" x14ac:dyDescent="0.2">
      <c r="B127">
        <v>222</v>
      </c>
      <c r="C127">
        <v>8299</v>
      </c>
      <c r="D127">
        <v>11524</v>
      </c>
      <c r="E127" t="s">
        <v>130</v>
      </c>
      <c r="F127" s="8">
        <f t="shared" si="1"/>
        <v>43461.223043981481</v>
      </c>
    </row>
    <row r="128" spans="2:6" x14ac:dyDescent="0.2">
      <c r="B128">
        <v>223</v>
      </c>
      <c r="C128">
        <v>3056</v>
      </c>
      <c r="D128">
        <v>6783</v>
      </c>
      <c r="E128" t="s">
        <v>131</v>
      </c>
      <c r="F128" s="8">
        <f t="shared" si="1"/>
        <v>43462.055115740739</v>
      </c>
    </row>
    <row r="129" spans="2:6" x14ac:dyDescent="0.2">
      <c r="B129">
        <v>222</v>
      </c>
      <c r="C129">
        <v>7030</v>
      </c>
      <c r="D129">
        <v>10374</v>
      </c>
      <c r="E129" t="s">
        <v>132</v>
      </c>
      <c r="F129" s="8">
        <f t="shared" si="1"/>
        <v>43461.207546296297</v>
      </c>
    </row>
    <row r="130" spans="2:6" x14ac:dyDescent="0.2">
      <c r="B130">
        <v>215</v>
      </c>
      <c r="C130">
        <v>10373</v>
      </c>
      <c r="D130">
        <v>13470</v>
      </c>
      <c r="E130" t="s">
        <v>133</v>
      </c>
      <c r="F130" s="8">
        <f t="shared" si="1"/>
        <v>43461.229062500002</v>
      </c>
    </row>
    <row r="131" spans="2:6" x14ac:dyDescent="0.2">
      <c r="B131">
        <v>130</v>
      </c>
      <c r="C131">
        <v>3987</v>
      </c>
      <c r="D131">
        <v>7709</v>
      </c>
      <c r="E131" t="s">
        <v>134</v>
      </c>
      <c r="F131" s="8">
        <f t="shared" si="1"/>
        <v>43462.452824074076</v>
      </c>
    </row>
    <row r="132" spans="2:6" x14ac:dyDescent="0.2">
      <c r="B132">
        <v>357</v>
      </c>
      <c r="C132">
        <v>10449</v>
      </c>
      <c r="D132">
        <v>13538</v>
      </c>
      <c r="E132" t="s">
        <v>135</v>
      </c>
      <c r="F132" s="8">
        <f t="shared" ref="F132:F146" si="2">DATE(MID(E132,7,4),LEFT(E132,2),MID(E132,4,2))+MID(E132,12,LEN(E132)-14)</f>
        <v>43462.125057870369</v>
      </c>
    </row>
    <row r="133" spans="2:6" x14ac:dyDescent="0.2">
      <c r="B133">
        <v>242</v>
      </c>
      <c r="C133">
        <v>10441</v>
      </c>
      <c r="D133">
        <v>13530</v>
      </c>
      <c r="E133" t="s">
        <v>136</v>
      </c>
      <c r="F133" s="8">
        <f t="shared" si="2"/>
        <v>43461.148240740738</v>
      </c>
    </row>
    <row r="134" spans="2:6" x14ac:dyDescent="0.2">
      <c r="B134">
        <v>284</v>
      </c>
      <c r="C134">
        <v>10525</v>
      </c>
      <c r="D134">
        <v>13611</v>
      </c>
      <c r="E134" t="s">
        <v>137</v>
      </c>
      <c r="F134" s="8">
        <f t="shared" si="2"/>
        <v>43461.360659722224</v>
      </c>
    </row>
    <row r="135" spans="2:6" x14ac:dyDescent="0.2">
      <c r="B135">
        <v>281</v>
      </c>
      <c r="C135">
        <v>10553</v>
      </c>
      <c r="D135">
        <v>13636</v>
      </c>
      <c r="E135" t="s">
        <v>138</v>
      </c>
      <c r="F135" s="8">
        <f t="shared" si="2"/>
        <v>43463.456712962965</v>
      </c>
    </row>
    <row r="136" spans="2:6" x14ac:dyDescent="0.2">
      <c r="B136">
        <v>223</v>
      </c>
      <c r="C136">
        <v>3250</v>
      </c>
      <c r="D136">
        <v>6985</v>
      </c>
      <c r="E136" t="s">
        <v>139</v>
      </c>
      <c r="F136" s="8">
        <f t="shared" si="2"/>
        <v>43461.489050925928</v>
      </c>
    </row>
    <row r="137" spans="2:6" x14ac:dyDescent="0.2">
      <c r="B137">
        <v>281</v>
      </c>
      <c r="C137">
        <v>10550</v>
      </c>
      <c r="D137">
        <v>13633</v>
      </c>
      <c r="E137" t="s">
        <v>140</v>
      </c>
      <c r="F137" s="8">
        <f t="shared" si="2"/>
        <v>43463.430937500001</v>
      </c>
    </row>
    <row r="138" spans="2:6" x14ac:dyDescent="0.2">
      <c r="B138">
        <v>222</v>
      </c>
      <c r="C138">
        <v>7681</v>
      </c>
      <c r="D138">
        <v>10960</v>
      </c>
      <c r="E138" t="s">
        <v>141</v>
      </c>
      <c r="F138" s="8">
        <f t="shared" si="2"/>
        <v>43461.305046296293</v>
      </c>
    </row>
    <row r="139" spans="2:6" x14ac:dyDescent="0.2">
      <c r="B139">
        <v>217</v>
      </c>
      <c r="C139">
        <v>9792</v>
      </c>
      <c r="D139">
        <v>12744</v>
      </c>
      <c r="E139" t="s">
        <v>142</v>
      </c>
      <c r="F139" s="8">
        <f t="shared" si="2"/>
        <v>43462.204756944448</v>
      </c>
    </row>
    <row r="140" spans="2:6" x14ac:dyDescent="0.2">
      <c r="B140">
        <v>215</v>
      </c>
      <c r="C140">
        <v>10514</v>
      </c>
      <c r="D140">
        <v>13600</v>
      </c>
      <c r="E140" t="s">
        <v>143</v>
      </c>
      <c r="F140" s="8">
        <f t="shared" si="2"/>
        <v>43461.222002314818</v>
      </c>
    </row>
    <row r="141" spans="2:6" x14ac:dyDescent="0.2">
      <c r="B141">
        <v>216</v>
      </c>
      <c r="C141">
        <v>10202</v>
      </c>
      <c r="D141">
        <v>13327</v>
      </c>
      <c r="E141" t="s">
        <v>144</v>
      </c>
      <c r="F141" s="8">
        <f t="shared" si="2"/>
        <v>43462.203622685185</v>
      </c>
    </row>
    <row r="142" spans="2:6" x14ac:dyDescent="0.2">
      <c r="B142">
        <v>241</v>
      </c>
      <c r="C142">
        <v>10261</v>
      </c>
      <c r="D142">
        <v>13381</v>
      </c>
      <c r="E142" t="s">
        <v>145</v>
      </c>
      <c r="F142" s="8">
        <f t="shared" si="2"/>
        <v>43462.50203703704</v>
      </c>
    </row>
    <row r="143" spans="2:6" x14ac:dyDescent="0.2">
      <c r="B143">
        <v>215</v>
      </c>
      <c r="C143">
        <v>10512</v>
      </c>
      <c r="D143">
        <v>13598</v>
      </c>
      <c r="E143" t="s">
        <v>146</v>
      </c>
      <c r="F143" s="8">
        <f t="shared" si="2"/>
        <v>43461.238958333335</v>
      </c>
    </row>
    <row r="144" spans="2:6" x14ac:dyDescent="0.2">
      <c r="B144">
        <v>257</v>
      </c>
      <c r="C144">
        <v>10378</v>
      </c>
      <c r="D144">
        <v>13477</v>
      </c>
      <c r="E144" t="s">
        <v>147</v>
      </c>
      <c r="F144" s="8">
        <f t="shared" si="2"/>
        <v>43462.234768518516</v>
      </c>
    </row>
    <row r="145" spans="2:6" x14ac:dyDescent="0.2">
      <c r="B145">
        <v>233</v>
      </c>
      <c r="C145">
        <v>10533</v>
      </c>
      <c r="D145">
        <v>10785</v>
      </c>
      <c r="E145" t="s">
        <v>148</v>
      </c>
      <c r="F145" s="8">
        <f t="shared" si="2"/>
        <v>43462.078506944446</v>
      </c>
    </row>
    <row r="146" spans="2:6" x14ac:dyDescent="0.2">
      <c r="B146">
        <v>222</v>
      </c>
      <c r="C146">
        <v>8773</v>
      </c>
      <c r="D146">
        <v>12076</v>
      </c>
      <c r="E146" t="s">
        <v>149</v>
      </c>
      <c r="F146" s="8">
        <f t="shared" si="2"/>
        <v>43461.288784722223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test</vt:lpstr>
      <vt:lpstr>solution1</vt:lpstr>
      <vt:lpstr>solution2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2018-12-29T21:53:23Z</dcterms:created>
  <dcterms:modified xsi:type="dcterms:W3CDTF">2018-12-29T22:03:44Z</dcterms:modified>
</cp:coreProperties>
</file>