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9040" windowHeight="1644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2" l="1"/>
  <c r="U22" i="2"/>
  <c r="U17" i="2"/>
  <c r="U16" i="2"/>
  <c r="U11" i="2"/>
  <c r="T11" i="2"/>
  <c r="T10" i="2"/>
  <c r="S23" i="2"/>
  <c r="S22" i="2"/>
  <c r="S17" i="2"/>
  <c r="S16" i="2"/>
  <c r="S11" i="2"/>
  <c r="S10" i="2"/>
  <c r="V10" i="2"/>
  <c r="V23" i="2"/>
  <c r="V22" i="2"/>
  <c r="V17" i="2"/>
  <c r="V16" i="2"/>
  <c r="V11" i="2"/>
  <c r="U10" i="2"/>
  <c r="L10" i="2"/>
  <c r="N23" i="2"/>
  <c r="M23" i="2"/>
  <c r="L23" i="2"/>
  <c r="M22" i="2"/>
  <c r="L22" i="2"/>
  <c r="N22" i="2"/>
  <c r="N17" i="2"/>
  <c r="M17" i="2"/>
  <c r="L17" i="2"/>
  <c r="N16" i="2"/>
  <c r="L16" i="2"/>
  <c r="M16" i="2"/>
  <c r="L11" i="2"/>
  <c r="M11" i="2"/>
  <c r="N11" i="2"/>
  <c r="M10" i="2"/>
  <c r="N10" i="2"/>
</calcChain>
</file>

<file path=xl/sharedStrings.xml><?xml version="1.0" encoding="utf-8"?>
<sst xmlns="http://schemas.openxmlformats.org/spreadsheetml/2006/main" count="5" uniqueCount="5">
  <si>
    <t>Copier en Feuil2 en L10 la valeur de la cellule E13 de la Feuil1 et ainsi de suite</t>
  </si>
  <si>
    <t>Copier en Feuil2 en L16 la valeur de la cellule E38 de la Feuil1 et ainsi de suite</t>
  </si>
  <si>
    <t>Copier en Feuil2 en L22 la cellule E63 de la Feuil1 et ainsi de suite</t>
  </si>
  <si>
    <t xml:space="preserve">Je cherche une formule en L10, M10, N10, etc. pour </t>
  </si>
  <si>
    <t>Les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</si>
</sst>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0" xfId="0" applyAlignment="1">
      <alignment horizontal="right" vertical="center" wrapText="1"/>
    </xf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3:G64"/>
  <sheetViews>
    <sheetView workbookViewId="0">
      <selection activeCell="E13" sqref="E13:E38"/>
    </sheetView>
  </sheetViews>
  <sheetFormatPr baseColWidth="10" defaultRowHeight="15" x14ac:dyDescent="0.25"/>
  <sheetData>
    <row r="13" spans="5:7" x14ac:dyDescent="0.25">
      <c r="E13" s="2">
        <v>45</v>
      </c>
      <c r="F13" s="2">
        <v>12</v>
      </c>
      <c r="G13" s="2">
        <v>15</v>
      </c>
    </row>
    <row r="14" spans="5:7" x14ac:dyDescent="0.25">
      <c r="E14" s="2">
        <v>25</v>
      </c>
      <c r="F14" s="2">
        <v>13</v>
      </c>
      <c r="G14" s="2">
        <v>13</v>
      </c>
    </row>
    <row r="38" spans="5:7" x14ac:dyDescent="0.25">
      <c r="E38" s="2">
        <v>25</v>
      </c>
      <c r="F38" s="2">
        <v>10</v>
      </c>
      <c r="G38" s="2">
        <v>10</v>
      </c>
    </row>
    <row r="39" spans="5:7" x14ac:dyDescent="0.25">
      <c r="E39" s="2">
        <v>2</v>
      </c>
      <c r="F39" s="2">
        <v>0</v>
      </c>
      <c r="G39" s="2">
        <v>4</v>
      </c>
    </row>
    <row r="63" spans="5:7" x14ac:dyDescent="0.25">
      <c r="E63" s="2">
        <v>54</v>
      </c>
      <c r="F63" s="2">
        <v>0</v>
      </c>
      <c r="G63" s="2">
        <v>9</v>
      </c>
    </row>
    <row r="64" spans="5:7" x14ac:dyDescent="0.25">
      <c r="E64" s="2">
        <v>13</v>
      </c>
      <c r="F64" s="2">
        <v>25</v>
      </c>
      <c r="G64" s="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8:V41"/>
  <sheetViews>
    <sheetView tabSelected="1" topLeftCell="D1" workbookViewId="0">
      <selection activeCell="S18" sqref="S18"/>
    </sheetView>
  </sheetViews>
  <sheetFormatPr baseColWidth="10" defaultRowHeight="15" x14ac:dyDescent="0.25"/>
  <cols>
    <col min="15" max="17" width="11.42578125" style="4"/>
  </cols>
  <sheetData>
    <row r="8" spans="5:22" x14ac:dyDescent="0.25">
      <c r="R8" t="s">
        <v>4</v>
      </c>
    </row>
    <row r="10" spans="5:22" x14ac:dyDescent="0.25">
      <c r="E10" s="3" t="s">
        <v>3</v>
      </c>
      <c r="F10" s="3"/>
      <c r="H10" s="3" t="s">
        <v>0</v>
      </c>
      <c r="I10" s="3"/>
      <c r="J10" s="3"/>
      <c r="K10" s="3"/>
      <c r="L10" s="1">
        <f ca="1">INDIRECT("Feuil1!"&amp;ADDRESS((ROW(A1)*3)+ROW()+IF(ISEVEN(ROW()),0,-3)+INT((INT((ROW()-ROW(A1)*0.002))-9)/6),COLUMN()-7))</f>
        <v>45</v>
      </c>
      <c r="M10" s="1">
        <f t="shared" ref="M10:N10" ca="1" si="0">INDIRECT("Feuil1!"&amp;ADDRESS((ROW(B1)*3)+ROW()+IF(ISEVEN(ROW()),0,-3)+INT((INT((ROW()-ROW(B1)*0.002))-9)/6),COLUMN()-7))</f>
        <v>12</v>
      </c>
      <c r="N10" s="1">
        <f t="shared" ca="1" si="0"/>
        <v>15</v>
      </c>
      <c r="O10" s="5"/>
      <c r="P10" s="5"/>
      <c r="Q10" s="5"/>
      <c r="S10">
        <f>(ROW(A1)*3)+ROW()</f>
        <v>13</v>
      </c>
      <c r="T10">
        <f>IF(ISEVEN(ROW()),0,1)</f>
        <v>0</v>
      </c>
      <c r="U10">
        <f>INT((INT((ROW()-ROW(A1)*0.002))-9)/6)</f>
        <v>0</v>
      </c>
      <c r="V10">
        <f>(ROW(A1)*3)+ROW()+IF(ISEVEN(ROW()),0,-3)+INT((INT((ROW()-ROW(A1)*0.002))-9)/6)</f>
        <v>13</v>
      </c>
    </row>
    <row r="11" spans="5:22" x14ac:dyDescent="0.25">
      <c r="E11" s="3"/>
      <c r="F11" s="3"/>
      <c r="H11" s="3"/>
      <c r="I11" s="3"/>
      <c r="J11" s="3"/>
      <c r="K11" s="3"/>
      <c r="L11" s="1">
        <f ca="1">INDIRECT("Feuil1!"&amp;ADDRESS((ROW(A2)*3)+ROW()+IF(ISEVEN(ROW()),0,-3)+INT((INT((ROW()-ROW(A2)*0.002))-9)/6),COLUMN()-7))</f>
        <v>25</v>
      </c>
      <c r="M11" s="1">
        <f t="shared" ref="M11" ca="1" si="1">INDIRECT("Feuil1!"&amp;ADDRESS((ROW(B2)*3)+ROW()+IF(ISEVEN(ROW()),0,-3)+INT((INT((ROW()-ROW(B2)*0.002))-9)/6),COLUMN()-7))</f>
        <v>13</v>
      </c>
      <c r="N11" s="1">
        <f t="shared" ref="N11" ca="1" si="2">INDIRECT("Feuil1!"&amp;ADDRESS((ROW(C2)*3)+ROW()+IF(ISEVEN(ROW()),0,-3)+INT((INT((ROW()-ROW(C2)*0.002))-9)/6),COLUMN()-7))</f>
        <v>13</v>
      </c>
      <c r="O11" s="5"/>
      <c r="P11" s="5"/>
      <c r="Q11" s="5"/>
      <c r="S11">
        <f>(ROW(A2)*3)+ROW()</f>
        <v>17</v>
      </c>
      <c r="T11">
        <f>IF(ISEVEN(ROW()),0,-3)</f>
        <v>-3</v>
      </c>
      <c r="U11">
        <f>INT((INT((ROW()-ROW(A2)*0.002))-9)/6)</f>
        <v>0</v>
      </c>
      <c r="V11">
        <f>(ROW(A2)*3)+ROW()+IF(ISEVEN(ROW()),0,-3)+INT((INT((ROW()-ROW(A2)*0.002))-9)/6)</f>
        <v>14</v>
      </c>
    </row>
    <row r="12" spans="5:22" x14ac:dyDescent="0.25">
      <c r="E12" s="3"/>
      <c r="F12" s="3"/>
    </row>
    <row r="13" spans="5:22" x14ac:dyDescent="0.25">
      <c r="E13" s="3"/>
      <c r="F13" s="3"/>
    </row>
    <row r="14" spans="5:22" x14ac:dyDescent="0.25">
      <c r="E14" s="3"/>
      <c r="F14" s="3"/>
    </row>
    <row r="15" spans="5:22" x14ac:dyDescent="0.25">
      <c r="E15" s="3"/>
      <c r="F15" s="3"/>
    </row>
    <row r="16" spans="5:22" ht="15" customHeight="1" x14ac:dyDescent="0.25">
      <c r="E16" s="3"/>
      <c r="F16" s="3"/>
      <c r="H16" s="3" t="s">
        <v>1</v>
      </c>
      <c r="I16" s="3"/>
      <c r="J16" s="3"/>
      <c r="K16" s="3"/>
      <c r="L16" s="1">
        <f ca="1">INDIRECT("Feuil1!"&amp;ADDRESS((ROW(A7)*3)+ROW()+IF(ISEVEN(ROW()),0,-3)+INT((INT((ROW()-ROW(A7)*0.002))-9)/6),COLUMN()-7))</f>
        <v>25</v>
      </c>
      <c r="M16" s="1">
        <f t="shared" ref="M16:M17" ca="1" si="3">INDIRECT("Feuil1!"&amp;ADDRESS((ROW(B7)*3)+ROW()+IF(ISEVEN(ROW()),0,-3)+INT((INT((ROW()-ROW(B7)*0.002))-9)/6),COLUMN()-7))</f>
        <v>10</v>
      </c>
      <c r="N16" s="1">
        <f t="shared" ref="N16:N17" ca="1" si="4">INDIRECT("Feuil1!"&amp;ADDRESS((ROW(C7)*3)+ROW()+IF(ISEVEN(ROW()),0,-3)+INT((INT((ROW()-ROW(C7)*0.002))-9)/6),COLUMN()-7))</f>
        <v>10</v>
      </c>
      <c r="O16" s="5"/>
      <c r="P16" s="5"/>
      <c r="Q16" s="5"/>
      <c r="S16">
        <f>(ROW(A7)*3)+ROW()</f>
        <v>37</v>
      </c>
      <c r="U16">
        <f>INT((INT((ROW()-ROW(A7)*0.002))-9)/6)</f>
        <v>1</v>
      </c>
      <c r="V16">
        <f t="shared" ref="V16:V17" si="5">(ROW(A7)*3)+ROW()+IF(ISEVEN(ROW()),0,-3)+INT((INT((ROW()-ROW(A7)*0.002))-9)/6)</f>
        <v>38</v>
      </c>
    </row>
    <row r="17" spans="5:22" x14ac:dyDescent="0.25">
      <c r="E17" s="3"/>
      <c r="F17" s="3"/>
      <c r="H17" s="3"/>
      <c r="I17" s="3"/>
      <c r="J17" s="3"/>
      <c r="K17" s="3"/>
      <c r="L17" s="1">
        <f ca="1">INDIRECT("Feuil1!"&amp;ADDRESS((ROW(A8)*3)+ROW()+IF(ISEVEN(ROW()),0,-3)+INT((INT((ROW()-ROW(A8)*0.002))-9)/6),COLUMN()-7))</f>
        <v>2</v>
      </c>
      <c r="M17" s="1">
        <f t="shared" ca="1" si="3"/>
        <v>0</v>
      </c>
      <c r="N17" s="1">
        <f t="shared" ca="1" si="4"/>
        <v>4</v>
      </c>
      <c r="O17" s="5"/>
      <c r="P17" s="5"/>
      <c r="Q17" s="5"/>
      <c r="S17">
        <f>(ROW(A8)*3)+ROW()</f>
        <v>41</v>
      </c>
      <c r="U17">
        <f>INT((INT((ROW()-ROW(A8)*0.002))-9)/6)</f>
        <v>1</v>
      </c>
      <c r="V17">
        <f t="shared" si="5"/>
        <v>39</v>
      </c>
    </row>
    <row r="18" spans="5:22" x14ac:dyDescent="0.25">
      <c r="E18" s="3"/>
      <c r="F18" s="3"/>
    </row>
    <row r="19" spans="5:22" x14ac:dyDescent="0.25">
      <c r="E19" s="3"/>
      <c r="F19" s="3"/>
    </row>
    <row r="20" spans="5:22" x14ac:dyDescent="0.25">
      <c r="E20" s="3"/>
      <c r="F20" s="3"/>
    </row>
    <row r="21" spans="5:22" x14ac:dyDescent="0.25">
      <c r="E21" s="3"/>
      <c r="F21" s="3"/>
    </row>
    <row r="22" spans="5:22" ht="15" customHeight="1" x14ac:dyDescent="0.25">
      <c r="E22" s="3"/>
      <c r="F22" s="3"/>
      <c r="H22" s="3" t="s">
        <v>2</v>
      </c>
      <c r="I22" s="3"/>
      <c r="J22" s="3"/>
      <c r="K22" s="3"/>
      <c r="L22" s="1">
        <f ca="1">INDIRECT("Feuil1!"&amp;ADDRESS((ROW(A13)*3)+ROW()+IF(ISEVEN(ROW()),0,-3)+INT((INT((ROW()-ROW(A13)*0.002))-9)/6),COLUMN()-7))</f>
        <v>54</v>
      </c>
      <c r="M22" s="1">
        <f t="shared" ref="M22:M23" ca="1" si="6">INDIRECT("Feuil1!"&amp;ADDRESS((ROW(B13)*3)+ROW()+IF(ISEVEN(ROW()),0,-3)+INT((INT((ROW()-ROW(B13)*0.002))-9)/6),COLUMN()-7))</f>
        <v>0</v>
      </c>
      <c r="N22" s="1">
        <f t="shared" ref="N22:N23" ca="1" si="7">INDIRECT("Feuil1!"&amp;ADDRESS((ROW(C13)*3)+ROW()+IF(ISEVEN(ROW()),0,-3)+INT((INT((ROW()-ROW(C13)*0.002))-9)/6),COLUMN()-7))</f>
        <v>9</v>
      </c>
      <c r="O22" s="5"/>
      <c r="P22" s="5"/>
      <c r="Q22" s="5"/>
      <c r="S22">
        <f>(ROW(A13)*3)+ROW()</f>
        <v>61</v>
      </c>
      <c r="U22">
        <f>INT((INT((ROW()-ROW(A13)*0.002))-9)/6)</f>
        <v>2</v>
      </c>
      <c r="V22">
        <f t="shared" ref="V22:V23" si="8">(ROW(A13)*3)+ROW()+IF(ISEVEN(ROW()),0,-3)+INT((INT((ROW()-ROW(A13)*0.002))-9)/6)</f>
        <v>63</v>
      </c>
    </row>
    <row r="23" spans="5:22" x14ac:dyDescent="0.25">
      <c r="E23" s="3"/>
      <c r="F23" s="3"/>
      <c r="H23" s="3"/>
      <c r="I23" s="3"/>
      <c r="J23" s="3"/>
      <c r="K23" s="3"/>
      <c r="L23" s="1">
        <f ca="1">INDIRECT("Feuil1!"&amp;ADDRESS((ROW(A14)*3)+ROW()+IF(ISEVEN(ROW()),0,-3)+INT((INT((ROW()-ROW(A14)*0.002))-9)/6),COLUMN()-7))</f>
        <v>13</v>
      </c>
      <c r="M23" s="1">
        <f t="shared" ca="1" si="6"/>
        <v>25</v>
      </c>
      <c r="N23" s="1">
        <f t="shared" ca="1" si="7"/>
        <v>7</v>
      </c>
      <c r="O23" s="5"/>
      <c r="P23" s="5"/>
      <c r="Q23" s="5"/>
      <c r="S23">
        <f>(ROW(A14)*3)+ROW()</f>
        <v>65</v>
      </c>
      <c r="U23">
        <f>INT((INT((ROW()-ROW(A14)*0.002))-9)/6)</f>
        <v>2</v>
      </c>
      <c r="V23">
        <f t="shared" si="8"/>
        <v>64</v>
      </c>
    </row>
    <row r="28" spans="5:22" x14ac:dyDescent="0.25">
      <c r="L28" s="1"/>
      <c r="M28" s="1"/>
      <c r="N28" s="1"/>
    </row>
    <row r="29" spans="5:22" x14ac:dyDescent="0.25">
      <c r="L29" s="1"/>
      <c r="M29" s="1"/>
      <c r="N29" s="1"/>
    </row>
    <row r="34" spans="12:14" x14ac:dyDescent="0.25">
      <c r="L34" s="1"/>
      <c r="M34" s="1"/>
      <c r="N34" s="1"/>
    </row>
    <row r="35" spans="12:14" x14ac:dyDescent="0.25">
      <c r="L35" s="1"/>
      <c r="M35" s="1"/>
      <c r="N35" s="1"/>
    </row>
    <row r="40" spans="12:14" x14ac:dyDescent="0.25">
      <c r="L40" s="1"/>
      <c r="M40" s="1"/>
      <c r="N40" s="1"/>
    </row>
    <row r="41" spans="12:14" x14ac:dyDescent="0.25">
      <c r="L41" s="1"/>
      <c r="M41" s="1"/>
      <c r="N41" s="1"/>
    </row>
  </sheetData>
  <mergeCells count="4">
    <mergeCell ref="H10:K11"/>
    <mergeCell ref="H16:K17"/>
    <mergeCell ref="H22:K23"/>
    <mergeCell ref="E10:F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isabelle</cp:lastModifiedBy>
  <dcterms:created xsi:type="dcterms:W3CDTF">2018-11-14T18:39:45Z</dcterms:created>
  <dcterms:modified xsi:type="dcterms:W3CDTF">2018-11-14T22:55:57Z</dcterms:modified>
</cp:coreProperties>
</file>